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9C7CCD14-F650-4343-BD1B-977FE4BF91A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REŽA CESTOVNIH PRAVAC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" l="1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<sst xmlns="http://schemas.openxmlformats.org/spreadsheetml/2006/main" count="141" uniqueCount="63">
  <si>
    <t>POLAZIŠTE</t>
  </si>
  <si>
    <t>ODREDIŠTE</t>
  </si>
  <si>
    <t>OZNAKA CESTE</t>
  </si>
  <si>
    <t>UDALJENOST km</t>
  </si>
  <si>
    <t>TRAJANJE [min]</t>
  </si>
  <si>
    <t>PROSJEČNA BRZ km/h</t>
  </si>
  <si>
    <t>LONDON</t>
  </si>
  <si>
    <t>PARIS</t>
  </si>
  <si>
    <t>A26/E19</t>
  </si>
  <si>
    <t>BRUSSELS</t>
  </si>
  <si>
    <t>A26/E40</t>
  </si>
  <si>
    <t>AMSTERDAM</t>
  </si>
  <si>
    <t>LUXEMBOURG</t>
  </si>
  <si>
    <t>A4/E50</t>
  </si>
  <si>
    <t>GENEVA</t>
  </si>
  <si>
    <t>A6/E15</t>
  </si>
  <si>
    <t>LYON</t>
  </si>
  <si>
    <t>A2/E19</t>
  </si>
  <si>
    <t>A4/E411</t>
  </si>
  <si>
    <t>COLOGNE</t>
  </si>
  <si>
    <t>A3/E40</t>
  </si>
  <si>
    <t>HAMBURG</t>
  </si>
  <si>
    <t>A7/E22</t>
  </si>
  <si>
    <t>BERLIN</t>
  </si>
  <si>
    <t>A2/E30</t>
  </si>
  <si>
    <t>FRANKFURT</t>
  </si>
  <si>
    <t>A3/E35</t>
  </si>
  <si>
    <t>MUNICH</t>
  </si>
  <si>
    <t>A3/E56</t>
  </si>
  <si>
    <t>ZURICH</t>
  </si>
  <si>
    <t>A5/E35</t>
  </si>
  <si>
    <t>A24/E26</t>
  </si>
  <si>
    <t>PRAGUE</t>
  </si>
  <si>
    <t>A6/E50</t>
  </si>
  <si>
    <t>VIENNA</t>
  </si>
  <si>
    <t>A9/E49</t>
  </si>
  <si>
    <t>COPENHAGEN</t>
  </si>
  <si>
    <t>A7/E45</t>
  </si>
  <si>
    <t>A8/E60</t>
  </si>
  <si>
    <t>A96/E54</t>
  </si>
  <si>
    <t>A1/E25</t>
  </si>
  <si>
    <t>MILAN</t>
  </si>
  <si>
    <t>A2/E35</t>
  </si>
  <si>
    <t>A40/E25</t>
  </si>
  <si>
    <t>A5/E62</t>
  </si>
  <si>
    <t>MARSEILLE</t>
  </si>
  <si>
    <t>A7/E15</t>
  </si>
  <si>
    <t>BARCELONA</t>
  </si>
  <si>
    <t>A9/E15</t>
  </si>
  <si>
    <t>ROME</t>
  </si>
  <si>
    <t>A1/E35</t>
  </si>
  <si>
    <t>VENICE</t>
  </si>
  <si>
    <t>A4/E70</t>
  </si>
  <si>
    <t>NAPLES</t>
  </si>
  <si>
    <t>A1/E45</t>
  </si>
  <si>
    <t>MADRID</t>
  </si>
  <si>
    <t>A2/E90</t>
  </si>
  <si>
    <t>LISBON</t>
  </si>
  <si>
    <t>A5/E90</t>
  </si>
  <si>
    <t>A5/E50</t>
  </si>
  <si>
    <t>A23/E55</t>
  </si>
  <si>
    <t>A3/E25</t>
  </si>
  <si>
    <t>A8/E80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</si>
</sst>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10</xdr:col>
      <xdr:colOff>533400</xdr:colOff>
      <xdr:row>17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610E1A-4B0F-49D7-8780-1D3E68B3A27A}"/>
            </a:ext>
          </a:extLst>
        </xdr:cNvPr>
        <xdr:cNvSpPr txBox="1"/>
      </xdr:nvSpPr>
      <xdr:spPr>
        <a:xfrm>
          <a:off x="6705600" y="1524000"/>
          <a:ext cx="47244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>
              <a:solidFill>
                <a:srgbClr val="EE0000"/>
              </a:solidFill>
            </a:rPr>
            <a:t>Izvor podataka</a:t>
          </a:r>
          <a:r>
            <a:rPr lang="hr-HR" sz="1100">
              <a:solidFill>
                <a:srgbClr val="EE0000"/>
              </a:solidFill>
            </a:rPr>
            <a:t>:</a:t>
          </a:r>
          <a:endParaRPr lang="en-001" sz="1100">
            <a:solidFill>
              <a:srgbClr val="EE0000"/>
            </a:solidFill>
          </a:endParaRPr>
        </a:p>
        <a:p>
          <a:r>
            <a:rPr lang="hr-HR" sz="1100"/>
            <a:t> </a:t>
          </a:r>
          <a:endParaRPr lang="en-001" sz="1100"/>
        </a:p>
        <a:p>
          <a:r>
            <a:rPr lang="hr-H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Engineering ToolBox</a:t>
          </a:r>
          <a:r>
            <a:rPr lang="hr-H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Udaljenosti između europskih gradova</a:t>
          </a:r>
        </a:p>
        <a:p>
          <a:r>
            <a:rPr lang="hr-H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OpenStreetMap </a:t>
          </a:r>
          <a:r>
            <a:rPr lang="en-001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hr-H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Geografski podatci i struktura prometnih mreža</a:t>
          </a:r>
        </a:p>
        <a:p>
          <a:endParaRPr lang="en-001" sz="1100"/>
        </a:p>
        <a:p>
          <a:endParaRPr lang="en-001" sz="1100"/>
        </a:p>
        <a:p>
          <a:r>
            <a:rPr lang="hr-HR" sz="1100" b="1">
              <a:solidFill>
                <a:srgbClr val="EE0000"/>
              </a:solidFill>
            </a:rPr>
            <a:t>Pokrivanje</a:t>
          </a:r>
          <a:r>
            <a:rPr lang="hr-HR" sz="1100">
              <a:solidFill>
                <a:srgbClr val="EE0000"/>
              </a:solidFill>
            </a:rPr>
            <a:t>: </a:t>
          </a:r>
          <a:r>
            <a:rPr lang="hr-HR" sz="1100"/>
            <a:t>2</a:t>
          </a:r>
          <a:r>
            <a:rPr lang="en-001" sz="1100"/>
            <a:t>4</a:t>
          </a:r>
          <a:r>
            <a:rPr lang="hr-HR" sz="1100"/>
            <a:t> europskih gradova, 4</a:t>
          </a:r>
          <a:r>
            <a:rPr lang="en-001" sz="1100"/>
            <a:t>5</a:t>
          </a:r>
          <a:r>
            <a:rPr lang="en-001" sz="1100" baseline="0"/>
            <a:t> </a:t>
          </a:r>
          <a:r>
            <a:rPr lang="hr-HR" sz="1100"/>
            <a:t>prometnih pravaca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DD6A-5C38-4119-AE6E-7E25FE5531AA}">
  <dimension ref="A1:F46"/>
  <sheetViews>
    <sheetView tabSelected="1" topLeftCell="E1" workbookViewId="0">
      <selection activeCell="H5" sqref="H5"/>
    </sheetView>
  </sheetViews>
  <sheetFormatPr defaultColWidth="15.7109375" defaultRowHeight="15" x14ac:dyDescent="0.25"/>
  <cols>
    <col min="5" max="5" width="2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414</v>
      </c>
      <c r="E2" s="2">
        <v>110</v>
      </c>
      <c r="F2" s="3">
        <f>(D2/E2)*60</f>
        <v>225.81818181818181</v>
      </c>
    </row>
    <row r="3" spans="1:6" x14ac:dyDescent="0.25">
      <c r="A3" s="2" t="s">
        <v>6</v>
      </c>
      <c r="B3" s="2" t="s">
        <v>9</v>
      </c>
      <c r="C3" s="2" t="s">
        <v>10</v>
      </c>
      <c r="D3" s="2">
        <v>328</v>
      </c>
      <c r="E3" s="2">
        <v>110</v>
      </c>
      <c r="F3" s="3">
        <f t="shared" ref="F3:F46" si="0">(D3/E3)*60</f>
        <v>178.90909090909091</v>
      </c>
    </row>
    <row r="4" spans="1:6" x14ac:dyDescent="0.25">
      <c r="A4" s="2" t="s">
        <v>6</v>
      </c>
      <c r="B4" s="2" t="s">
        <v>11</v>
      </c>
      <c r="C4" s="2" t="s">
        <v>8</v>
      </c>
      <c r="D4" s="2">
        <v>494</v>
      </c>
      <c r="E4" s="2">
        <v>110</v>
      </c>
      <c r="F4" s="3">
        <f t="shared" si="0"/>
        <v>269.4545454545455</v>
      </c>
    </row>
    <row r="5" spans="1:6" x14ac:dyDescent="0.25">
      <c r="A5" s="2" t="s">
        <v>7</v>
      </c>
      <c r="B5" s="2" t="s">
        <v>9</v>
      </c>
      <c r="C5" s="2" t="s">
        <v>8</v>
      </c>
      <c r="D5" s="2">
        <v>294</v>
      </c>
      <c r="E5" s="2">
        <v>130</v>
      </c>
      <c r="F5" s="3">
        <f t="shared" si="0"/>
        <v>135.69230769230768</v>
      </c>
    </row>
    <row r="6" spans="1:6" x14ac:dyDescent="0.25">
      <c r="A6" s="2" t="s">
        <v>7</v>
      </c>
      <c r="B6" s="2" t="s">
        <v>12</v>
      </c>
      <c r="C6" s="2" t="s">
        <v>13</v>
      </c>
      <c r="D6" s="2">
        <v>379</v>
      </c>
      <c r="E6" s="2">
        <v>130</v>
      </c>
      <c r="F6" s="3">
        <f t="shared" si="0"/>
        <v>174.92307692307691</v>
      </c>
    </row>
    <row r="7" spans="1:6" x14ac:dyDescent="0.25">
      <c r="A7" s="2" t="s">
        <v>7</v>
      </c>
      <c r="B7" s="2" t="s">
        <v>14</v>
      </c>
      <c r="C7" s="2" t="s">
        <v>15</v>
      </c>
      <c r="D7" s="2">
        <v>546</v>
      </c>
      <c r="E7" s="2">
        <v>130</v>
      </c>
      <c r="F7" s="3">
        <f t="shared" si="0"/>
        <v>252</v>
      </c>
    </row>
    <row r="8" spans="1:6" x14ac:dyDescent="0.25">
      <c r="A8" s="2" t="s">
        <v>7</v>
      </c>
      <c r="B8" s="2" t="s">
        <v>16</v>
      </c>
      <c r="C8" s="2" t="s">
        <v>15</v>
      </c>
      <c r="D8" s="2">
        <v>481</v>
      </c>
      <c r="E8" s="2">
        <v>130</v>
      </c>
      <c r="F8" s="3">
        <f t="shared" si="0"/>
        <v>222</v>
      </c>
    </row>
    <row r="9" spans="1:6" x14ac:dyDescent="0.25">
      <c r="A9" s="2" t="s">
        <v>9</v>
      </c>
      <c r="B9" s="2" t="s">
        <v>11</v>
      </c>
      <c r="C9" s="2" t="s">
        <v>17</v>
      </c>
      <c r="D9" s="2">
        <v>209</v>
      </c>
      <c r="E9" s="2">
        <v>120</v>
      </c>
      <c r="F9" s="3">
        <f t="shared" si="0"/>
        <v>104.5</v>
      </c>
    </row>
    <row r="10" spans="1:6" x14ac:dyDescent="0.25">
      <c r="A10" s="2" t="s">
        <v>9</v>
      </c>
      <c r="B10" s="2" t="s">
        <v>12</v>
      </c>
      <c r="C10" s="2" t="s">
        <v>18</v>
      </c>
      <c r="D10" s="2">
        <v>233</v>
      </c>
      <c r="E10" s="2">
        <v>120</v>
      </c>
      <c r="F10" s="3">
        <f t="shared" si="0"/>
        <v>116.5</v>
      </c>
    </row>
    <row r="11" spans="1:6" x14ac:dyDescent="0.25">
      <c r="A11" s="2" t="s">
        <v>9</v>
      </c>
      <c r="B11" s="2" t="s">
        <v>19</v>
      </c>
      <c r="C11" s="2" t="s">
        <v>20</v>
      </c>
      <c r="D11" s="2">
        <v>219</v>
      </c>
      <c r="E11" s="2">
        <v>120</v>
      </c>
      <c r="F11" s="3">
        <f t="shared" si="0"/>
        <v>109.5</v>
      </c>
    </row>
    <row r="12" spans="1:6" x14ac:dyDescent="0.25">
      <c r="A12" s="2" t="s">
        <v>11</v>
      </c>
      <c r="B12" s="2" t="s">
        <v>21</v>
      </c>
      <c r="C12" s="2" t="s">
        <v>22</v>
      </c>
      <c r="D12" s="2">
        <v>455</v>
      </c>
      <c r="E12" s="2">
        <v>120</v>
      </c>
      <c r="F12" s="3">
        <f t="shared" si="0"/>
        <v>227.5</v>
      </c>
    </row>
    <row r="13" spans="1:6" x14ac:dyDescent="0.25">
      <c r="A13" s="2" t="s">
        <v>11</v>
      </c>
      <c r="B13" s="2" t="s">
        <v>23</v>
      </c>
      <c r="C13" s="2" t="s">
        <v>24</v>
      </c>
      <c r="D13" s="2">
        <v>649</v>
      </c>
      <c r="E13" s="2">
        <v>120</v>
      </c>
      <c r="F13" s="3">
        <f t="shared" si="0"/>
        <v>324.5</v>
      </c>
    </row>
    <row r="14" spans="1:6" x14ac:dyDescent="0.25">
      <c r="A14" s="2" t="s">
        <v>19</v>
      </c>
      <c r="B14" s="2" t="s">
        <v>25</v>
      </c>
      <c r="C14" s="2" t="s">
        <v>26</v>
      </c>
      <c r="D14" s="2">
        <v>190</v>
      </c>
      <c r="E14" s="2">
        <v>120</v>
      </c>
      <c r="F14" s="3">
        <f t="shared" si="0"/>
        <v>95</v>
      </c>
    </row>
    <row r="15" spans="1:6" x14ac:dyDescent="0.25">
      <c r="A15" s="2" t="s">
        <v>19</v>
      </c>
      <c r="B15" s="2" t="s">
        <v>23</v>
      </c>
      <c r="C15" s="2" t="s">
        <v>24</v>
      </c>
      <c r="D15" s="2">
        <v>575</v>
      </c>
      <c r="E15" s="2">
        <v>120</v>
      </c>
      <c r="F15" s="3">
        <f t="shared" si="0"/>
        <v>287.5</v>
      </c>
    </row>
    <row r="16" spans="1:6" x14ac:dyDescent="0.25">
      <c r="A16" s="2" t="s">
        <v>25</v>
      </c>
      <c r="B16" s="2" t="s">
        <v>27</v>
      </c>
      <c r="C16" s="2" t="s">
        <v>28</v>
      </c>
      <c r="D16" s="2">
        <v>383</v>
      </c>
      <c r="E16" s="2">
        <v>120</v>
      </c>
      <c r="F16" s="3">
        <f t="shared" si="0"/>
        <v>191.5</v>
      </c>
    </row>
    <row r="17" spans="1:6" x14ac:dyDescent="0.25">
      <c r="A17" s="2" t="s">
        <v>25</v>
      </c>
      <c r="B17" s="2" t="s">
        <v>29</v>
      </c>
      <c r="C17" s="2" t="s">
        <v>30</v>
      </c>
      <c r="D17" s="2">
        <v>432</v>
      </c>
      <c r="E17" s="2">
        <v>120</v>
      </c>
      <c r="F17" s="3">
        <f t="shared" si="0"/>
        <v>216</v>
      </c>
    </row>
    <row r="18" spans="1:6" x14ac:dyDescent="0.25">
      <c r="A18" s="2" t="s">
        <v>23</v>
      </c>
      <c r="B18" s="2" t="s">
        <v>21</v>
      </c>
      <c r="C18" s="2" t="s">
        <v>31</v>
      </c>
      <c r="D18" s="2">
        <v>291</v>
      </c>
      <c r="E18" s="2">
        <v>120</v>
      </c>
      <c r="F18" s="3">
        <f t="shared" si="0"/>
        <v>145.5</v>
      </c>
    </row>
    <row r="19" spans="1:6" x14ac:dyDescent="0.25">
      <c r="A19" s="2" t="s">
        <v>23</v>
      </c>
      <c r="B19" s="2" t="s">
        <v>32</v>
      </c>
      <c r="C19" s="2" t="s">
        <v>33</v>
      </c>
      <c r="D19" s="2">
        <v>354</v>
      </c>
      <c r="E19" s="2">
        <v>110</v>
      </c>
      <c r="F19" s="3">
        <f t="shared" si="0"/>
        <v>193.09090909090909</v>
      </c>
    </row>
    <row r="20" spans="1:6" x14ac:dyDescent="0.25">
      <c r="A20" s="2" t="s">
        <v>23</v>
      </c>
      <c r="B20" s="2" t="s">
        <v>34</v>
      </c>
      <c r="C20" s="2" t="s">
        <v>35</v>
      </c>
      <c r="D20" s="2">
        <v>666</v>
      </c>
      <c r="E20" s="2">
        <v>110</v>
      </c>
      <c r="F20" s="3">
        <f t="shared" si="0"/>
        <v>363.27272727272725</v>
      </c>
    </row>
    <row r="21" spans="1:6" x14ac:dyDescent="0.25">
      <c r="A21" s="2" t="s">
        <v>21</v>
      </c>
      <c r="B21" s="2" t="s">
        <v>36</v>
      </c>
      <c r="C21" s="2" t="s">
        <v>37</v>
      </c>
      <c r="D21" s="2">
        <v>321</v>
      </c>
      <c r="E21" s="2">
        <v>110</v>
      </c>
      <c r="F21" s="3">
        <f t="shared" si="0"/>
        <v>175.09090909090907</v>
      </c>
    </row>
    <row r="22" spans="1:6" x14ac:dyDescent="0.25">
      <c r="A22" s="2" t="s">
        <v>27</v>
      </c>
      <c r="B22" s="2" t="s">
        <v>34</v>
      </c>
      <c r="C22" s="2" t="s">
        <v>38</v>
      </c>
      <c r="D22" s="2">
        <v>458</v>
      </c>
      <c r="E22" s="2">
        <v>110</v>
      </c>
      <c r="F22" s="3">
        <f t="shared" si="0"/>
        <v>249.81818181818184</v>
      </c>
    </row>
    <row r="23" spans="1:6" x14ac:dyDescent="0.25">
      <c r="A23" s="2" t="s">
        <v>27</v>
      </c>
      <c r="B23" s="2" t="s">
        <v>29</v>
      </c>
      <c r="C23" s="2" t="s">
        <v>39</v>
      </c>
      <c r="D23" s="2">
        <v>313</v>
      </c>
      <c r="E23" s="2">
        <v>110</v>
      </c>
      <c r="F23" s="3">
        <f t="shared" si="0"/>
        <v>170.72727272727272</v>
      </c>
    </row>
    <row r="24" spans="1:6" x14ac:dyDescent="0.25">
      <c r="A24" s="2" t="s">
        <v>29</v>
      </c>
      <c r="B24" s="2" t="s">
        <v>14</v>
      </c>
      <c r="C24" s="2" t="s">
        <v>40</v>
      </c>
      <c r="D24" s="2">
        <v>278</v>
      </c>
      <c r="E24" s="2">
        <v>120</v>
      </c>
      <c r="F24" s="3">
        <f t="shared" si="0"/>
        <v>139</v>
      </c>
    </row>
    <row r="25" spans="1:6" x14ac:dyDescent="0.25">
      <c r="A25" s="2" t="s">
        <v>29</v>
      </c>
      <c r="B25" s="2" t="s">
        <v>41</v>
      </c>
      <c r="C25" s="2" t="s">
        <v>42</v>
      </c>
      <c r="D25" s="2">
        <v>305</v>
      </c>
      <c r="E25" s="2">
        <v>110</v>
      </c>
      <c r="F25" s="3">
        <f t="shared" si="0"/>
        <v>166.36363636363637</v>
      </c>
    </row>
    <row r="26" spans="1:6" x14ac:dyDescent="0.25">
      <c r="A26" s="2" t="s">
        <v>14</v>
      </c>
      <c r="B26" s="2" t="s">
        <v>16</v>
      </c>
      <c r="C26" s="2" t="s">
        <v>43</v>
      </c>
      <c r="D26" s="2">
        <v>162</v>
      </c>
      <c r="E26" s="2">
        <v>130</v>
      </c>
      <c r="F26" s="3">
        <f t="shared" si="0"/>
        <v>74.769230769230774</v>
      </c>
    </row>
    <row r="27" spans="1:6" x14ac:dyDescent="0.25">
      <c r="A27" s="2" t="s">
        <v>14</v>
      </c>
      <c r="B27" s="2" t="s">
        <v>41</v>
      </c>
      <c r="C27" s="2" t="s">
        <v>44</v>
      </c>
      <c r="D27" s="2">
        <v>412</v>
      </c>
      <c r="E27" s="2">
        <v>110</v>
      </c>
      <c r="F27" s="3">
        <f t="shared" si="0"/>
        <v>224.72727272727275</v>
      </c>
    </row>
    <row r="28" spans="1:6" x14ac:dyDescent="0.25">
      <c r="A28" s="2" t="s">
        <v>16</v>
      </c>
      <c r="B28" s="2" t="s">
        <v>45</v>
      </c>
      <c r="C28" s="2" t="s">
        <v>46</v>
      </c>
      <c r="D28" s="2">
        <v>328</v>
      </c>
      <c r="E28" s="2">
        <v>130</v>
      </c>
      <c r="F28" s="3">
        <f t="shared" si="0"/>
        <v>151.38461538461539</v>
      </c>
    </row>
    <row r="29" spans="1:6" x14ac:dyDescent="0.25">
      <c r="A29" s="2" t="s">
        <v>16</v>
      </c>
      <c r="B29" s="2" t="s">
        <v>47</v>
      </c>
      <c r="C29" s="2" t="s">
        <v>48</v>
      </c>
      <c r="D29" s="2">
        <v>644</v>
      </c>
      <c r="E29" s="2">
        <v>120</v>
      </c>
      <c r="F29" s="3">
        <f t="shared" si="0"/>
        <v>322</v>
      </c>
    </row>
    <row r="30" spans="1:6" x14ac:dyDescent="0.25">
      <c r="A30" s="2" t="s">
        <v>41</v>
      </c>
      <c r="B30" s="2" t="s">
        <v>49</v>
      </c>
      <c r="C30" s="2" t="s">
        <v>50</v>
      </c>
      <c r="D30" s="2">
        <v>681</v>
      </c>
      <c r="E30" s="2">
        <v>110</v>
      </c>
      <c r="F30" s="3">
        <f t="shared" si="0"/>
        <v>371.45454545454544</v>
      </c>
    </row>
    <row r="31" spans="1:6" x14ac:dyDescent="0.25">
      <c r="A31" s="2" t="s">
        <v>41</v>
      </c>
      <c r="B31" s="2" t="s">
        <v>51</v>
      </c>
      <c r="C31" s="2" t="s">
        <v>52</v>
      </c>
      <c r="D31" s="2">
        <v>295</v>
      </c>
      <c r="E31" s="2">
        <v>110</v>
      </c>
      <c r="F31" s="3">
        <f t="shared" si="0"/>
        <v>160.90909090909091</v>
      </c>
    </row>
    <row r="32" spans="1:6" x14ac:dyDescent="0.25">
      <c r="A32" s="2" t="s">
        <v>49</v>
      </c>
      <c r="B32" s="2" t="s">
        <v>53</v>
      </c>
      <c r="C32" s="2" t="s">
        <v>54</v>
      </c>
      <c r="D32" s="2">
        <v>233</v>
      </c>
      <c r="E32" s="2">
        <v>110</v>
      </c>
      <c r="F32" s="3">
        <f t="shared" si="0"/>
        <v>127.09090909090909</v>
      </c>
    </row>
    <row r="33" spans="1:6" x14ac:dyDescent="0.25">
      <c r="A33" s="2" t="s">
        <v>47</v>
      </c>
      <c r="B33" s="2" t="s">
        <v>55</v>
      </c>
      <c r="C33" s="2" t="s">
        <v>56</v>
      </c>
      <c r="D33" s="2">
        <v>628</v>
      </c>
      <c r="E33" s="2">
        <v>120</v>
      </c>
      <c r="F33" s="3">
        <f t="shared" si="0"/>
        <v>314</v>
      </c>
    </row>
    <row r="34" spans="1:6" x14ac:dyDescent="0.25">
      <c r="A34" s="2" t="s">
        <v>47</v>
      </c>
      <c r="B34" s="2" t="s">
        <v>45</v>
      </c>
      <c r="C34" s="2" t="s">
        <v>48</v>
      </c>
      <c r="D34" s="2">
        <v>515</v>
      </c>
      <c r="E34" s="2">
        <v>120</v>
      </c>
      <c r="F34" s="3">
        <f t="shared" si="0"/>
        <v>257.5</v>
      </c>
    </row>
    <row r="35" spans="1:6" x14ac:dyDescent="0.25">
      <c r="A35" s="2" t="s">
        <v>55</v>
      </c>
      <c r="B35" s="2" t="s">
        <v>57</v>
      </c>
      <c r="C35" s="2" t="s">
        <v>58</v>
      </c>
      <c r="D35" s="2">
        <v>638</v>
      </c>
      <c r="E35" s="2">
        <v>120</v>
      </c>
      <c r="F35" s="3">
        <f t="shared" si="0"/>
        <v>319</v>
      </c>
    </row>
    <row r="36" spans="1:6" x14ac:dyDescent="0.25">
      <c r="A36" s="2" t="s">
        <v>32</v>
      </c>
      <c r="B36" s="2" t="s">
        <v>34</v>
      </c>
      <c r="C36" s="2" t="s">
        <v>59</v>
      </c>
      <c r="D36" s="2">
        <v>312</v>
      </c>
      <c r="E36" s="2">
        <v>110</v>
      </c>
      <c r="F36" s="3">
        <f t="shared" si="0"/>
        <v>170.18181818181819</v>
      </c>
    </row>
    <row r="37" spans="1:6" x14ac:dyDescent="0.25">
      <c r="A37" s="2" t="s">
        <v>34</v>
      </c>
      <c r="B37" s="2" t="s">
        <v>51</v>
      </c>
      <c r="C37" s="2" t="s">
        <v>60</v>
      </c>
      <c r="D37" s="2">
        <v>610</v>
      </c>
      <c r="E37" s="2">
        <v>110</v>
      </c>
      <c r="F37" s="3">
        <f t="shared" si="0"/>
        <v>332.72727272727275</v>
      </c>
    </row>
    <row r="38" spans="1:6" x14ac:dyDescent="0.25">
      <c r="A38" s="2" t="s">
        <v>12</v>
      </c>
      <c r="B38" s="2" t="s">
        <v>25</v>
      </c>
      <c r="C38" s="2" t="s">
        <v>61</v>
      </c>
      <c r="D38" s="2">
        <v>249</v>
      </c>
      <c r="E38" s="2">
        <v>120</v>
      </c>
      <c r="F38" s="3">
        <f t="shared" si="0"/>
        <v>124.50000000000001</v>
      </c>
    </row>
    <row r="39" spans="1:6" x14ac:dyDescent="0.25">
      <c r="A39" s="2" t="s">
        <v>12</v>
      </c>
      <c r="B39" s="2" t="s">
        <v>29</v>
      </c>
      <c r="C39" s="2" t="s">
        <v>61</v>
      </c>
      <c r="D39" s="2">
        <v>438</v>
      </c>
      <c r="E39" s="2">
        <v>110</v>
      </c>
      <c r="F39" s="3">
        <f t="shared" si="0"/>
        <v>238.90909090909091</v>
      </c>
    </row>
    <row r="40" spans="1:6" x14ac:dyDescent="0.25">
      <c r="A40" s="2" t="s">
        <v>45</v>
      </c>
      <c r="B40" s="2" t="s">
        <v>41</v>
      </c>
      <c r="C40" s="2" t="s">
        <v>62</v>
      </c>
      <c r="D40" s="2">
        <v>587</v>
      </c>
      <c r="E40" s="2">
        <v>110</v>
      </c>
      <c r="F40" s="3">
        <f t="shared" si="0"/>
        <v>320.18181818181813</v>
      </c>
    </row>
    <row r="41" spans="1:6" x14ac:dyDescent="0.25">
      <c r="A41" s="2" t="s">
        <v>36</v>
      </c>
      <c r="B41" s="2" t="s">
        <v>23</v>
      </c>
      <c r="C41" s="2" t="s">
        <v>37</v>
      </c>
      <c r="D41" s="2">
        <v>743</v>
      </c>
      <c r="E41" s="2">
        <v>110</v>
      </c>
      <c r="F41" s="3">
        <f t="shared" si="0"/>
        <v>405.27272727272731</v>
      </c>
    </row>
    <row r="42" spans="1:6" x14ac:dyDescent="0.25">
      <c r="A42" s="2" t="s">
        <v>53</v>
      </c>
      <c r="B42" s="2" t="s">
        <v>49</v>
      </c>
      <c r="C42" s="2" t="s">
        <v>54</v>
      </c>
      <c r="D42" s="2">
        <v>233</v>
      </c>
      <c r="E42" s="2">
        <v>110</v>
      </c>
      <c r="F42" s="3">
        <f t="shared" si="0"/>
        <v>127.09090909090909</v>
      </c>
    </row>
    <row r="43" spans="1:6" x14ac:dyDescent="0.25">
      <c r="A43" s="2" t="s">
        <v>57</v>
      </c>
      <c r="B43" s="2" t="s">
        <v>47</v>
      </c>
      <c r="C43" s="2" t="s">
        <v>56</v>
      </c>
      <c r="D43" s="2">
        <v>1266</v>
      </c>
      <c r="E43" s="2">
        <v>110</v>
      </c>
      <c r="F43" s="3">
        <f t="shared" si="0"/>
        <v>690.54545454545462</v>
      </c>
    </row>
    <row r="44" spans="1:6" x14ac:dyDescent="0.25">
      <c r="A44" s="2" t="s">
        <v>51</v>
      </c>
      <c r="B44" s="2" t="s">
        <v>34</v>
      </c>
      <c r="C44" s="2" t="s">
        <v>60</v>
      </c>
      <c r="D44" s="2">
        <v>610</v>
      </c>
      <c r="E44" s="2">
        <v>110</v>
      </c>
      <c r="F44" s="3">
        <f t="shared" si="0"/>
        <v>332.72727272727275</v>
      </c>
    </row>
    <row r="45" spans="1:6" x14ac:dyDescent="0.25">
      <c r="A45" s="2" t="s">
        <v>21</v>
      </c>
      <c r="B45" s="2" t="s">
        <v>23</v>
      </c>
      <c r="C45" s="2" t="s">
        <v>31</v>
      </c>
      <c r="D45" s="2">
        <v>291</v>
      </c>
      <c r="E45" s="2">
        <v>120</v>
      </c>
      <c r="F45" s="3">
        <f t="shared" si="0"/>
        <v>145.5</v>
      </c>
    </row>
    <row r="46" spans="1:6" x14ac:dyDescent="0.25">
      <c r="A46" s="2" t="s">
        <v>55</v>
      </c>
      <c r="B46" s="2" t="s">
        <v>47</v>
      </c>
      <c r="C46" s="2" t="s">
        <v>56</v>
      </c>
      <c r="D46" s="2">
        <v>628</v>
      </c>
      <c r="E46" s="2">
        <v>120</v>
      </c>
      <c r="F46" s="3">
        <f t="shared" si="0"/>
        <v>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MREŽA CESTOVNIH PRAVACA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2025-06-26T08:28:13Z</dcterms:modified>
</cp:coreProperties>
</file>