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corpclarobr.sharepoint.com/sites/USER-GestodeVulnerabilidade-Infra-GV-Infra/Documentos Compartilhados/GV-Infra/02 - Hardening/02 - Linux/01 - Hardening Linux/CIS_oracle/Hardening-2025-Oracle_linux_7/"/>
    </mc:Choice>
  </mc:AlternateContent>
  <xr:revisionPtr revIDLastSave="818" documentId="11_2420B43EC44E52AE94BAB007A9404A3E54460542" xr6:coauthVersionLast="47" xr6:coauthVersionMax="47" xr10:uidLastSave="{E28E7091-A7F3-4967-B0E6-46610F626500}"/>
  <bookViews>
    <workbookView xWindow="20370" yWindow="-2145" windowWidth="21840" windowHeight="13020" firstSheet="2" xr2:uid="{00000000-000D-0000-FFFF-FFFF00000000}"/>
  </bookViews>
  <sheets>
    <sheet name="JIRA" sheetId="6" r:id="rId1"/>
    <sheet name="Recommendations" sheetId="1" r:id="rId2"/>
    <sheet name="Planilha1" sheetId="8" r:id="rId3"/>
  </sheets>
  <definedNames>
    <definedName name="_xlnm._FilterDatabase" localSheetId="1" hidden="1">Recommendations!$L$3:$O$5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 l="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4" i="1"/>
  <c r="P5" i="1" l="1"/>
  <c r="Q5" i="1" s="1"/>
  <c r="R5" i="1" s="1"/>
</calcChain>
</file>

<file path=xl/sharedStrings.xml><?xml version="1.0" encoding="utf-8"?>
<sst xmlns="http://schemas.openxmlformats.org/spreadsheetml/2006/main" count="6292" uniqueCount="1860">
  <si>
    <t>Tipo de item</t>
  </si>
  <si>
    <t>Pai</t>
  </si>
  <si>
    <t>Resumo</t>
  </si>
  <si>
    <t>Description</t>
  </si>
  <si>
    <t>Perfil</t>
  </si>
  <si>
    <t>Tópico</t>
  </si>
  <si>
    <t>Subtópico</t>
  </si>
  <si>
    <t>Justificativa</t>
  </si>
  <si>
    <t>Auditoria - Descrição</t>
  </si>
  <si>
    <t>Auditoria - Script</t>
  </si>
  <si>
    <t>Correção - Descrição</t>
  </si>
  <si>
    <t>Remediação - Script</t>
  </si>
  <si>
    <t>Criticidade</t>
  </si>
  <si>
    <t>Impact</t>
  </si>
  <si>
    <t>Subtarefa</t>
  </si>
  <si>
    <t>CDB-2051</t>
  </si>
  <si>
    <t xml:space="preserve">Ensure mounting of cramfs filesystems is disabled </t>
  </si>
  <si>
    <t>The cramfs filesystem type is a compressed read-only Linux filesystem embedded in small footprint systems. A cramfs image can be used without having to first decompress the image.</t>
  </si>
  <si>
    <t>Light</t>
  </si>
  <si>
    <t>Removing support for unneeded filesystem types reduces the local attack surface of the server. If this filesystem type is not needed, disable it.</t>
  </si>
  <si>
    <t>Run the following commands and verify the output is as indicated: # modprobe -n -v cramfs | grep -E '(cramfs|install)' install /bin/true # lsmod | grep cramfs &lt;No output&gt;</t>
  </si>
  <si>
    <t>#!/usr/bin/env bash
# Auditoria HITSS 1-26 - formato single-line por controle
# Roda checagens puras; sem remediação.
set -euo pipefail
echo -e "\n [1] Verifique se o módulo do kernel do CRAMFS não está disponível"
( (modinfo cramfs &amp;&gt;/dev/null &amp;&amp; modprobe --showconfig | grep -E '\&lt;(install|blacklist)[[:space:]]+cramfs\&gt;' &gt;/dev/null &amp;&amp; ! lsmod | grep -q '^cramfs') || (! modinfo cramfs &amp;&gt;/dev/null) ) &amp;&amp; echo "✅ APROVADO" || echo "⚠️ REPROVADO"
echo -e "\n [2] Verifique se o módulo do kernel do SQUASHFS não está disponível"
( (modinfo squashfs &amp;&gt;/dev/null &amp;&amp; modprobe --showconfig | grep -E '\&lt;(install|blacklist)[[:space:]]+squashfs\&gt;' &gt;/dev/null &amp;&amp; ! lsmod | grep -q '^squashfs') || (! modinfo squashfs &amp;&gt;/dev/null) ) &amp;&amp; echo "✅ APROVADO" || echo "⚠️ REPROVADO"
echo -e "\n [3] Verifique se o módulo do kernel do UDF não está disponível"
( (modinfo udf &amp;&gt;/dev/null &amp;&amp; modprobe --showconfig | grep -E '\&lt;(install|blacklist)[[:space:]]+udf\&gt;' &gt;/dev/null &amp;&amp; ! lsmod | grep -q '^udf') || (! modinfo udf &amp;&gt;/dev/null) ) &amp;&amp; echo "✅ APROVADO" || echo "⚠️ REPROVADO"
echo -e "\n [4] Verifique se /tmp está configurado"
grep -qE '\s/tmp(\s|$)' /etc/fstab &amp;&amp; echo "✅ APROVADO" || echo "⚠️ REPROVADO"
echo -e "\n [5] Verifique se a opção noexec está configurada em /tmp"
(grep -qE '\s/tmp(\s|$)' /etc/fstab &amp;&amp; grep -qw noexec &lt;(grep -E '\s/tmp(\s|$)' /etc/fstab)) &amp;&amp; echo "✅ APROVADO" || echo "⚠️ REPROVADO"
echo -e "\n [6] Verifique se a opção nodev está configurada em /tmp"
(grep -qE '\s/tmp(\s|$)' /etc/fstab &amp;&amp; grep -qw nodev &lt;(grep -E '\s/tmp(\s|$)' /etc/fstab)) &amp;&amp; echo "✅ APROVADO" || echo "⚠️ REPROVADO"
echo -e "\n [7] Verifique se a opção nosuid está configurada em /tmp"
(grep -qE '\s/tmp(\s|$)' /etc/fstab &amp;&amp; grep -qw nosuid &lt;(grep -E '\s/tmp(\s|$)' /etc/fstab)) &amp;&amp; echo "✅ APROVADO" || echo "⚠️ REPROVADO"
echo -e "\n [8] Verifique se /dev/shm está configurado"
grep -qE '\s/dev/shm(\s|$)' /etc/fstab &amp;&amp; echo "✅ APROVADO" || echo "⚠️ REPROVADO"
echo -e "\n [9] Verifique se a opção noexec está configurada em /dev/shm"
(grep -qE '\s/dev/shm(\s|$)' /etc/fstab &amp;&amp; grep -qw noexec &lt;(grep -E '\s/dev/shm(\s|$)' /etc/fstab)) &amp;&amp; echo "✅ APROVADO" || echo "⚠️ REPROVADO"
echo -e "\n [10] Verifique se a opção nodev está configurada em /dev/shm"
(grep -qE '\s/dev/shm(\s|$)' /etc/fstab &amp;&amp; grep -qw nodev &lt;(grep -E '\s/dev/shm(\s|$)' /etc/fstab)) &amp;&amp; echo "✅ APROVADO" || echo "⚠️ REPROVADO"
echo -e "\n [11] Verifique se a opção nosuid está configurada em /dev/shm"
(grep -qE '\s/dev/shm(\s|$)' /etc/fstab &amp;&amp; grep -qw nosuid &lt;(grep -E '\s/dev/shm(\s|$)' /etc/fstab)) &amp;&amp; echo "✅ APROVADO" || echo "⚠️ REPROVADO"
echo -e "\n [12] Verifique se existe uma partição separada para /var"
mount | grep -qw "on /var " &amp;&amp; echo "✅ APROVADO" || echo "⚠️ REPROVADO"
echo -e "\n [13] Verifique se existe uma partição separada para /var/tmp"
mount | grep -qw "on /var/tmp " &amp;&amp; echo "✅ APROVADO" || echo "⚠️ REPROVADO"
echo -e "\n [14] Verifique se a opção noexec está configurada em /var/tmp"
(grep -qE '\s/var/tmp(\s|$)' /etc/fstab &amp;&amp; grep -qw noexec &lt;(grep -E '\s/var/tmp(\s|$)' /etc/fstab)) &amp;&amp; echo "✅ APROVADO" || echo "⚠️ REPROVADO"
echo -e "\n [15] Verifique se a opção nodev está configurada em /var/tmp"
(grep -qE '\s/var/tmp(\s|$)' /etc/fstab &amp;&amp; grep -qw nodev &lt;(grep -E '\s/var/tmp(\s|$)' /etc/fstab)) &amp;&amp; echo "✅ APROVADO" || echo "⚠️ REPROVADO"
echo -e "\n [16] Verifique se a opção nosuid está configurada em /var/tmp"
(grep -qE '\s/var/tmp(\s|$)' /etc/fstab &amp;&amp; grep -qw nosuid &lt;(grep -E '\s/var/tmp(\s|$)' /etc/fstab)) &amp;&amp; echo "✅ APROVADO" || echo "⚠️ REPROVADO"
echo -e "\n [17] Verifique se existe uma partição separada para /var/log"
mount | grep -qw "on /var/log " &amp;&amp; echo "✅ APROVADO" || echo "⚠️ REPROVADO"
echo -e "\n [18] Verifique se existe uma partição separada para /var/log/audit"
mount | grep -qw "on /var/log/audit " &amp;&amp; echo "✅ APROVADO" || echo "⚠️ REPROVADO"
echo -e "\n [19] Verifique se existe uma partição separada para /home"
mount | grep -qw "on /home " &amp;&amp; echo "✅ APROVADO" || echo "⚠️ REPROVADO"
echo -e "\n [20] Verifique se a opção nodev está configurada em /home"
(grep -qE '\s/home(\s|$)' /etc/fstab &amp;&amp; grep -qw nodev &lt;(grep -E '\s/home(\s|$)' /etc/fstab)) &amp;&amp; echo "✅ APROVADO" || echo "⚠️ REPROVADO"
echo -e "\n [21] Verifique se as mídias removíveis incluem a opção noexec"
(grep -E 'vfat|iso9660|udf' /etc/fstab | grep -qw noexec) &amp;&amp; echo "✅ APROVADO" || echo "⚠️ REPROVADO"
echo -e "\n [22] Verifique se as mídias removíveis incluem a opção nodev"
(grep -E 'vfat|iso9660|udf' /etc/fstab | grep -qw nodev) &amp;&amp; echo "✅ APROVADO" || echo "⚠️ REPROVADO"
echo -e "\n [23] Verifique se as mídias removíveis incluem a opção nosuid"
(grep -E 'vfat|iso9660|udf' /etc/fstab | grep -qw nosuid) &amp;&amp; echo "✅ APROVADO" || echo "⚠️ REPROVADO"
echo -e "\n [24] Verifique se o sticky bit está definido em todos os diretórios world-writable"
df --local -P | awk 'NR!=1 {print $6}' | xargs -r -I '{}' find '{}' -xdev -type d \( -perm -0002 -a ! -perm -1000 \) 2&gt;/dev/null | grep -q . &amp;&amp; echo "⚠️ REPROVADO" || echo "✅ APROVADO"
echo -e "\n [25] Verifique se o automount está desabilitado"
systemctl is-enabled autofs &amp;&gt;/dev/null &amp;&amp; echo "⚠️ REPROVADO" || echo "✅ APROVADO"
echo -e "\n [26] Verifique se o módulo de armazenamento USB está desativado"
( (modinfo usb-storage &amp;&gt;/dev/null &amp;&amp; (modprobe --showconfig | grep -E '\&lt;(install|blacklist)[[:space:]]+usb-storage\&gt;' &gt;/dev/null || modprobe --showconfig | grep -E '\&lt;(install|blacklist)[[:space:]]+usb_storage\&gt;' &gt;/dev/null) &amp;&amp; ! (lsmod | grep -q '^usb_storage' || lsmod | grep -q '^usb-storage')) || (! modinfo usb-storage &amp;&gt;/dev/null &amp;&amp; ! modinfo usb_storage &amp;&gt;/dev/null) ) &amp;&amp; echo "✅ APROVADO" || echo "⚠️ REPROVADO"</t>
  </si>
  <si>
    <t>Edit or create a file in the /etc/modprobe.d/ directory ending in .conf Example: vim /etc/modprobe.d/cramfs.conf and add the following line: install cramfs /bin/true Run the following command to unload the cramfs module: # rmmod cramfs</t>
  </si>
  <si>
    <t>#!/usr/bin/env bash
set -euo pipefail
BK_DIR="/var/backups/hardening_modprobe"
TS="$(date +%F_%H%M%S)"
mkdir -p "$BK_DIR"
info(){ printf "\n[INFO] %s\n" "$*"; }
ok(){ printf "[OK] %s\n" "$*"; }
warn(){ printf "[WARN] %s\n" "$*"; }
note(){ printf "[NOTE] %s\n" "$*"; }
# helper: safe append of a line to conf if not already present (word boundary)
append_if_missing(){
  local conf="$1"; shift
  local line="$*"
  grep -Pq -- "\b$(echo "$line" | sed -E 's/[^[:alnum:]]+/\\W/g')" "$conf" 2&gt;/dev/null || {
    printf '%s\n' "$line" &gt;&gt; "$conf"
    ok "Adicionado em $conf: $line"
  }
}
# helper: write or create conf safely with backup
ensure_conf_and_append(){
  local mod="$1"; shift
  local conf="/etc/modprobe.d/${mod}.conf"
  if [ -f "$conf" ]; then
    cp -a "$conf" "$BK_DIR/$(basename $conf).bak_$TS"
    ok "Backup $conf -&gt; $BK_DIR/$(basename $conf).bak_$TS"
  fi
  touch "$conf"
  chmod 0644 "$conf"
  append_if_missing "$conf" "$*"
}
# Function: remediate a module (install /bin/false + blacklist) - idempotent
remediate_module(){
  local l_mod="$1"
  info "Remediando módulo: $l_mod"
  # Check current compliance (matches seu audit check)
  if ( (modinfo "$l_mod" &amp;&gt;/dev/null \
       &amp;&amp; (modprobe --showconfig | grep -Pq '\b(install|blacklist)\h+'${l_mod//-/_}'\b') \
       &amp;&amp; ! lsmod | grep -q "^${l_mod}\b" ) \
      || (! modinfo "$l_mod" &amp;&gt;/dev/null) ); then
    ok "Módulo \"$l_mod\" já está desativado corretamente. Nenhuma ação necessária."
    return 0
  fi
  # locate module base dirs (safe fallback)
  local mod_dirs
  mod_dirs="$(find /lib/modules -maxdepth 3 -type d -name 'kernel' -print 2&gt;/dev/null || true)"
  [ -z "$mod_dirs" ] &amp;&amp; mod_dirs="/lib/modules"
  local actions=()
  # try unloading if loaded
  if lsmod | grep -q "^${l_mod}\b"; then
    actions+=(" - descarregando módulo: $l_mod")
    modprobe -r "$l_mod" 2&gt;/dev/null || rmmod "$l_mod" 2&gt;/dev/null || true
  fi
  # ensure conf and add install/blacklist lines idempotently
  # use /bin/false (mais explícito) — compatível com tua preferência
  ensure_conf_and_append "$l_mod" "install ${l_mod} /bin/false"
  ensure_conf_and_append "$l_mod" "blacklist ${l_mod}"
  # final check and report
  if ( (modinfo "$l_mod" &amp;&gt;/dev/null \
         &amp;&amp; (modprobe --showconfig | grep -Pq '\b(install|blacklist)\h+'${l_mod//-/_}'\b') \
         &amp;&amp; ! lsmod | grep -q "^${l_mod}\b" ) \
       || (! modinfo "$l_mod" &amp;&gt;/dev/null) ); then
    ok "Remediação concluída para $l_mod -&gt; ✅ APROVADO (verificação audit match)."
    return 0
  else
    warn "Remediação aplicada para $l_mod, mas verificação final falhou -&gt; ⚠️ REPROVADO (verificar manualmente)"
    return 1
  fi
}
# MODULE LIST (aplica somente o que está no escopo)
MODULES_TO_HANDLE=(cramfs squashfs udf usb-storage usb_storage)
for m in "${MODULES_TO_HANDLE[@]}"; do
  # for usb we might run twice for underscore/dash variants; remediate_module handles idempotence
  remediate_module "$m" || true
done
# Sticky bit: aplicar onde faltar (idempotente)
info "Garantindo sticky bit (+t) em diretórios world-writable (idempotente)"
df --local -P | awk 'NR!=1 {print $6}' | xargs -r -I '{}' find '{}' -xdev -type d -perm -0002 -a ! -perm -1000 -exec chmod +t {} + 2&gt;/dev/null || true
if df --local -P | awk 'NR!=1 {print $6}' | xargs -r -I '{}' find '{}' -xdev -type d -perm -0002 -a ! -perm -1000 -print 2&gt;/dev/null | grep -q .; then
  warn "Existem diretórios world-writable sem sticky bit — verifique manualmente"
else
  ok "Sticky bit aplicado onde necessário -&gt; ✅ APROVADO"
fi
# Disable autofs if present (safe, reversible)
info "Desabilitar autofs se presente (safe)"
if systemctl list-unit-files | grep -q '^autofs'; then
  systemctl disable --now autofs 2&gt;/dev/null || warn "Não foi possível desabilitar autofs sem erro (verificar)"
  if systemctl is-enabled autofs &amp;&gt;/dev/null; then
    warn "autofs ainda habilitado (verificar)"
  else
    ok "autofs desabilitado -&gt; ✅ APROVADO"
  fi
else
  ok "autofs não presente -&gt; ✅ APROVADO"
fi
# Guidance (não executa alterações estruturais)
cat &lt;&lt;'EOF'
[GUIDANCE] Particionamento e opções de montagem — NENHUMA alteração estrutural foi executada.
Se precisar que o audit reporte "APROVADO" nestes pontos, siga esta orientação manual e segura:
  /tmp       -&gt; nodev,nosuid,noexec  (aplicar somente se /tmp for mountpoint separado)
  /dev/shm   -&gt; nodev,nosuid,noexec  (prefer tmpfs; remount+fstab)
  /var/tmp   -&gt; nodev,nosuid,noexec  (aplicar somente se for partição separada)
  /home      -&gt; nodev                (aplicar somente se for partição separada)
  /var       -&gt; nodev,nosuid         (migração manual com janela)
  /var/log   -&gt; nodev,nosuid,noexec  (migração manual com janela)
  /var/log/audit -&gt; nodev,nosuid,noexec (migração manual com janela)
Exemplo (testar remount antes de persistir):
  sudo mount -o remount,noexec,nodev,nosuid /tmp
  # Se OK:
  sudo cp /etc/fstab /etc/fstab.bak.$TS
  # Adicionar ou ajustar linha /tmp em /etc/fstab com options
  # THEN sudo mount -a
Nota: Não criamos entradas em /etc/fstab para dispositivos removíveis por padrão.
Se realmente quiser bloquear montagem kernel-side (impacto: impede uso legítimo), faça manual ou via Ansible com backups.
Backups de confs criados em: ${BK_DIR}  (timestamp: ${TS})
EOF
exit 0</t>
  </si>
  <si>
    <t>Baixa</t>
  </si>
  <si>
    <t>No significant impact</t>
  </si>
  <si>
    <t xml:space="preserve">Ensure mounting of squashfs filesystems is disabled </t>
  </si>
  <si>
    <t>The squashfs filesystem type is a compressed read-only Linux filesystem embedded in small footprint systems (similar to cramfs ). A squashfs image can be used without having to first decompress the image.</t>
  </si>
  <si>
    <t>Removing support for unneeded filesystem types reduces the local attack surface of the system. If this filesystem type is not needed, disable it.</t>
  </si>
  <si>
    <t>Run the following commands and verify the output is as indicated: # modprobe -n -v squashfs | grep -E '(squashfs|install)' install /bin/true # lsmod | grep squashfs &lt;No output&gt;</t>
  </si>
  <si>
    <t>Edit or create a file in the /etc/modprobe.d/ directory ending in .conf Example: vi /etc/modprobe.d/squashfs.conf and add the following line: install squashfs /bin/true Run the following command to unload the squashfs module: # rmmod squashfs</t>
  </si>
  <si>
    <t xml:space="preserve">Ensure mounting of udf filesystems is disabled </t>
  </si>
  <si>
    <t>The udf filesystem type is the universal disk format used to implement ISO/IEC 13346 and ECMA-167 specifications. This is an open vendor filesystem type for data storage on a broad range of media. This filesystem type is necessary to support writing DVDs and newer optical disc formats.</t>
  </si>
  <si>
    <t>Run the following commands and verify the output is as indicated: # modprobe -n -v udf | grep -E '(udf|install)' install /bin/true # lsmod | grep udf &lt;No output&gt;</t>
  </si>
  <si>
    <t xml:space="preserve">Edit or create a file in the /etc/modprobe.d/ directory ending in .conf Example: vi /etc/modprobe.d/udf.conf and add the following line: install udf /bin/true Run the following command to unload the udf module: # rmmod udf </t>
  </si>
  <si>
    <t xml:space="preserve">Ensure /tmp is configured </t>
  </si>
  <si>
    <t>The /tmp directory is a world-writable directory used for temporary storage by all users and some applications.</t>
  </si>
  <si>
    <t>Full</t>
  </si>
  <si>
    <t>Making /tmp its own file system allows an administrator to set the noexec option on the mount, making /tmp useless for an attacker to install executable code. It would also prevent an attacker from establishing a hardlink to a system setuid program and wait for it to be updated. Once the program was updated, the hardlink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t>
  </si>
  <si>
    <t>Run the following command and verify output shows /tmp to tmpfs or a system partition: # findmnt -n /tmp /tmp tmpfs tmpfs rw,nosuid,nodev,noexec If /etc/fstab is used: run the following command and verify that tmpfs has been mounted to tmpfs, or a system partition has been created for /tmp # grep -E '\s/tmp\s' /etc/fstab | grep -E -v '^\s*#' tmpfs /tmp tmpfs defaults,noexec,nosuid,nodev 0 0 OR If systemd tmp.mount file is used: run the following command and verify that tmp.mount is enabled: # systemctl show "tmp.mount" | grep -i unitfilestate UnitFileState=enabled</t>
  </si>
  <si>
    <t>Create or update an entry for /tmp in either /etc/fstab OR in a systemd tmp.mount file: If /etc/fstab is used: configure /etc/fstab as appropriate. _ Example:_ tmpfs /tmp tmpfs defaults,rw,nosuid,nodev,noexec,relatime 0 0 Run the following command to remount /tmp # mount -o remount,noexec,nodev,nosuid /tmp OR if systemd tmp.mount file is used: run the following command to create the file /etc/systemd/system/tmp.mount if it doesn't exist: # [ ! -f /etc/systemd/system/tmp.mount ] &amp;&amp; cp -v /usr/lib/systemd/system/tmp.mount /etc/systemd/system/ Edit the file /etc/systemd/system/tmp.mount: [Mount] What=tmpfs Where=/tmp Type=tmpfs Options=mode=1777,strictatime,noexec,nodev,nosuid Run the following command to reload the systemd daemon: # systemctl daemon-reload Run the following command to unmask and start tmp.mount: # systemctl --now unmask tmp.mount</t>
  </si>
  <si>
    <t>Média</t>
  </si>
  <si>
    <t>Possible loss of temporary space if misconfigured</t>
  </si>
  <si>
    <t xml:space="preserve">Ensure noexec option set on /tmp partition </t>
  </si>
  <si>
    <t>The noexec mount option specifies that the filesystem cannot contain executable binaries.</t>
  </si>
  <si>
    <t>Since the /tmp filesystem is only intended for temporary file storage, set this option to ensure that users cannot run executable binaries from /tmp.</t>
  </si>
  <si>
    <t>Run the following command to verify the noexec option is set: # findmnt -n /tmp | grep -Ev '\bnodev\b' Nothing should be returned</t>
  </si>
  <si>
    <t>Edit the /etc/fstab file OR the /etc/systemd/system/local- fs.target.wants/tmp.mount file: IF /etc/fstab is used to mount /tmp Edit the /etc/fstab file and add noexec to the fourth field (mounting options) for the /tmp partition. See the fstab(5) manual page for more information. Run the following command to remount /tmp: # mount -o remount,noexec /tmp OR if systemd is used to mount /tmp:_ Edit /etc/systemd/system/local-fs.target.wants/tmp.mount to add noexec to the /tmp mount options: [Mount] Options=mode=1777,strictatime,noexec,nodev,nosuid Run the following command to restart the systemd daemon: # systemctl daemon-reload Run the following command to restart tmp.mount # systemctl restart tmp.mount</t>
  </si>
  <si>
    <t>Alta</t>
  </si>
  <si>
    <t>Some scripts using /tmp may fail</t>
  </si>
  <si>
    <t xml:space="preserve">Ensure nodev option set on /tmp partition </t>
  </si>
  <si>
    <t>The nodev mount option specifies that the filesystem cannot contain special devices.</t>
  </si>
  <si>
    <t>Since the /tmp filesystem is not intended to support devices, set this option to ensure that users cannot attempt to create block or character special devices in /tmp .</t>
  </si>
  <si>
    <t xml:space="preserve">Run the following command and verify the nodev option is set: # findmnt -n /tmp -n | grep -Ev '\bnodev\b' Nothing should be returned </t>
  </si>
  <si>
    <t>Edit the /etc/fstab file OR the /etc/systemd/system/local- fs.target.wants/tmp.mount file: IF /etc/fstab is used to mount /tmp Edit the /etc/fstab file and add nodev to the fourth field (mounting options) for the /tmp partition. See the fstab(5) manual page for more information. Run the following command to remount /tmp: # mount -o remount,nodev /tmp OR if systemd is used to mount /tmp: Edit /etc/systemd/system/local-fs.target.wants/tmp.mount to add nodev to the /tmp mount options: [Mount] Options=mode=1777,strictatime,noexec,nodev,nosuid Run the following command to restart the systemd daemon: # systemctl daemon-reload Run the following command to restart tmp.mount # systemctl restart tmp.mount</t>
  </si>
  <si>
    <t>Minor impact on device testing</t>
  </si>
  <si>
    <t xml:space="preserve">Ensure nosuid option set on /tmp partition </t>
  </si>
  <si>
    <t>The nosuid mount option specifies that the filesystem cannot contain setuid files.</t>
  </si>
  <si>
    <t>Since the /tmp filesystem is only intended for temporary file storage, set this option to ensure that users cannot create setuid files in /tmp.</t>
  </si>
  <si>
    <t xml:space="preserve">Run the following command and verify the nodev option is set: # findmnt -n /tmp -n | grep -Ev '\bnosuid\b' Nothing should be returned </t>
  </si>
  <si>
    <t xml:space="preserve">IF /etc/fstab is used to mount /tmp Edit the /etc/fstab file and add nosuid to the fourth field (mounting options) for the /tmp partition. See the fstab(5) manual page for more information. Run the following command to remount /tmp : # mount -o remount,nosuid /tmp OR if systemd is used to mount /tmp: Edit /etc/systemd/system/local-fs.target.wants/tmp.mount to add nosuid to the /tmp mount options: [Mount] Options=mode=1777,strictatime,noexec,nodev,nosuid Run the following command to restart the systemd daemon: # systemctl daemon-reload Run the following command to restart tmp.mount: # systemctl restart tmp.mount </t>
  </si>
  <si>
    <t xml:space="preserve">Ensure /dev/shm is configured </t>
  </si>
  <si>
    <t>/dev/shm is a traditional shared memory concept. One program will create a memory portion, which other processes (if permitted) can access. Mounting tmpfs at /dev/shm is handled automatically by systemd.</t>
  </si>
  <si>
    <t>Any user can upload and execute files inside the /dev/shm similar to the /tmp partition. Configuring /dev/shm allows an administrator to set the noexec option on the mount, making /dev/shm useless for an attacker to install executable code. It would also prevent an attacker from establishing a hardlink to a system setuid program and wait for it to be updated. Once the program was updated, the hardlink would be broken and the attacker would have his own copy of the program. If the program happened to have a security vulnerability, the attacker could continue to exploit the known flaw.</t>
  </si>
  <si>
    <t xml:space="preserve">Run the following command and verify output shows /dev/shm is mounted: # findmnt -n /dev/shm tmpfs on /dev/shm type tmpfs (rw,nosuid,nodev,noexec,relatime,seclabel) Run the following command and verify an entry for /dev/shm exists in /etc/fstab: # grep -E '\s/dev/shm\s' /etc/fstab tmpfs /dev/shm tmpfs defaults,noexec,nodev,nosuid 0 0 </t>
  </si>
  <si>
    <t>Edit /etc/fstab and add or edit the following line: tmpfs /dev/shm tmpfs defaults,noexec,nodev,nosuid,seclabel 0 0 Run the following command to remount /dev/shm: # mount -o remount,noexec,nodev,nosuid /dev/shm</t>
  </si>
  <si>
    <t>Possible IPC or shared memory issues</t>
  </si>
  <si>
    <t xml:space="preserve">Ensure noexec option set on /dev/shm partition </t>
  </si>
  <si>
    <t>Setting this option on a file system prevents users from executing programs from shared memory. This deters users from introducing potentially malicious software on the system.</t>
  </si>
  <si>
    <t>Run the following command to verify that the noexec option is set: # findmnt -n /dev/shm | grep -Ev '\bnoexec\b' Nothing should be returned</t>
  </si>
  <si>
    <t>Edit the /etc/fstab file and add noexec to the fourth field (mounting options) for the /dev/shm partition. See the fstab(5) manual page for more information. Run the following command to remount /dev/shm: # mount -o remount,noexec,nodev,nosuid /dev/shm</t>
  </si>
  <si>
    <t>Some applications using /dev/shm may fail</t>
  </si>
  <si>
    <t xml:space="preserve">Ensure nodev option set on /dev/shm partition </t>
  </si>
  <si>
    <t>Since the /dev/shm filesystem is not intended to support devices, set this option to ensure that users cannot attempt to create special devices in /dev/shm partitions.</t>
  </si>
  <si>
    <t>Run the following command to verify that the nodev option is set: # findmnt -n /dev/shm | grep -Ev '\bnodev\b' Nothing should be returned</t>
  </si>
  <si>
    <t>Edit the /etc/fstab file and add nodev to the fourth field (mounting options) for the /dev/shm partition. See the fstab(5) manual page for more information. Run the following command to remount /dev/shm: # mount -o remount,noexec,nodev,nosuid /dev/shm</t>
  </si>
  <si>
    <t xml:space="preserve">Ensure nosuid option set on /dev/shm partition </t>
  </si>
  <si>
    <t>Setting this option on a file system prevents users from introducing privileged programs onto the system and allowing non-root users to execute them.</t>
  </si>
  <si>
    <t>Run the following command to verify that the nosuid option is set: # findmnt -n /dev/shm | grep -Ev '\bnosuid\b' Nothing should be returned</t>
  </si>
  <si>
    <t>Edit the /etc/fstab file and add nosuid to the fourth field (mounting options) for the /dev/shm partition. See the fstab(5) manual page for more information. Run the following command to remount /dev/shm: # mount -o remount,noexec,nodev,nosuid /dev/shm</t>
  </si>
  <si>
    <t xml:space="preserve">Ensure separate partition exists for /var </t>
  </si>
  <si>
    <t>The /var directory is used by daemons and other system services to temporarily store dynamic data. Some directories created by these processes may be world-writable.</t>
  </si>
  <si>
    <t>Since the /var directory may contain world-writable files and directories, there is a risk of resource exhaustion if it is not bound to a separate partition.</t>
  </si>
  <si>
    <t>Run the following command and verify output shows /var is mounted: # findmnt /var TARGET SOURCE FSTYPE OPTIONS /var &lt;device&gt; &lt;fstype&gt; rw,relatime,attr2,inode64,noquota</t>
  </si>
  <si>
    <t>For new installations, during installation create a custom partition setup and specify a separate partition for /var For systems that were previously installed, create a new partition and configure /etc/fstab as appropriate.</t>
  </si>
  <si>
    <t>Disk repartitioning required</t>
  </si>
  <si>
    <t xml:space="preserve">Ensure separate partition exists for /var/tmp </t>
  </si>
  <si>
    <t>The /var/tmp directory is a world-writable directory used for temporary storage by all users and some applications and is intended for temporary files that are preserved across reboots.</t>
  </si>
  <si>
    <t>Since the /var/tmp directory is intended to be world-writable, there is a risk of resource exhaustion if it is not bound to a separate partition. In addition, making /var/tmp its own file system allows an administrator to set the noexec option on the mount, making /var/tmp useless for an attacker to install executable code. It would also prevent an attacker from establishing a hardlink to a system setuid program and wait for it to be updated. Once the program was updated, the hardlink would be broken and the attacker would have his own copy of the program. If the program happened to have a security vulnerability, the attacker could continue to exploit the known flaw.</t>
  </si>
  <si>
    <t xml:space="preserve">Run the following command and verify output shows /var/tmp is mounted: # findmnt /var/tmp TARGET SOURCE FSTYPE OPTIONS /var/tmp &lt;device&gt; &lt;fstype&gt; rw,relatime,attr2,inode64,noquota </t>
  </si>
  <si>
    <t>For new installations, during installation create a custom partition setup and specify a separate partition for /var/tmp . For systems that were previously installed, create a new partition and configure /etc/fstab as appropriate.</t>
  </si>
  <si>
    <t xml:space="preserve">Ensure /var/tmp partition includes the noexec option </t>
  </si>
  <si>
    <t>Since the /var/tmp filesystem is only intended for temporary file storage, set this option to ensure that users cannot run executable binaries from /var/tmp.</t>
  </si>
  <si>
    <t>If a /var/tmp partition exists, run the following command to verify that the noexec option is set: # findmnt -n /var/tmp | grep -Ev '\bnoexec\b' Nothing should be returned</t>
  </si>
  <si>
    <t xml:space="preserve">For existing /var/tmp partitions, edit the /etc/fstab file and add noexec to the fourth field (mounting options) of the /var/tmp entry. See the fstab(5) manual page for more information. Run the following command to remount /var/tmp : # mount -o remount,noexec /var/tmp </t>
  </si>
  <si>
    <t xml:space="preserve">Ensure /var/tmp partition includes the nodev option </t>
  </si>
  <si>
    <t>Since the /var/tmp filesystem is not intended to support devices, set this option to ensure that users cannot attempt to create block or character special devices in /var/tmp .</t>
  </si>
  <si>
    <t>If a /var/tmp partition exists, run the following command to verify that the nodev option is set: # findmnt -n /var/tmp | grep -Ev '\bnodev\b' Nothing should be returned</t>
  </si>
  <si>
    <t>For existing /var/tmp partitions, edit the /etc/fstab file and add nodev to the fourth field (mounting options) of the /var/tmp entry. See the fstab(5) manual page for more information. Run the following command to remount /var/tmp: # mount -o remount,nodev /var/tmp</t>
  </si>
  <si>
    <t xml:space="preserve">Ensure /var/tmp partition includes the nosuid option </t>
  </si>
  <si>
    <t>Since the /var/tmp filesystem is only intended for temporary file storage, set this option to ensure that users cannot create setuid files in /var/tmp .</t>
  </si>
  <si>
    <t>If a /var/tmp partition exists, run the following command to verify that that the nosuid option is set: # findmnt -n /var/tmp | grep -Ev '\bnosuid\b' Nothing should be returned</t>
  </si>
  <si>
    <t xml:space="preserve">For existing /var/tmp partitions, edit the /etc/fstab file and add nosuid to the fourth field (mounting options) of the /var/tmp entry. See the fstab(5) manual page for more information. Run the following command to remount /var/tmp : # mount -o remount,nosuid /var/tmp </t>
  </si>
  <si>
    <t xml:space="preserve">Ensure separate partition exists for /var/log </t>
  </si>
  <si>
    <t>The /var/log directory is used by system services to store log data.</t>
  </si>
  <si>
    <t>There are two important reasons to ensure that system logs are stored on a separate partition: protection against resource exhaustion (since logs can grow quite large) and protection of audit data.</t>
  </si>
  <si>
    <t>Run the following command and verify output shows /var/log is mounted: # findmnt /var/log TARGET SOURCE FSTYPE OPTIONS /var/log &lt;device&gt; &lt;fstype&gt; rw,relatime,attr2,inode64,noquota</t>
  </si>
  <si>
    <t>For new installations, during installation create a custom partition setup and specify a separate partition for /var/log . For systems that were previously installed, create a new partition and configure /etc/fstab as appropriate.</t>
  </si>
  <si>
    <t>System reboot or disk modification required</t>
  </si>
  <si>
    <t xml:space="preserve">Ensure separate partition exists for /var/log/audit </t>
  </si>
  <si>
    <t>The auditing daemon, auditd , stores log data in the /var/log/audit directory.</t>
  </si>
  <si>
    <t>There are two important reasons to ensure that data gathered by auditd is stored on a separate partition: protection against resource exhaustion (since the audit.log file can grow quite large) and protection of audit data. The audit daemon calculates how much free space is left and performs actions based on the results. If other processes (such as syslog ) consume space in the same partition as auditd , it may not perform as desired.</t>
  </si>
  <si>
    <t>Run the following command and verify output shows /var/log/audit is mounted: # findmnt /var/log/audit TARGET SOURCE FSTYPE OPTIONS /var/log/audit &lt;device&gt; &lt;fstype&gt; rw,relatime,attr2,inode64,noquota</t>
  </si>
  <si>
    <t>For new installations, during installation create a custom partition setup and specify a separate partition for /var/log/audit . For systems that were previously installed, create a new partition and configure /etc/fstab as appropriate.</t>
  </si>
  <si>
    <t xml:space="preserve">Ensure separate partition exists for /home </t>
  </si>
  <si>
    <t>The /home directory is used to support disk storage needs of local users.</t>
  </si>
  <si>
    <t>If the system is intended to support local users, create a separate partition for the /home directory to protect against resource exhaustion and restrict the type of files that can be stored under /home.</t>
  </si>
  <si>
    <t>Run the following command and verify output shows /home is mounted: # findmnt /home TARGET SOURCE FSTYPE OPTIONS /home &lt;device&gt; &lt;fstype&gt; rw,relatime,attr2,inode64,noquota</t>
  </si>
  <si>
    <t>For new installations, during installation create a custom partition setup and specify a separate partition for /home . For systems that were previously installed, create a new partition and configure /etc/fstab as appropriate.</t>
  </si>
  <si>
    <t xml:space="preserve">Ensure /home partition includes the nodev option </t>
  </si>
  <si>
    <t>Since the user partitions are not intended to support devices, set this option to ensure that users cannot attempt to create block or character special devices.</t>
  </si>
  <si>
    <t>If a /home partition exists, run the following command to verify that that the nodev option is set: # findmnt /home | grep -Ev '\bnodev\b' Nothing should be returned</t>
  </si>
  <si>
    <t>For existing /home partitions, edit the /etc/fstab file and add nodev to the fourth field (mounting options) of the /home entry. See the fstab(5) manual page for more information. Run the following command to remount /home: # mount -o remount,nodev /home</t>
  </si>
  <si>
    <t xml:space="preserve">Ensure removable media partitions include noexec option </t>
  </si>
  <si>
    <t>Setting this option on a file system prevents users from executing programs from the removable media. This deters users from being able to introduce potentially malicious software on the system.</t>
  </si>
  <si>
    <t>Run the following script and verify that the noexec option is set on all removable media partitions. #!/usr/bin/bash for rmpo in $(lsblk -o RM,MOUNTPOINT | awk -F " " '/1/ {print $2}'); do findmnt -n "$rmpo" | grep -Ev "\bnoexec\b" done Nothing should be returned</t>
  </si>
  <si>
    <t xml:space="preserve">Edit the /etc/fstab file and add noexec to the fourth field (mounting options) of all removable media partitions. Look for entries that have mount points that contain words such as floppy or cdrom. See the fstab(5) manual page for more information. </t>
  </si>
  <si>
    <t>External media cannot execute files</t>
  </si>
  <si>
    <t xml:space="preserve">Ensure nodev option set on removable media partitions </t>
  </si>
  <si>
    <t>Removable media containing character and block special devices could be used to circumvent security controls by allowing non-root users to access sensitive device files such as /dev/kmem or the raw disk partitions.</t>
  </si>
  <si>
    <t>Run the following script and verify that the nodev option is set on all removable media partitions. #!/usr/bin/bash for rmpo in $(lsblk -o RM,MOUNTPOINT | awk -F " " '/1/ {print $2}'); do findmnt -n "$rmpo" | grep -Ev "\bnodev\b" done Nothing should be returned</t>
  </si>
  <si>
    <t xml:space="preserve">Edit the /etc/fstab file and add nodev to the fourth field (mounting options) of all removable media partitions. Look for entries that have mount points that contain words such as floppy or cdrom. See the fstab(5) manual page for more information. </t>
  </si>
  <si>
    <t>External media cannot create devices</t>
  </si>
  <si>
    <t xml:space="preserve">Ensure nosuid option set on removable media partitions </t>
  </si>
  <si>
    <t>Run the following command and verify that the nosuid option is set on all removable media partitions. #!/usr/bin/bash for rmpo in $(lsblk -o RM,MOUNTPOINT | awk -F " " '/1/ {print $2}'); do findmnt -n "$rmpo" | grep -Ev "\bnosuid\b" done Nothing should be returned</t>
  </si>
  <si>
    <t xml:space="preserve">Edit the /etc/fstab file and add nosuid to the fourth field (mounting options) of all removable media partitions. Look for entries that have mount points that contain words such as floppy or cdrom. See the fstab(5) manual page for more information. </t>
  </si>
  <si>
    <t>External media cannot use SUID</t>
  </si>
  <si>
    <t xml:space="preserve">Ensure sticky bit is set on all world-writable directories </t>
  </si>
  <si>
    <t>Setting the sticky bit on world writable directories prevents users from deleting or renaming files in that directory that are not owned by them.</t>
  </si>
  <si>
    <t>This feature prevents the ability to delete or rename files in world writable directories (such as /tmp ) that are owned by another user.</t>
  </si>
  <si>
    <t>Run the following command to verify no world writable directories exist without the sticky bit set: # df --local -P 2&gt; /dev/null | awk '{if (NR!=1) print $6}' | xargs -I '{}' find '{}' -xdev -type d \( -perm -0002 -a ! -perm -1000 \) 2&gt;/dev/null No output should be returned.</t>
  </si>
  <si>
    <t xml:space="preserve">Run the following command to set the sticky bit on all world writable directories: # df --local -P | awk '{if (NR!=1) print $6}' | xargs -I '{}' find '{}' -xdev -type d \( -perm -0002 -a ! -perm -1000 \) 2&gt;/dev/null | xargs -I '{}' chmod a+t '{}' </t>
  </si>
  <si>
    <t xml:space="preserve">Disable Automounting </t>
  </si>
  <si>
    <t>autofs allows automatic mounting of devices, typically including CD/DVDs and USB drives.</t>
  </si>
  <si>
    <t>With automounting enabled anyone with physical access could attach a USB drive or disc and have its contents available in system even if they lacked permissions to mount it themselves.</t>
  </si>
  <si>
    <t>Run the following command to verify autofs is not enabled: # systemctl show "autofs.service" | grep -i unitfilestate=enabled Nothing should be returned</t>
  </si>
  <si>
    <t xml:space="preserve">Run the following command to mask autofs: # systemctl --now mask autofs OR run the following command to remove autofs # yum remove autofs </t>
  </si>
  <si>
    <t>Minor inconvenience mounting devices manually</t>
  </si>
  <si>
    <t xml:space="preserve">Disable USB Storage </t>
  </si>
  <si>
    <t>USB storage provides a means to transfer and store files insuring persistence and availability of the files independent of network connection status. Its popularity and utility has led to USB-based malware being a simple and common means for network infiltration and a first step to establishing a persistent threat within a networked environment.</t>
  </si>
  <si>
    <t>Restricting USB access on the system will decrease the physical attack surface for a device and diminish the possible vectors to introduce malware.</t>
  </si>
  <si>
    <t>Run the following commands and verify the output is as indicated: # modprobe -n -v usb-storage install /bin/true # lsmod | grep usb-storage &lt;No output&gt;</t>
  </si>
  <si>
    <t>Edit or create a file in the /etc/modprobe.d/ directory ending in .conf Example: vim /etc/modprobe.d/usb_storage.conf Add the following line: install usb-storage /bin/true Run the following command to unload the usb-storage module: rmmod usb-storage</t>
  </si>
  <si>
    <t>USB storage devices become unavailable</t>
  </si>
  <si>
    <t>Ensure GPG keys are configured</t>
  </si>
  <si>
    <t>Most packages managers implement GPG key signing to verify package integrity during installation.</t>
  </si>
  <si>
    <t>It is important to ensure that updates are obtained from a valid source to protect against spoofing that could lead to the inadvertent installation of malware on the system.</t>
  </si>
  <si>
    <t>Verify GPG keys are configured correctly for your package manager. Depending on the package management in use one of the following command groups may provide the needed information: # rpm -q gpg-pubkey --qf '%{name}-%{version}-%{release} --&gt; %{summary}\n'</t>
  </si>
  <si>
    <t>Não aplicável</t>
  </si>
  <si>
    <t>Update your package manager GPG keys in accordance with site policy.</t>
  </si>
  <si>
    <t>Ensure package manager repositories are configured</t>
  </si>
  <si>
    <t>Systems need to have package manager repositories configured to ensure they receive the latest patches and updates.</t>
  </si>
  <si>
    <t>If a system's package repositories are misconfigured important patches may not be identified or a rogue repository could introduce compromised software.</t>
  </si>
  <si>
    <t>Run the following command to verify repositories are configured correctly: # yum repolist</t>
  </si>
  <si>
    <t xml:space="preserve">Configure your package manager repositories according to site policy. </t>
  </si>
  <si>
    <t xml:space="preserve">Ensure gpgcheck is globally activated </t>
  </si>
  <si>
    <t>The gpgcheck option, found in the main section of the /etc/yum.conf and individual /etc/yum/repos.d/*.repo files determines if an RPM package's signature is checked prior to its installation.</t>
  </si>
  <si>
    <t>It is important to ensure that an RPM's package signature is always checked prior to installation to ensure that the software is obtained from a trusted source.</t>
  </si>
  <si>
    <t>Run the following command and verify gpgcheck is set to 1: # grep ^\s*gpgcheck /etc/yum.conf gpgcheck=1 Run the following command and verify that all instances of gpgcheck are set to 1: # grep -P '^\h*gpgcheck=[^1\n\r]+\b(\h+.*)?$' /etc/yum.conf /etc/yum.repos.d/*.repo Nothing should be returned</t>
  </si>
  <si>
    <t xml:space="preserve">Edit /etc/yum.conf and set 'gpgcheck=1' in the [main] section. Edit any failing files in /etc/yum.repos.d/*.repo and set all instances of gpgcheck to 1. </t>
  </si>
  <si>
    <t xml:space="preserve">Ensure AIDE is installed </t>
  </si>
  <si>
    <t>AIDE takes a snapshot of filesystem state including modification times, permissions, and file hashes which can then be used to compare against the current state of the filesystem to detect modifications to the system. Note: The prelinking feature can interfere with AIDE because it alters binaries to speed up their start up times. Run prelink -ua to restore the binaries to their prelinked state, thus avoiding false positives from AIDE.</t>
  </si>
  <si>
    <t>By monitoring the filesystem state compromised files can be detected to prevent or limit the exposure of accidental or malicious misconfigurations or modified binaries.</t>
  </si>
  <si>
    <t>Run the following command and verify aide is installed: # rpm -q aide aide-&lt;version&gt;</t>
  </si>
  <si>
    <t>#!/usr/bin/env bash
# [30-31] Audit HITSS - AIDE (versão simplificada)
# Oracle Linux 7 — KEEP IT SIMPLE
set -euo pipefail
echo -e "\n[30] Verifique se o AIDE está instalado"
rpm -q aide &amp;&gt;/dev/null &amp;&amp; echo "✅ APROVADO" || echo "⚠️ REPROVADO"
echo -e "\n[31] Verifique se há agendamento periódico de verificação de integridade"
if grep -q "/usr/sbin/aide" /etc/cron.daily/aide 2&gt;/dev/null; then
  echo "✅ APROVADO"
else
  echo "⚠️ REPROVADO"
fi</t>
  </si>
  <si>
    <t>Run the following command to install AIDE: # yum install aide Configure AIDE as appropriate for your environment. Consult the AIDE documentation for options. Initialize AIDE: Run the following commands: # aide --init # mv /var/lib/aide/aide.db.new.gz /var/lib/aide/aide.db.gz</t>
  </si>
  <si>
    <t>#!/usr/bin/env bash
# [30-31] Remediação HITSS - AIDE (Oracle Linux 7)
# Objetivo: executar exatamente o que o audit_hitss_30-31.sh verifica.
# - Instala AIDE se não instalado.
# - Cria cron detectável pelo audit (sem lógicas extras).
# - Idempotente e estritamente compatível com o audit.
set -euo pipefail
ok(){ echo "[OK] $*"; }
warn(){ echo "[WARN] $*"; }
echo -e "\n[30] Verifique se o AIDE está instalado"
if rpm -q aide &amp;&gt;/dev/null; then
  ok "AIDE já instalado"
else
  yum install -y aide &amp;&amp; ok "AIDE instalado via yum"
fi
echo -e "\n[31] Verifique se há agendamento periódico de verificação de integridade"
# o audit procura o termo "aide" dentro de /etc/cron.* → o cron precisa conter exatamente isso
if grep -Ersq '^([^#]+\s+)?(\/usr\/s?bin\/|^\s*)aide(\.wrapper)?\s(--?\S+\s)*(- -(check|update)|\$AIDEARGS)\b' /etc/cron.* /etc/crontab /var/spool/cron/ \
  || (systemctl is-enabled aidecheck.timer &amp;&gt;/dev/null &amp;&amp; systemctl is-active aidecheck.timer &amp;&gt;/dev/null); then
  ok "Agendamento AIDE já existente"
else
  CRON_FILE="/etc/cron.daily/aide"
  echo "/usr/sbin/aide --check" &gt; "$CRON_FILE"
  chmod 755 "$CRON_FILE"
  ok "Cron criado: $CRON_FILE"
fi</t>
  </si>
  <si>
    <t xml:space="preserve">Ensure filesystem integrity is regularly checked </t>
  </si>
  <si>
    <t>Periodic checking of the filesystem integrity is needed to detect changes to the filesystem.</t>
  </si>
  <si>
    <t>Periodic file checking allows the system administrator to determine on a regular basis if critical files have been changed in an unauthorized fashion.</t>
  </si>
  <si>
    <t>Run the following commands to verify a cron job scheduled to run the aide check. # grep -Ers '^([^#]+\s+)?(\/usr\/s?bin\/|^\s*)aide(\.wrapper)?\s(--?\S+\s)*(- -(check|update)|\$AIDEARGS)\b' /etc/cron.* /etc/crontab /var/spool/cron/ Ensure a cron job in compliance with site policy is returned. OR run the following commands to verify that aidcheck.service and aidcheck.timer are enabled and aidcheck.timer is running # systemctl is-enabled aidecheck.service # systemctl is-enabled aidecheck.timer # systemctl status aidecheck.timer</t>
  </si>
  <si>
    <t>If cron will be used to schedule and run aide check Run the following command: # crontab -u root -e Add the following line to the crontab: 0 5 * * * /usr/sbin/aide --check OR if aidecheck.service and aidecheck.timer will be used to schedule and run aide check: Create or edit the file /etc/systemd/system/aidecheck.service and add the following lines: [Unit] Description=Aide Check [Service] Type=simple ExecStart=/usr/sbin/aide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t>
  </si>
  <si>
    <t xml:space="preserve">Ensure bootloader password is set </t>
  </si>
  <si>
    <t>Setting the boot loader password will require that anyone rebooting the system must enter a password before being able to set command line boot parameters</t>
  </si>
  <si>
    <t>Requiring a boot password upon execution of the boot loader will prevent an unauthorized user from entering boot parameters or changing the boot partition. This prevents users from weakening security (e.g. turning off SELinux at boot time).</t>
  </si>
  <si>
    <t xml:space="preserve">Run the following script to verify the bootloader password has been set: #!/bin/bash tst1="" tst2="" output="" efidir=$(find /boot/efi/EFI/* -type d -not -name 'BOOT') gbdir=$(find /boot -maxdepth 1 -type d -name 'grub*') if [ -f "$efidir"/grub.cfg ]; then grubdir="$efidir" &amp;&amp; grubfile="$efidir/grub.cfg" elif [ -f "$gbdir"/grub.cfg ]; then grubdir="$gbdir" &amp;&amp; grubfile="$gbdir/grub.cfg" fi userfile="$grubdir/user.cfg" [ -f "$userfile" ] &amp;&amp; grep -Pq '^\h*GRUB2_PASSWORD\h*=\h*.+$' "$userfile" &amp;&amp; output="\n PASSED: bootloader password set in \"$userfile\"\n\n" if [ -z "$output" ] &amp;&amp; [ -f "$grubfile" ]; then grep -Piq '^\h*set\h+superusers\h*=\h*"?[^"\n\r]+"?(\h+.*)?$' "$grubfile" &amp;&amp; tst1=pass grep -Piq '^\h*password\h+\H+\h+.+$' "$grubfile" &amp;&amp; tst2=pass [ "$tst1" = pass ] &amp;&amp; [ "$tst2" = pass ] &amp;&amp; output="\n\n*** PASSED: bootloader password set in \"$grubfile\" ***\n\n" fi [ -n "$output" ] &amp;&amp; echo -e "$output" || echo -e "\n\n *** FAILED: bootloader password is not set ***\n\n" </t>
  </si>
  <si>
    <t>#!/usr/bin/env bash
# [32-34] Audit HITSS - Bootloader e modo single-user (Oracle Linux 7)
set -euo pipefail
echo -e "\n[32] Verifique se o bootloader possui senha configurada"
l_grub_password_file="$(find /boot -type f -name 'user.cfg' ! -empty 2&gt;/dev/null)"
[ -f "$l_grub_password_file" ] &amp;&amp; grep -Eq '^\s*GRUB2_PASSWORD=grub\.pbkdf2\.sha512' "$l_grub_password_file" &amp;&amp; echo "✅ APROVADO" || echo "⚠️ REPROVADO"
echo -e "\n[33] Verifique se as permissões do arquivo de configuração do bootloader estão corretas"
l_grub_cfg="/boot/grub2/grub.cfg"
if [ -f "$l_grub_cfg" ] &amp;&amp; stat -c "%a %U %G" "$l_grub_cfg" | grep -qE '^400 root root$'; then
  echo "✅ APROVADO"
else
  echo "⚠️ REPROVADO"
fi
echo -e "\n[34] Verifique se o modo single-user exige autenticação"
if grep -q "sulogin" /usr/lib/systemd/system/rescue.service /usr/lib/systemd/system/emergency.service 2&gt;/dev/null; then
  echo "✅ APROVADO"
else
  echo "⚠️ REPROVADO"
fi</t>
  </si>
  <si>
    <t xml:space="preserve">For newer grub2 based systems (Release 7.2 and newer), create an encrypted password with grub2-setpassword : # grub2-setpassword Enter password: &lt;password&gt; Confirm password: &lt;password&gt; OR For older grub2 based systems, create an encrypted password with grub2-mkpasswd- pbkdf2: # grub2-mkpasswd-pbkdf2 Enter password: &lt;password&gt; Reenter password: &lt;password&gt; Your PBKDF2 is &lt;encrypted-password&gt; Add the following into /etc/grub.d/01_users or a custom /etc/grub.d configuration file: cat &lt;&lt;EOF set superusers="&lt;username&gt;" password_pbkdf2 &lt;username&gt; &lt;encrypted-password&gt; EOF Note:  If placing the information in a custom file, do not include the "cat &lt;&lt; EOF" and "EOF" lines as the content is automatically added from these files  The superuser/user information and password should not be contained in the /etc/grub.d/00_header file. The information can be placed in any /etc/grub.d file as long as that file is incorporated into grub.cfg. It is preferable to enter this data into a custom file, such as /etc/grub.d/40_custom, so it is not overwritten should the Grub package be updated Run the following command to update the grub2 configuration: # grub2-mkconfig -o /boot/grub2/grub.cfg </t>
  </si>
  <si>
    <t>#!/usr/bin/env bash
# [32-34] Remediação HITSS - Bootloader e modo single-user (Oracle Linux 7)
# Alinhado 1:1 com audit_hitss_32-34.sh
# 32 → Manual (somente orientação)
# 33 → Corrige perms de grub.cfg e user.cfg
# 34 → Garante sulogin em rescue/emergency
set -euo pipefail
# [32] Senha do bootloader - manual
cfg_file="/boot/grub2/user.cfg"
echo -e "\n[32] Configurar senha no bootloader"
if [ ! -f "$cfg_file" ]; then
  echo "⚠️ Arquivo não encontrado: $cfg_file"
  echo "Execute manualmente:"
  echo "    grub2-setpassword"
  echo "Depois valide se o audit marca como APROVADO."
elif grep -Eq '^\s*GRUB2_PASSWORD=grub\.pbkdf2\.sha512' "$cfg_file"; then
  echo "✅ Senha já configurada corretamente no GRUB."
else
  echo "⚠️ Nenhuma senha detectada em $cfg_file"
  echo "Execute manualmente:"
  echo "    grub2-setpassword"
  echo "Depois valide com o audit novamente."
fi
# [33] Permissões de bootloader
echo -e "\n[33] Corrigir permissões de grub.cfg e user.cfg"
cfg="/boot/grub2/grub.cfg"
usr="/boot/grub2/user.cfg"
[ -f "$cfg" ] &amp;&amp; chmod 400 "$cfg" &amp;&amp; chown root:root "$cfg"
[ -f "$usr" ] &amp;&amp; chmod 600 "$usr" &amp;&amp; chown root:root "$usr"
echo "✅ Permissões e propriedade ajustadas (400/600 root:root)"
# [34] Autenticação no modo single-user
echo -e "\n[34] Garantir autenticação no modo single-user"
for svc in /usr/lib/systemd/system/rescue.service /usr/lib/systemd/system/emergency.service; do
  if [ -f "$svc" ]; then
    grep -q '/sbin/sulogin' "$svc" || sed -i '/ExecStart=/s|=.*|=-/sbin/sulogin|' "$svc"
  fi
done
systemctl daemon-reexec 2&gt;/dev/null || true
echo "✅ Autenticação exigida no modo single-user"</t>
  </si>
  <si>
    <t>Boot access restricted if password lost</t>
  </si>
  <si>
    <t xml:space="preserve">Ensure permissions on bootloader config are configured </t>
  </si>
  <si>
    <t>The grub configuration file contains information on boot settings and passwords for unlocking boot options. The grub2 configuration is usually grub.cfg. On newer grub2 systems the encrypted bootloader password is contained in user.cfg. If the system uses UEFI, /boot/efi is a vfat filesystem. The vfat filesystem itself doesn't have the concept of permissions but can be mounted under Linux with whatever permissions desired.</t>
  </si>
  <si>
    <t>Setting the permissions to read and write for root only prevents non-root users from seeing the boot parameters or changing them. Non-root users who read the boot parameters may be able to identify weaknesses in security upon boot and be able to exploit them.</t>
  </si>
  <si>
    <t xml:space="preserve">Run the following script to verify correct permissions, ownership, and group for grub.cfg and if it exists, user.cfg: #!/bin/bash tst1="" tst2="" tst3="" tst4="" test1="" test2="" efidir="" gbdir="" grubdir="" grubfile="" userfile="" efidir=$(find /boot/efi/EFI/* -type d -not -name 'BOOT') gbdir=$(find /boot -maxdepth 1 -type d -name 'grub*') for file in "$efidir"/grub.cfg "$efidir"/grub.conf; do [ -f "$file" ] &amp;&amp; grubdir="$efidir" &amp;&amp; grubfile=$file done if [ -z "$grubdir" ]; then for file in "$gbdir"/grub.cfg "$gbdir"/grub.conf; do [ -f "$file" ] &amp;&amp; grubdir="$gbdir" &amp;&amp; grubfile=$file done fi userfile="$grubdir/user.cfg" stat -c "%a" "$grubfile" | grep -Pq '^\h*[0-7]00$' &amp;&amp; tst1=pass output="Permissions on \"$grubfile\" are \"$(stat -c "%a" "$grubfile")\"" stat -c "%u:%g" "$grubfile" | grep -Pq '^\h*0:0$' &amp;&amp; tst2=pass output2="\"$grubfile\" is owned by \"$(stat -c "%U" "$grubfile")\" and belongs to group \"$(stat -c "%G" "$grubfile")\"" [ "$tst1" = pass ] &amp;&amp; [ "$tst2" = pass ] &amp;&amp; test1=pass if [ -f "$userfile" ]; then stat -c "%a" "$userfile" | grep -Pq '^\h*[0-7]00$' &amp;&amp; tst3=pass output3="Permissions on \"$userfile\" are \"$(stat -c "%a" "$userfile")\"" stat -c "%u:%g" "$userfile" | grep -Pq '^\h*0:0$' &amp;&amp; tst4=pass output4="\"$userfile\" is owned by \"$(stat -c "%U" "$userfile")\" and belongs to group \"$(stat -c "%G" "$userfile")\"" [ "$tst3" = pass ] &amp;&amp; [ "$tst4" = pass ] &amp;&amp; test2=pass else test2=pass fi [ "$test1" = pass ] &amp;&amp; [ "$test2" = pass ] &amp;&amp; passing=true # If passing is true we pass if [ "$passing" = true ] ; then echo "PASSED:" echo "$output" echo "$output2" [ -n "$output3" ] &amp;&amp; echo "$output3" [ -n "$output4" ] &amp;&amp; echo "$output4" else # print the reason why we are failing echo "FAILED:" echo "$output" echo "$output2" [ -n "$output3" ] &amp;&amp; echo "$output3" [ -n "$output4" ] &amp;&amp; echo "$output4" fi </t>
  </si>
  <si>
    <t>Run the following commands to set ownership and permissions on your grub configuration file(s): # chown root:root /boot/grub2/grub.cfg # test -f /boot/grub2/user.cfg &amp;&amp; chown root:root /boot/grub2/user.cfg # chmod og-rwx /boot/grub2/grub.cfg # test -f /boot/grub2/user.cfg &amp;&amp; chmod og-rwx /boot/grub2/user.cfg OR If the system uses UEFI, edit /etc/fstab and add the fmask=0077 option: Example: &lt;device&gt; /boot/efi vfat defaults,umask=0027,fmask=0077,uid=0,gid=0 0 0 Note: This may require a re-boot to enable the change</t>
  </si>
  <si>
    <t>Bootloader edits require caution</t>
  </si>
  <si>
    <t xml:space="preserve">Ensure authentication required for single user mode </t>
  </si>
  <si>
    <t>Single user mode (rescue mode) is used for recovery when the system detects an issue during boot or by manual selection from the bootloader. Note: The systemctl option --fail is synonymous with --job-mode=fail. Using either is acceptable.</t>
  </si>
  <si>
    <t>Requiring authentication in single user mode (rescue mode) prevents an unauthorized user from rebooting the system into single user to gain root privileges without credentials.</t>
  </si>
  <si>
    <t>Run the following commands and verify that /sbin/sulogin or /usr/sbin/sulogin is used as shown: # grep /sbin/sulogin /usr/lib/systemd/system/rescue.service ExecStart=-/bin/sh -c "/sbin/sulogin; /usr/bin/systemctl --fail --no-block default" # grep /sbin/sulogin /usr/lib/systemd/system/emergency.service ExecStart=-/bin/sh -c "/sbin/sulogin; /usr/bin/systemctl --fail --no-block default"</t>
  </si>
  <si>
    <t>Edit /usr/lib/systemd/system/rescue.service and /usr/lib/systemd/system/emergency.service and set ExecStart to use /sbin/sulogin or /usr/sbin/sulogin: ExecStart=-/bin/sh -c "/sbin/sulogin; /usr/bin/systemctl --fail --no-block default"</t>
  </si>
  <si>
    <t>System recovery requires root password</t>
  </si>
  <si>
    <t xml:space="preserve">Ensure core dumps are restricted </t>
  </si>
  <si>
    <t>A core dump is the memory of an executable program. It is generally used to determine why a program aborted. It can also be used to glean confidential information from a core file. The system provides the ability to set a soft limit for core dumps, but this can be overridden by the user.</t>
  </si>
  <si>
    <t>Setting a hard limit on core dumps prevents users from overriding the soft variable. If core dumps are required, consider setting limits for user groups (see limits.conf(5) ). In addition, setting the fs.suid_dumpable variable to 0 will prevent setuid programs from dumping core.</t>
  </si>
  <si>
    <t xml:space="preserve">Run the following commands and verify output matches: # grep -E "^\s*\*\s+hard\s+core" /etc/security/limits.conf /etc/security/limits.d/* * hard core 0 # sysctl fs.suid_dumpable fs.suid_dumpable = 0 # grep "fs\.suid_dumpable" /etc/sysctl.conf /etc/sysctl.d/* fs.suid_dumpable = 0 Run the following command to check if systemd-coredump is installed: # systemctl is-enabled coredump.service If enabled or disabled is returned systemd-coredump is installed </t>
  </si>
  <si>
    <t>#!/usr/bin/env bash
# [35-38] Audit HITSS - Core dumps, NX, ASLR, Prelink (Oracle Linux 7)
set -euo pipefail
echo -e "\n[35] Verifique se core dumps estão restritos"
if grep -Eq '^\*\s+hard\s+core\s+0' /etc/security/limits.conf /etc/security/limits.d/* 2&gt;/dev/null \
  &amp;&amp; sysctl -n fs.suid_dumpable 2&gt;/dev/null | grep -qx 0; then
  echo "✅ APROVADO"
else
  echo "⚠️ REPROVADO"
fi
echo -e "\n[36] Verifique se o suporte NX/XD está ativo"
if dmesg | grep -qi 'NX (Execute Disable) protection: active'; then
  echo "✅ APROVADO"
else
  echo "⚠️ REPROVADO"
fi
echo -e "\n[37] Verifique se a randomização de espaço de endereço (ASLR) está habilitada"
if [ "$(sysctl -n kernel.randomize_va_space 2&gt;/dev/null)" = "2" ]; then
  echo "✅ APROVADO"
else
  echo "⚠️ REPROVADO"
fi
echo -e "\n[38] Verifique se o pacote prelink está ausente"
if ! rpm -q prelink &amp;&gt;/dev/null; then
  echo "✅ APROVADO"
else
  echo "⚠️ REPROVADO"
fi</t>
  </si>
  <si>
    <t>Add the following line to /etc/security/limits.conf or a /etc/security/limits.d/* file: * hard core 0 Set the following parameter in /etc/sysctl.conf or a /etc/sysctl.d/* file: fs.suid_dumpable = 0 Run the following command to set the active kernel parameter: # sysctl -w fs.suid_dumpable=0 If systemd-coredump is installed: edit /etc/systemd/coredump.conf and add/modify the following lines: Storage=none ProcessSizeMax=0 Run the command: systemctl daemon-reload</t>
  </si>
  <si>
    <t>#!/usr/bin/env bash
# [35-38] Remediação HITSS - Core dumps, NX, ASLR, Prelink (Oracle Linux 7)
# Versão refinada, mesma lógica do audit.
set -euo pipefail
# [35] Restringir core dumps
echo -e "\n[35] Restringir core dumps"
limits_conf="/etc/security/limits.conf"
sysctl_conf="/etc/sysctl.conf"
[ -f "$limits_conf" ] &amp;&amp; cp -a "$limits_conf" "$limits_conf.bak.$(date +%F_%H%M%S)"
[ -f "$sysctl_conf" ] &amp;&amp; cp -a "$sysctl_conf" "$sysctl_conf.bak.$(date +%F_%H%M%S)"
grep -q '^\*\s\+hard\s\+core\s\+0' "$limits_conf" 2&gt;/dev/null || echo "* hard core 0" &gt;&gt; "$limits_conf"
sed -i '/^\s*fs\.suid_dumpable\s*=/d' "$sysctl_conf"
echo "fs.suid_dumpable = 0" &gt;&gt; "$sysctl_conf"
sysctl -w fs.suid_dumpable=0 &gt;/dev/null
# [36] NX/XD é hardware-level — só alerta se desativado
echo -e "\n[36] NX/XD depende de BIOS/CPU - verificar manualmente se não ativo"
dmesg | grep -qi 'NX (Execute Disable) protection: active' || echo "⚠️ Ative NX/XD no BIOS se disponível"
# [37] Ativar ASLR
echo -e "\n[37] Ativar ASLR"
sed -i '/^\s*kernel\.randomize_va_space\s*=/d' "$sysctl_conf"
echo "kernel.randomize_va_space = 2" &gt;&gt; "$sysctl_conf"
sysctl -w kernel.randomize_va_space=2 &gt;/dev/null
# [38] Remover prelink se presente
echo -e "\n[38] Remover pacote prelink (se instalado)"
rpm -q prelink &amp;&gt;/dev/null &amp;&amp; yum remove -y prelink || true
chmod 0644 "$limits_conf" "$sysctl_conf" 2&gt;/dev/null || true</t>
  </si>
  <si>
    <t>Debugging tools may be limited</t>
  </si>
  <si>
    <t xml:space="preserve">Ensure XD/NX support is enabled </t>
  </si>
  <si>
    <t>Recent processors in the x86 family support the ability to prevent code execution on a per memory page basis. Generically and on AMD processors, this ability is called No Execute (NX), while on Intel processors it is called Execute Disable (XD). This ability can help prevent exploitation of buffer overflow vulnerabilities and should be activated whenever possible. Extra steps must be taken to ensure that this protection is enabled, particularly on 32-bit x86 systems. Other processors, such as Itanium and POWER, have included such support since inception and the standard kernel for those platforms supports the feature.</t>
  </si>
  <si>
    <t>Enabling any feature that can protect against buffer overflow attacks enhances the security of the system. Note: Ensure your system supports the XD or NX bit and has PAE support before implementing this recommendation as this may prevent it from booting if these are not supported by your hardware.</t>
  </si>
  <si>
    <t>Run the following command and verify your kernel has identified and activated NX/XD protection. # journalctl | grep 'protection: active' kernel: NX (Execute Disable) protection: active OR on systems without journalctl: # [[ -n $(grep noexec[0-9]*=off /proc/cmdline) || -z $(grep -E -i ' (pae|nx) ' /proc/cpuinfo) || -n $(grep '\sNX\s.*\sprotection:\s' /var/log/dmesg | grep -v active) ]] &amp;&amp; echo "NX Protection is not active" Nothing should be returned</t>
  </si>
  <si>
    <t>On 32 bit systems install a kernel with PAE support, no installation is required on 64 bit systems: If necessary configure your bootloader to load the new kernel and reboot the system. You may need to enable NX or XD support in your bios.</t>
  </si>
  <si>
    <t>Requires BIOS/firmware support to enable</t>
  </si>
  <si>
    <t xml:space="preserve">Ensure address space layout randomization (ASLR) is enabled </t>
  </si>
  <si>
    <t>Address space layout randomization (ASLR) is an exploit mitigation technique which randomly arranges the address space of key data areas of a process.</t>
  </si>
  <si>
    <t>Randomly placing virtual memory regions will make it difficult to write memory page exploits as the memory placement will be consistently shifting.</t>
  </si>
  <si>
    <t>Run the following commands and verify output matches: # sysctl kernel.randomize_va_space kernel.randomize_va_space = 2 # grep "kernel\.randomize_va_space" /etc/sysctl.conf /etc/sysctl.d/* kernel.randomize_va_space = 2</t>
  </si>
  <si>
    <t xml:space="preserve">Set the following parameter in /etc/sysctl.conf or a /etc/sysctl.d/* file: kernel.randomize_va_space = 2 Run the following command to set the active kernel parameter: # sysctl -w kernel.randomize_va_space=2 </t>
  </si>
  <si>
    <t>None — improves memory protection</t>
  </si>
  <si>
    <t xml:space="preserve">Ensure prelink is not installed </t>
  </si>
  <si>
    <t>prelink is a program that modifies ELF shared libraries and ELF dynamically linked binaries in such a way that the time needed for the dynamic linker to perform relocations at startup significantly decreases.</t>
  </si>
  <si>
    <t>The prelinking feature can interfere with the operation of AIDE, because it changes binaries. Prelinking can also increase the vulnerability of the system if a malicious user is able to compromise a common library such as libc.</t>
  </si>
  <si>
    <t>Verify prelink is not installed. Run the following command: # rpm -q prelink package prelink is not installed</t>
  </si>
  <si>
    <t>Run the following command to restore binaries to normal: # prelink -ua Run the following command to uninstall prelink: # yum remove prelink</t>
  </si>
  <si>
    <t xml:space="preserve">Ensure SELinux is installed </t>
  </si>
  <si>
    <t>SELinux provides Mandatory Access Control.</t>
  </si>
  <si>
    <t>Without a Mandatory Access Control system installed only the default Discretionary Access Control system will be available.</t>
  </si>
  <si>
    <t>Verify SELinux is installed. Run the following command: # rpm -q libselinux libselinux-&lt;version&gt;</t>
  </si>
  <si>
    <t>#!/usr/bin/env bash
# [39–46] Auditoria HITSS - SELinux e serviços relacionados (Oracle Linux 7)
set -euo pipefail
echo -e "\n[39] Verifique se o SELinux está instalado"
rpm -q libselinux &amp;&gt;/dev/null &amp;&amp; echo "✅ APROVADO" || echo "⚠️ REPROVADO"
echo -e "\n[40] Verifique se o SELinux não está desabilitado no bootloader"
grep -Eiq 'selinux=0|enforcing=0' $(find /boot /boot/efi /etc -type f -name 'grub*.cfg' 2&gt;/dev/null | head -n1) &amp;&amp; echo "⚠️ REPROVADO" || echo "✅ APROVADO"
echo -e "\n[41] Verifique se uma política SELinux está configurada"
grep -Eq '^SELINUXTYPE=' /etc/selinux/config &amp;&amp; echo "✅ APROVADO" || echo "⚠️ REPROVADO"
echo -e "\n[42] Verifique se o modo SELinux é enforcing ou permissive"
getenforce | grep -Eq 'Enforcing|Permissive' &amp;&amp; echo "✅ APROVADO" || echo "⚠️ REPROVADO"
echo -e "\n[43] Verifique se o modo SELinux é enforcing"
grep -Eq '^SELINUX=enforcing' /etc/selinux/config &amp;&amp; echo "✅ APROVADO" || echo "⚠️ REPROVADO"
echo -e "\n[44] Verifique se não existem serviços não confinados"
ps -eZ | grep -q unconfined_service_t &amp;&amp; echo "⚠️ REPROVADO" || echo "✅ APROVADO"
echo -e "\n[45] Verifique se o SETroubleshoot não está instalado"
rpm -q setroubleshoot &amp;&gt;/dev/null &amp;&amp; echo "⚠️ REPROVADO" || echo "✅ APROVADO"
echo -e "\n[46] Verifique se o serviço mcstrans não está instalado"
rpm -q mcstrans &amp;&gt;/dev/null &amp;&amp; echo "⚠️ REPROVADO" || echo "✅ APROVADO"</t>
  </si>
  <si>
    <t xml:space="preserve">Run the following command to install SELinux: # yum install libselinux </t>
  </si>
  <si>
    <t>#!/usr/bin/env bash
# [39–46] Remediação HITSS - SELinux e serviços relacionados (Oracle Linux 7)
# Não instala pacotes; apenas corrige o que já existe.
set -euo pipefail
echo -e "\n[39] Verificar se o SELinux está instalado"
rpm -q libselinux &amp;&gt;/dev/null &amp;&amp; echo "✅ SELinux instalado." || echo "⚠️ SELinux não encontrado. Instalação manual se aplicável."
echo -e "\n[40] Garantir que SELinux não esteja desabilitado no bootloader"
for f in $(find /boot /boot/efi /etc -type f -name 'grub*.cfg' -o -name 'grub' 2&gt;/dev/null); do
  cp -a "$f" "$f.bak.$(date +%F_%H%M%S)" &amp;&amp; sed -i 's/\s*selinux=0//g; s/\s*enforcing=0//g' "$f"
done
command -v grub2-mkconfig &amp;&gt;/dev/null &amp;&amp; grub2-mkconfig -o "$(dirname $(find /boot /boot/efi -type f -name 'grub*.cfg' | head -n1))/grub.cfg" &gt;/dev/null 2&gt;&amp;1
grep -Eiq 'selinux=0|enforcing=0' $(find /boot /boot/efi /etc -type f -name 'grub*.cfg' 2&gt;/dev/null | head -n1) &amp;&amp; echo "⚠️ Bootloader ainda contém parâmetros SELinux=0" || echo "✅ Bootloader sem parâmetros que desativem SELinux."
echo -e "\n[41] Garantir que uma política SELinux esteja configurada"
cfg="/etc/selinux/config"
[ -f "$cfg" ] &amp;&amp; cp -a "$cfg" "$cfg.bak.$(date +%F_%H%M%S)" || touch "$cfg"
grep -q '^SELINUXTYPE=' "$cfg" || echo "SELINUXTYPE=targeted" &gt;&gt; "$cfg"
echo "✅ Política SELinux configurada (targeted)."
echo -e "\n[42] Garantir que SELinux esteja ativo (enforcing ou permissive)"
selinuxenabled 2&gt;/dev/null &amp;&amp; getenforce | grep -Eq 'Enforcing|Permissive' &amp;&amp; echo "✅ Modo atual: $(getenforce)" || echo "⚠️ SELinux desativado — ajuste manual exigido."
echo -e "\n[43] Garantir que SELinux esteja em modo enforcing"
[ -f "$cfg" ] &amp;&amp; sed -i '/^SELINUX=/d' "$cfg"; echo "SELINUX=enforcing" &gt;&gt; "$cfg"; echo "✅ SELINUX=enforcing configurado em $cfg"
echo -e "\n[44] Verificar serviços não confinados"
ps -eZ | grep -q unconfined_service_t &amp;&amp; echo "⚠️ Existem serviços não confinados — análise manual necessária." || echo "✅ Nenhum serviço não confinado detectado."
echo -e "\n[45] Remover SETroubleshoot se instalado"
rpm -q setroubleshoot &amp;&gt;/dev/null &amp;&amp; yum remove -y setroubleshoot || echo "✅ SETroubleshoot ausente."
echo -e "\n[46] Remover mcstrans se instalado"
rpm -q mcstrans &amp;&gt;/dev/null &amp;&amp; yum remove -y mcstrans || echo "✅ mcstrans ausente."</t>
  </si>
  <si>
    <t xml:space="preserve">Ensure SELinux is not disabled in bootloader configuration </t>
  </si>
  <si>
    <t>Configure SELINUX to be enabled at boot time and verify that it has not been overwritten by the grub boot parameters. Note: This recommendation is designed around the grub 2 bootloader, if LILO or another bootloader is in use in your environment enact equivalent settings.</t>
  </si>
  <si>
    <t>SELinux must be enabled at boot time in your grub configuration to ensure that the controls it provides are not overridden.</t>
  </si>
  <si>
    <t>Run the following script to verify that no linux line has the selinux=0 or enforcing=0 parameters set: #!/bin/bash # IF check passes return PASSED efidir=$(find /boot/efi/EFI/* -type d -not -name 'BOOT') gbdir=$(find /boot -maxdepth 1 -type d -name 'grub*') if [ -f "$efidir"/grub.cfg ]; then grep "^\s*linux" "$efidir"/grub.cfg | grep -Eq "(selinux=0|enforcing=0)" &amp;&amp; echo "FAILED: \"$()\" exists" || echo "PASSED" elif [ -f "$gbdir"/grub.cfg ]; then grep "^\s*linux" "$gbdir"/grub.cfg | grep -Eq "(selinux=0|enforcing=0)" &amp;&amp; echo "FAILED: \"$()\" exists" || echo "PASSED" else echo "FAILED" fi</t>
  </si>
  <si>
    <t>Edit /etc/default/grub and remove all instances of selinux=0 and enforcing=0 from all CMDLINE_LINUX parameters: GRUB_CMDLINE_LINUX_DEFAULT="quiet" GRUB_CMDLINE_LINUX="" Run the following command to update the grub2 configuration: # grub2-mkconfig -o /boot/grub2/grub.cfg</t>
  </si>
  <si>
    <t>System may boot without mandatory access control</t>
  </si>
  <si>
    <t xml:space="preserve">Ensure SELinux policy is configured </t>
  </si>
  <si>
    <t>Configure SELinux to meet or exceed the default targeted policy, which constrains daemons and system software only. Note: If your organization requires stricter policies, ensure that they are set in the /etc/selinux/config file.</t>
  </si>
  <si>
    <t>Security configuration requirements vary from site to site. Some sites may mandate a policy that is stricter than the default policy, which is perfectly acceptable. This item is intended to ensure that at least the default recommendations are met.</t>
  </si>
  <si>
    <t>Run the following commands and ensure output matches either " targeted " or " mls ": # grep SELINUXTYPE= /etc/selinux/config SELINUXTYPE=targeted # sestatus | grep 'Loaded policy' Loaded policy name: targeted</t>
  </si>
  <si>
    <t xml:space="preserve">Edit the /etc/selinux/config file to set the SELINUXTYPE parameter: SELINUXTYPE=targeted </t>
  </si>
  <si>
    <t>System processes may run without proper confinement</t>
  </si>
  <si>
    <t xml:space="preserve">Ensure the SELinux mode is enforcing or permissive </t>
  </si>
  <si>
    <t>SELinux can run in one of three modes: disabled, permissive, or enforcing:  Enforcing - Is the default, and recommended, mode of operation; in enforcing mode SELinux operates normally, enforcing the loaded security policy on the entire system.  Permissive - The system acts as if SELinux is enforcing the loaded security policy, including labeling objects and emitting access denial entries in the logs, but it does not actually deny any operations. While not recommended for production systems, permissive mode can be helpful for SELinux policy development.  Disabled - Is strongly discouraged; not only does the system avoid enforcing the SELinux policy, it also avoids labeling any persistent objects such as files, making it difficult to enable SELinux in the future Note: you can set individual domains to permissive mode while the system runs in enforcing mode. For example, to make the httpd_t domain permissive: # semanage permissive -a httpd_t</t>
  </si>
  <si>
    <t xml:space="preserve">Running SELinux in disabled mode is strongly discouraged; not only does the system avoid enforcing the SELinux policy, it also avoids labeling any persistent objects such as files, making it difficult to enable SELinux in the future. </t>
  </si>
  <si>
    <t>Run the following commands and ensure output matches: Run the following command to verify SELinux's current mode: # getenforce Enforcing -OR- Permissive Run the following command to verify SELinux's configured mode: # grep -Ei '^\s*SELINUX=(enforcing|permissive)' /etc/selinux/config SELINUX=enforcing -OR- SELINUX=permissive</t>
  </si>
  <si>
    <t>Run one of the following commands to set SELinux's running mode: To set SELinux mode to Enforcing: # setenforce 1 OR To set SELinux mode to Permissive: # setenforce 0 Edit the /etc/selinux/config file to set the SELINUX parameter: For Enforcing mode: SELINUX=enforcing OR For Permissive mode: SELINUX=permissive</t>
  </si>
  <si>
    <t>Reduced enforcement may allow policy violations</t>
  </si>
  <si>
    <t xml:space="preserve">Ensure the SELinux mode is enforcing </t>
  </si>
  <si>
    <t>Running SELinux in disabled mode the system not only avoids enforcing the SELinux policy, it also avoids labeling any persistent objects such as files, making it difficult to enable SELinux in the future. Running SELinux in Permissive mode, though helpful for developing SELinux policy, only logs access denial entries, but does not deny any operations.</t>
  </si>
  <si>
    <t>Run the following commands and ensure output matches: Run the following command to verify SELinux's current mode: # getenforce Enforcing Run the following command to verify SELinux's configured mode: # grep -i SELINUX=enforcing /etc/selinux/config SELINUX=enforcing</t>
  </si>
  <si>
    <t>Run the following command to set SELinux's running mode: # setenforce 1 Edit the /etc/selinux/config file to set the SELINUX parameter: For Enforcing mode: SELINUX=enforcing</t>
  </si>
  <si>
    <t>Disabling enforcement weakens system isolation</t>
  </si>
  <si>
    <t xml:space="preserve">Ensure no unconfined services exist </t>
  </si>
  <si>
    <t>Unconfined processes run in unconfined domains Note: Occasionally certain daemons such as backup or centralized management software may require running unconfined. Any such software should be carefully analyzed and documented before such an exception is made.</t>
  </si>
  <si>
    <t>For unconfined processes, SELinux policy rules are applied, but policy rules exist that allow processes running in unconfined domains almost all access. Processes running in unconfined domains fall back to using DAC rules exclusively. If an unconfined process is compromised, SELinux does not prevent an attacker from gaining access to system resources and data, but of course, DAC rules are still used. SELinux is a security enhancement on top of DAC rules – it does not replace them</t>
  </si>
  <si>
    <t>Run the following command and verify not output is produced: # ps -eZ | grep unconfined_service_t</t>
  </si>
  <si>
    <t>Investigate any unconfined processes found during the audit action. They may need to have an existing security context assigned to them or a policy built for them.</t>
  </si>
  <si>
    <t>Unconfined services increase attack surface</t>
  </si>
  <si>
    <t xml:space="preserve">Ensure SETroubleshoot is not installed </t>
  </si>
  <si>
    <t>The SETroubleshoot service notifies desktop users of SELinux denials through a user- friendly interface. The service provides important information around configuration errors, unauthorized intrusions, and other potential errors.</t>
  </si>
  <si>
    <t>The SETroubleshoot service is an unnecessary daemon to have running on a server, especially if X Windows is disabled.</t>
  </si>
  <si>
    <t>Verify setroubleshoot is not installed. Run the following command: # rpm -q setroubleshoot package setroubleshoot is not installed</t>
  </si>
  <si>
    <t xml:space="preserve">Run the following command to Uninstall setroubleshoot: # yum remove setroubleshoot </t>
  </si>
  <si>
    <t xml:space="preserve">Ensure the MCS Translation Service (mcstrans) is not installed </t>
  </si>
  <si>
    <t>The mcstransd daemon provides category label information to client processes requesting information. The label translations are defined in /etc/selinux/targeted/setrans.conf</t>
  </si>
  <si>
    <t>Since this service is not used very often, remove it to reduce the amount of potentially vulnerable code running on the system.</t>
  </si>
  <si>
    <t>Verify mcstrans is not installed. Run the following command: # rpm -q mcstrans package mcstrans is not installed</t>
  </si>
  <si>
    <t xml:space="preserve">Run the following command to uninstall mcstrans: # yum remove mcstrans </t>
  </si>
  <si>
    <t xml:space="preserve">Ensure message of the day is configured properly </t>
  </si>
  <si>
    <t>The contents of the /etc/motd file are displayed to users after login and function as a message of the day for authenticated users.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t>
  </si>
  <si>
    <t>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t>
  </si>
  <si>
    <t>Run the following command and verify that the contents match site policy: # cat /etc/motd Run the following command and verify no results are returned: # grep -E -i "(\\\v|\\\r|\\\m|\\\s|$(grep '^ID=' /etc/os-release | cut -d= - f2 | sed -e 's/"//g'))" /etc/motd</t>
  </si>
  <si>
    <t>#!/usr/bin/env bash
# [47–52] Auditoria HITSS - Banners e permissões (Oracle Linux 7)
set -euo pipefail
echo -e "\n[47] Verifique se o banner /etc/motd está configurado corretamente"
grep -Eq "Authorized|access|unauthorized|prohibited" /etc/motd 2&gt;/dev/null &amp;&amp; echo "✅ APROVADO" || echo "⚠️ REPROVADO"
echo -e "\n[48] Verifique se o banner local (/etc/issue) está configurado corretamente"
grep -Eq "Authorized|access|unauthorized|prohibited" /etc/issue 2&gt;/dev/null &amp;&amp; echo "✅ APROVADO" || echo "⚠️ REPROVADO"
echo -e "\n[49] Verifique se o banner remoto (/etc/issue.net) está configurado corretamente"
grep -Eq "Authorized|access|unauthorized|prohibited" /etc/issue.net 2&gt;/dev/null &amp;&amp; echo "✅ APROVADO" || echo "⚠️ REPROVADO"
echo -e "\n[50] Verifique se as permissões de /etc/motd estão corretas"
[ -f /etc/motd ] &amp;&amp; stat -c "%a %U %G" /etc/motd | grep -qE "^644 root root$" &amp;&amp; echo "✅ APROVADO" || echo "⚠️ REPROVADO"
echo -e "\n[51] Verifique se as permissões de /etc/issue estão corretas"
[ -f /etc/issue ] &amp;&amp; stat -c "%a %U %G" /etc/issue | grep -qE "^644 root root$" &amp;&amp; echo "✅ APROVADO" || echo "⚠️ REPROVADO"
echo -e "\n[52] Verifique se as permissões de /etc/issue.net estão corretas"
[ -f /etc/issue.net ] &amp;&amp; stat -c "%a %U %G" /etc/issue.net | grep -qE "^644 root root$" &amp;&amp; echo "✅ APROVADO" || echo "⚠️ REPROVADO"
echo -e "\n[56] Verifique se o XDMCP está desabilitado"
grep -Eiq '^\s*(Enable|enabled)\s*=\s*true' /etc/gdm/custom.conf /etc/lightdm/lightdm.conf 2&gt;/dev/null &amp;&amp; \
  echo "⚠️ REPROVADO" || echo "✅ APROVADO"</t>
  </si>
  <si>
    <t>Edit the /etc/motd file with the appropriate contents according to your site policy, remove any instances of \m , \r , \s , \v or references to the OS platform OR If the motd is not used, this file can be removed. Run the following command to remove the motd file: # rm /etc/motd</t>
  </si>
  <si>
    <t>#!/usr/bin/env bash
# [47–52] Remediação HITSS - Banners e permissões (Oracle Linux 7)
# Não altera conteúdo. Apenas replica a verificação e orienta quando necessário.
set -euo pipefail
echo -e "\n[47] Verificar /etc/motd"
if grep -Eq "Authorized|access|unauthorized|prohibited" /etc/motd 2&gt;/dev/null; then
  echo "✅ /etc/motd contém mensagem adequada."
else
  echo "⚠️ /etc/motd não contém aviso padrão. Pro favor incluir.."
fi
echo -e "\n[48] Verificar /etc/issue"
if grep -Eq "Authorized|access|unauthorized|prohibited" /etc/issue 2&gt;/dev/null; then
  echo "✅ /etc/issue contém mensagem adequada."
else
  echo "⚠️ /etc/issue não contém aviso padrão. Pro favor incluir.."
fi
echo -e "\n[49] Verificar /etc/issue.net"
if grep -Eq "Authorized|access|unauthorized|prohibited" /etc/issue.net 2&gt;/dev/null; then
  echo "✅ /etc/issue.net contém mensagem adequada."
else
  echo "⚠️ /etc/issue.net não contém aviso padrão. Pro favor incluir.."
fi
echo -e "\n[50] Corrigir permissões de /etc/motd"
[ -f /etc/motd ] &amp;&amp; chown root:root /etc/motd &amp;&amp; chmod 644 /etc/motd &amp;&amp; echo "✅ /etc/motd permissões ajustadas (root:root 644)" || echo "⚠️ /etc/motd não encontrado."
echo -e "\n[51] Corrigir permissões de /etc/issue"
[ -f /etc/issue ] &amp;&amp; chown root:root /etc/issue &amp;&amp; chmod 644 /etc/issue &amp;&amp; echo "✅ /etc/issue permissões ajustadas (root:root 644)" || echo "⚠️ /etc/issue não encontrado."
echo -e "\n[52] Corrigir permissões de /etc/issue.net"
[ -f /etc/issue.net ] &amp;&amp; chown root:root /etc/issue.net &amp;&amp; chmod 644 /etc/issue.net &amp;&amp; echo "✅ /etc/issue.net permissões ajustadas (root:root 644)" || echo "⚠️ /etc/issue.net não encontrado."
echo -e "\n[56] Garantir que o XDMCP esteja desabilitado"
for f in /etc/gdm/custom.conf /etc/lightdm/lightdm.conf; do
  [ -f "$f" ] &amp;&amp; sed -i.bak '/^\s*\(Enable\|enabled\)\s*=\s*true/s//\1=false/' "$f"
done
echo "✅ XDMCP desativado (se estava ativo)"</t>
  </si>
  <si>
    <t xml:space="preserve">Ensure local login warning banner is configured properly </t>
  </si>
  <si>
    <t>The contents of the /etc/issue file are displayed to users prior to login for local terminals.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 or the operating system's name</t>
  </si>
  <si>
    <t>Run the following command and verify that the contents match site policy: # cat /etc/issue Run the following command and verify no results are returned: # grep -E -i "(\\\v|\\\r|\\\m|\\\s|$(grep '^ID=' /etc/os-release | cut -d= - f2 | sed -e 's/"//g'))" /etc/issue</t>
  </si>
  <si>
    <t>Edit the /etc/issue file with the appropriate contents according to your site policy, remove any instances of \m , \r , \s , \v or references to the OS platform # echo "Authorized uses only. All activity may be monitored and reported." &gt; /etc/issue</t>
  </si>
  <si>
    <t xml:space="preserve">Ensure remote login warning banner is configured properly </t>
  </si>
  <si>
    <t>The contents of the /etc/issue.net file are displayed to users prior to login for remote connections from configured services.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t>
  </si>
  <si>
    <t xml:space="preserve">Run the following command and verify that the contents match site policy: # cat /etc/issue.net Run the following command and verify no results are returned: # grep -E -i "(\\\v|\\\r|\\\m|\\\s|$(grep '^ID=' /etc/os-release | cut -d= - f2 | sed -e 's/"//g'))" /etc/issue.net </t>
  </si>
  <si>
    <t>Edit the /etc/issue.net file with the appropriate contents according to your site policy, remove any instances of \m , \r , \s , \v or references to the OS platform # echo "Authorized uses only. All activity may be monitored and reported." &gt; /etc/issue.net</t>
  </si>
  <si>
    <t xml:space="preserve">Ensure permissions on /etc/motd are configured </t>
  </si>
  <si>
    <t>The contents of the /etc/motd file are displayed to users after login and function as a message of the day for authenticated users.</t>
  </si>
  <si>
    <t>If the /etc/motd file does not have the correct ownership it could be modified by unauthorized users with incorrect or misleading information.</t>
  </si>
  <si>
    <t>Run the following command and verify Uid and Gid are both 0/root and Access is 644 : # stat /etc/motd Access: (0644/-rw-r--r--) Uid: ( 0/ root) Gid: ( 0/ root)</t>
  </si>
  <si>
    <t>Run the following commands to set permissions on /etc/motd : # chown root:root /etc/motd # chmod u-x,go-wx /etc/motd</t>
  </si>
  <si>
    <t xml:space="preserve">Ensure permissions on /etc/issue are configured </t>
  </si>
  <si>
    <t>The contents of the /etc/issue file are displayed to users prior to login for local terminals.</t>
  </si>
  <si>
    <t>If the /etc/issue file does not have the correct ownership it could be modified by unauthorized users with incorrect or misleading information.</t>
  </si>
  <si>
    <t>Run the following command and verify Uid and Gid are both 0/root and Access is 644 : # stat /etc/issue Access: (0644/-rw-r--r--) Uid: ( 0/ root) Gid: ( 0/ root)</t>
  </si>
  <si>
    <t xml:space="preserve">Run the following commands to set permissions on /etc/issue : # chown root:root /etc/issue # chmod u-x,go-wx /etc/issue </t>
  </si>
  <si>
    <t xml:space="preserve">Ensure permissions on /etc/issue.net are configured </t>
  </si>
  <si>
    <t>The contents of the /etc/issue.net file are displayed to users prior to login for remote connections from configured services.</t>
  </si>
  <si>
    <t>If the /etc/issue.net file does not have the correct ownership it could be modified by unauthorized users with incorrect or misleading information.</t>
  </si>
  <si>
    <t>Run the following command and verify Uid and Gid are both 0/root and Access is 644 : # stat /etc/issue.net Access: (0644/-rw-r--r--) Uid: ( 0/ root) Gid: ( 0/ root)</t>
  </si>
  <si>
    <t xml:space="preserve">Run the following commands to set permissions on /etc/issue.net : # chown root:root /etc/issue.net # chmod u-x,go-wx /etc/issue.net </t>
  </si>
  <si>
    <t>Ensure GNOME Display Manager is removed</t>
  </si>
  <si>
    <t>The GNOME Display Manager (GDM) is a program that manages graphical display servers and handles graphical user logins.</t>
  </si>
  <si>
    <t>If a Graphical User Interface (GUI) is not required, it should be removed to reduce the attack surface of the system.</t>
  </si>
  <si>
    <t>Run the following command and verify the output: # rpm -q gdm package gdm is not installed</t>
  </si>
  <si>
    <t>Run the following command to remove the gdm package # yum remove gdm</t>
  </si>
  <si>
    <t xml:space="preserve">Ensure GDM login banner is configured </t>
  </si>
  <si>
    <t>GDM is the GNOME Display Manager which handles graphical login for GNOME based systems.</t>
  </si>
  <si>
    <t>Warning messages inform users who are attempting to login to the system of their legal status regarding the system and must include the name of the organization that owns the system and any monitoring policies that are in place. Note: If a graphical login is not required, it should be removed to reduce the attack surface of the system.</t>
  </si>
  <si>
    <t xml:space="preserve">Verify that /etc/dconf/profile/gdm exists and includes the following: user-db:user system-db:gdm file-db:/usr/share/gdm/greeter-dconf-defaults Verify that a file exists in /etc/dconf/db/gdm.d/ and includes the following: (This is typically /etc/dconf/db/gdm.d/01-banner-message) [org/gnome/login-screen] banner-message-enable=true banner-message-text='&lt;banner message&gt;' </t>
  </si>
  <si>
    <t>Edit or create the file /etc/dconf/profile/gdm and add the following: user-db:user system-db:gdm file-db:/usr/share/gdm/greeter-dconf-defaults Edit or create the file /etc/dconf/db/gdm.d/ and add the following: (This is typically /etc/dconf/db/gdm.d/01-banner-message) [org/gnome/login-screen] banner-message-enable=true banner-message-text='&lt;banner message&gt;' Example Banner Text: 'Authorized users only. All activity may be monitored and reported.' Run the following command to update the system databases: # dconf update</t>
  </si>
  <si>
    <t xml:space="preserve">Ensure last logged in user display is disabled </t>
  </si>
  <si>
    <t>Displaying the last logged in user eliminates half of the Userid/Password equation that an unauthorized person would need to log on. Warning messages inform users who are attempting to login to the system of their legal status regarding the system and must include the name of the organization that owns the system and any monitoring policies that are in place. Notes:  If a graphical login is not required, it should be removed to reduce the attack surface of the system.  If a different GUI login service is in use and required on the system, consult your documentation to disable displaying the last logged on user</t>
  </si>
  <si>
    <t>Verify that /etc/dconf/profile/gdm exists and includes the following: user-db:user system-db:gdm file-db:/usr/share/gdm/greeter-dconf-defaults Verify that a file exists in /etc/dconf/db/gdm.d/ and includes the following: (This is typically /etc/dconf/db/gdm.d/00-login-screen) [org/gnome/login-screen] disable-user-list=true</t>
  </si>
  <si>
    <t>Edit or create the file /etc/dconf/profile/gdm and add the following: user-db:user system-db:gdm file-db:/usr/share/gdm/greeter-dconf-defaults Edit or create the file /etc/dconf/db/gdm.d/ and add the following: (This is typically /etc/dconf/db/gdm.d/00-login-screen) [org/gnome/login-screen] # Do not show the user list disable-user-list=true Run the following command to update the system databases: # dconf update</t>
  </si>
  <si>
    <t xml:space="preserve">Ensure XDCMP is not enabled </t>
  </si>
  <si>
    <t>X Display Manager Control Protocol (XDMCP) is designed to provide authenticated access to display management services for remote displays</t>
  </si>
  <si>
    <t>XDMCP is inherently insecure.  XDMCP is not a ciphered protocol. This may allow an attacker to capture keystrokes entered by a user  XDMCP is vulnerable to man-in-the-middle attacks. This may allow an attacker to steal the credentials of legitimate users by impersonating the XDMCP server.</t>
  </si>
  <si>
    <t>Run the following command and verify the output: # grep -Eis '^\s*Enable\s*=\s*true' /etc/gdm/custom.conf Nothing should be returned</t>
  </si>
  <si>
    <t>Edit the file /etc/gdm/custom.conf and remove the line Enable=true</t>
  </si>
  <si>
    <t>Ensure updates, patches, and additional security software are installed</t>
  </si>
  <si>
    <t>Periodically patches are released for included software either due to security flaws or to include additional functionality. Note: Site policy may mandate a testing period before install onto production systems for available updates.</t>
  </si>
  <si>
    <t>Newer patches may contain security enhancements that would not be available through the latest full update. As a result, it is recommended that the latest software patches be used to take advantage of the latest functionality. As with any software installation, organizations need to determine if a given update meets their requirements and verify the compatibility and supportability of any additional software against the update revision that is selected.</t>
  </si>
  <si>
    <t>Run the following command to verify there are no updates or patches to install. # yum check-update</t>
  </si>
  <si>
    <t>Use your package manager to update all packages on the system according to site policy. The following command will install all available packages # yum update</t>
  </si>
  <si>
    <t xml:space="preserve">Ensure xinetd is not installed </t>
  </si>
  <si>
    <t>The eXtended InterNET Daemon ( xinetd ) is an open source super daemon that replaced the original inetd daemon. The xinetd daemon listens for well known services and dispatches the appropriate daemon to properly respond to service requests.</t>
  </si>
  <si>
    <t>If there are no xinetd services required, it is recommended that the package be removed to reduce the attack surface are of the system. Note: If an xinetd service or services are required, ensure that any xinetd service not required is stopped and disabled</t>
  </si>
  <si>
    <t>Run the following command to verify xinetd is not installed: # rpm -q xinetd package xinetd is not installed</t>
  </si>
  <si>
    <t>#!/usr/bin/env bash
# [58–79] Auditoria HITSS - Serviços e pacotes (Oracle Linux 7)
set -euo pipefail
echo -e "\n[58] Verifique se o xinetd não está instalado"
rpm -q xinetd &amp;&gt;/dev/null &amp;&amp; echo "⚠️ REPROVADO" || echo "✅ APROVADO"
echo -e "\n[59] Verifique se a sincronização de tempo está em uso"
(systemctl is-active chronyd ntpd &amp;&gt;/dev/null || pgrep -x chronyd ntpd &amp;&gt;/dev/null) &amp;&amp; echo "✅ APROVADO" || echo "⚠️ REPROVADO"
echo -e "\n[60] Verifique se o chrony está configurado"
[ -s /etc/chrony.conf ] &amp;&amp; grep -Eq '^(server|pool)\s' /etc/chrony.conf &amp;&amp; echo "✅ APROVADO" || echo "⚠️ REPROVADO"
echo -e "\n[61] Verifique se o ntp está configurado"
[ -s /etc/ntp.conf ] &amp;&amp; grep -Eq '^(server|pool)\s' /etc/ntp.conf &amp;&amp; echo "✅ APROVADO" || echo "⚠️ REPROVADO"
echo -e "\n[62] Verifique se o X11 Server não está instalado"
rpm -qa | grep -Eq 'xorg-x11-server' &amp;&amp; echo "⚠️ REPROVADO" || echo "✅ APROVADO"
echo -e "\n[63] Verifique se o Avahi Server não está instalado"
rpm -q avahi-daemon &amp;&gt;/dev/null &amp;&amp; echo "⚠️ REPROVADO" || echo "✅ APROVADO"
echo -e "\n[64] Verifique se o CUPS não está instalado"
rpm -q cups &amp;&gt;/dev/null &amp;&amp; echo "⚠️ REPROVADO" || echo "✅ APROVADO"
echo -e "\n[65] Verifique se o DHCP Server não está instalado"
rpm -q dhcp &amp;&gt;/dev/null &amp;&amp; echo "⚠️ REPROVADO" || echo "✅ APROVADO"
echo -e "\n[66] Verifique se o LDAP Server não está instalado"
rpm -q openldap-servers &amp;&gt;/dev/null &amp;&amp; echo "⚠️ REPROVADO" || echo "✅ APROVADO"
echo -e "\n[67] Verifique se o DNS Server não está instalado"
rpm -q bind &amp;&gt;/dev/null &amp;&amp; echo "⚠️ REPROVADO" || echo "✅ APROVADO"
echo -e "\n[68] Verifique se o FTP Server não está instalado"
rpm -q vsftpd &amp;&gt;/dev/null &amp;&amp; echo "⚠️ REPROVADO" || echo "✅ APROVADO"
echo -e "\n[69] Verifique se o HTTP Server não está instalado"
rpm -q httpd &amp;&gt;/dev/null &amp;&amp; echo "⚠️ REPROVADO" || echo "✅ APROVADO"
echo -e "\n[70] Verifique se o IMAP/POP3 Server não está instalado"
rpm -q dovecot &amp;&gt;/dev/null &amp;&amp; echo "⚠️ REPROVADO" || echo "✅ APROVADO"
echo -e "\n[71] Verifique se o Samba não está instalado"
rpm -q samba &amp;&gt;/dev/null &amp;&amp; echo "⚠️ REPROVADO" || echo "✅ APROVADO"
echo -e "\n[72] Verifique se o Proxy HTTP não está instalado"
rpm -q squid &amp;&gt;/dev/null &amp;&amp; echo "⚠️ REPROVADO" || echo "✅ APROVADO"
echo -e "\n[73] Verifique se o SNMP não está instalado"
rpm -q net-snmp &amp;&gt;/dev/null &amp;&amp; echo "⚠️ REPROVADO" || echo "✅ APROVADO"
echo -e "\n[74] Verifique se o NIS Server não está instalado"
rpm -q ypserv &amp;&gt;/dev/null &amp;&amp; echo "⚠️ REPROVADO" || echo "✅ APROVADO"
echo -e "\n[75] Verifique se o Telnet Server não está instalado"
rpm -q telnet-server &amp;&gt;/dev/null &amp;&amp; echo "⚠️ REPROVADO" || echo "✅ APROVADO"
echo -e "\n[76] Verifique se o MTA está restrito à interface local"
grep -q '^inet_interfaces\s*=\s*loopback-only' /etc/postfix/main.cf 2&gt;/dev/null &amp;&amp; echo "✅ APROVADO" || echo "⚠️ REPROVADO"
echo -e "\n[77] Verifique se o NFS Server não está instalado ou está mascarado"
(rpm -q nfs-utils &amp;&gt;/dev/null &amp;&amp; systemctl is-enabled nfs-server &amp;&gt;/dev/null) &amp;&amp; echo "⚠️ REPROVADO" || echo "✅ APROVADO"
echo -e "\n[78] Verifique se o rpcbind não está instalado ou está mascarado"
(rpm -q rpcbind &amp;&gt;/dev/null &amp;&amp; systemctl is-enabled rpcbind &amp;&gt;/dev/null) &amp;&amp; echo "⚠️ REPROVADO" || echo "✅ APROVADO"
echo -e "\n[79] Verifique se o rsync não está instalado ou está mascarado"
(rpm -q rsync &amp;&gt;/dev/null &amp;&amp; systemctl is-enabled rsyncd &amp;&gt;/dev/null) &amp;&amp; echo "⚠️ REPROVADO" || echo "✅ APROVADO"</t>
  </si>
  <si>
    <t xml:space="preserve">Run the following command to remove xinetd: # yum remove xinetd </t>
  </si>
  <si>
    <t>#!/usr/bin/env bash
# [58–79] Remediação HITSS - Remover pacotes e serviços de rede (Oracle Linux 7)
# Remove apenas se instalado; nenhuma ação se ausente.
set -euo pipefail
echo -e "\n[58] Remover xinetd se instalado"
rpm -q xinetd &amp;&gt;/dev/null &amp;&amp; yum remove -y xinetd || echo "✅ Já ausente"
echo -e "\n[59] Sincronização de tempo - manual (chrony/ntp conforme política local)"
echo "⚠️ Verificar manualmente se chrony ou ntpd estão configurados conforme o padrão da empresa."
echo -e "\n[60] Remover chrony (se política exigir outro serviço)"
rpm -q chrony &amp;&gt;/dev/null &amp;&amp; yum remove -y chrony || echo "✅ Já ausente"
echo -e "\n[61] Remover ntp (se política exigir outro serviço)"
rpm -q ntp &amp;&gt;/dev/null &amp;&amp; yum remove -y ntp || echo "✅ Já ausente"
echo -e "\n[62] Remover X11 Server"
rpm -qa | grep -Eq 'xorg-x11-server' &amp;&amp; yum remove -y xorg-x11-server* || echo "✅ Já ausente"
echo -e "\n[63] Remover Avahi Server"
rpm -q avahi-daemon &amp;&gt;/dev/null &amp;&amp; yum remove -y avahi-daemon || echo "✅ Já ausente"
echo -e "\n[64] Remover CUPS"
rpm -q cups &amp;&gt;/dev/null &amp;&amp; yum remove -y cups || echo "✅ Já ausente"
echo -e "\n[65] Remover DHCP Server"
rpm -q dhcp &amp;&gt;/dev/null &amp;&amp; yum remove -y dhcp || echo "✅ Já ausente"
echo -e "\n[66] Remover LDAP Server"
rpm -q openldap-servers &amp;&gt;/dev/null &amp;&amp; yum remove -y openldap-servers || echo "✅ Já ausente"
echo -e "\n[67] Remover DNS Server (bind)"
rpm -q bind &amp;&gt;/dev/null &amp;&amp; yum remove -y bind || echo "✅ Já ausente"
echo -e "\n[68] Remover FTP Server"
rpm -q vsftpd &amp;&gt;/dev/null &amp;&amp; yum remove -y vsftpd || echo "✅ Já ausente"
echo -e "\n[69] Remover HTTP Server"
rpm -q httpd &amp;&gt;/dev/null &amp;&amp; yum remove -y httpd || echo "✅ Já ausente"
echo -e "\n[70] Remover IMAP/POP3 Server"
rpm -q dovecot &amp;&gt;/dev/null &amp;&amp; yum remove -y dovecot || echo "✅ Já ausente"
echo -e "\n[71] Remover Samba"
rpm -q samba &amp;&gt;/dev/null &amp;&amp; yum remove -y samba || echo "✅ Já ausente"
echo -e "\n[72] Remover HTTP Proxy Server"
rpm -q squid &amp;&gt;/dev/null &amp;&amp; yum remove -y squid || echo "✅ Já ausente"
echo -e "\n[73] Remover SNMP Server"
rpm -q net-snmp &amp;&gt;/dev/null &amp;&amp; yum remove -y net-snmp || echo "✅ Já ausente"
echo -e "\n[74] Remover NIS Server"
rpm -q ypserv &amp;&gt;/dev/null &amp;&amp; yum remove -y ypserv || echo "✅ Já ausente"
echo -e "\n[75] Remover Telnet Server"
rpm -q telnet-server &amp;&gt;/dev/null &amp;&amp; yum remove -y telnet-server || echo "✅ Já ausente"
echo -e "\n[76] Ajustar MTA para uso local"
if [ -f /etc/postfix/main.cf ]; then
  cp -a /etc/postfix/main.cf /etc/postfix/main.cf.bak.$(date +%F_%H%M%S)
  sed -i 's/^inet_interfaces.*/inet_interfaces = loopback-only/' /etc/postfix/main.cf
  echo "✅ MTA ajustado para loopback-only"
else
  echo "⚠️ Postfix não encontrado"
fi
echo -e "\n[77] Remover NFS Utils"
rpm -q nfs-utils &amp;&gt;/dev/null &amp;&amp; yum remove -y nfs-utils || echo "✅ Já ausente"
echo -e "\n[78] Remover rpcbind"
rpm -q rpcbind &amp;&gt;/dev/null &amp;&amp; yum remove -y rpcbind || echo "✅ Já ausente"
echo -e "\n[79] Remover rsync"
rpm -q rsync &amp;&gt;/dev/null &amp;&amp; yum remove -y rsync || echo "✅ Já ausente"</t>
  </si>
  <si>
    <t>Ensure time synchronization is in use</t>
  </si>
  <si>
    <t>System time should be synchronized between all systems in an environment. This is typically done by establishing an authoritative time server or set of servers and having all systems synchronize their clocks to them. Note:  If another method for time synchronization is being used, this section may be skiped.  Only one time synchronization package should be installed</t>
  </si>
  <si>
    <t>Time synchronization is important to support time sensitive security mechanisms like Kerberos and also ensures log files have consistent time records across the enterprise, which aids in forensic investigations.</t>
  </si>
  <si>
    <t xml:space="preserve">Run the following commands to verify that a time synchronization packages is installed: # rpm -q chrony ntp chrony-&lt;version&gt; # rpm -q ntp ntp-&lt;version&gt; </t>
  </si>
  <si>
    <t>Run One of the following commands to install chrony or NTP: To install chrony, run the following command: # yum install chrony OR To install ntp, run the following command: # yum install ntp Note: On systems where host based time synchronization is available consult your virtualization software documentation and setup host based synchronization.</t>
  </si>
  <si>
    <t xml:space="preserve">Ensure chrony is configured </t>
  </si>
  <si>
    <t>chrony is a daemon which implements the Network Time Protocol (NTP) and is designed to synchronize system clocks across a variety of systems and use a source that is highly accurate. More information on chrony can be found at http://chrony.tuxfamily.org/. chrony can be configured to be a client and/or a server.</t>
  </si>
  <si>
    <t>If chrony is in use on the system proper configuration is vital to ensuring time synchronization is working properly. Note: This recommendation only applies if chrony is in use on the system.</t>
  </si>
  <si>
    <t xml:space="preserve">IF chrony is installed on the system: Run the following command and verify remote server is configured properly: # grep -E "^(server|pool)" /etc/chrony.conf server &lt;remote-server&gt; Multiple servers may be configured. Run the following command and verify OPTIONS includes '-u chrony': # grep ^OPTIONS /etc/sysconfig/chronyd OPTIONS="-u chrony" Additional options may be present. </t>
  </si>
  <si>
    <t>Add or edit server or pool lines to /etc/chrony.conf as appropriate: server &lt;remote-server&gt; Add or edit the OPTIONS in /etc/sysconfig/chronyd to include '-u chrony': OPTIONS="-u chrony"</t>
  </si>
  <si>
    <t>Minimal impact if time sync source changes</t>
  </si>
  <si>
    <t xml:space="preserve">Ensure ntp is configured </t>
  </si>
  <si>
    <t>ntp is a daemon which implements the Network Time Protocol (NTP). It is designed to synchronize system clocks across a variety of systems and use a source that is highly accurate. More information on NTP can be found at http://www.ntp.org. ntp can be configured to be a client and/or a server. Note: This recommendation only applies if ntp is in use on the system.</t>
  </si>
  <si>
    <t>If ntp is in use on the system proper configuration is vital to ensuring time synchronization is working properly.</t>
  </si>
  <si>
    <t xml:space="preserve">IF NTP is installed on the system: Run the following command and verify ntpd is enabled: # systemctl is-enabled ntpd enabled Run the following command and verify output matches: # grep "^restrict" /etc/ntp.conf restrict -4 default kod nomodify notrap nopeer noquery restrict -6 default kod nomodify notrap nopeer noquery The -4 in the first line is optional and options after default can appear in any order. Additional restriction lines may exist. Run the following command and verify remote server is configured properly: # grep -E "^(server|pool)" /etc/ntp.conf server &lt;remote-server&gt; Multiple servers may be configured Run the following commands and verify that ' -u ntp:ntp ' is included in OPTIONS OR ExecStart as listed: # grep "^OPTIONS" /etc/sysconfig/ntpd OPTIONS="-u ntp:ntp" OR # grep "^ExecStart" /usr/lib/systemd/system/ntpd.service ExecStart=/usr/sbin/ntpd -u ntp:ntp $OPTIONS Additional options may be present. </t>
  </si>
  <si>
    <t>Add or edit restrict lines in /etc/ntp.conf to match the following: restrict -4 default kod nomodify notrap nopeer noquery restrict -6 default kod nomodify notrap nopeer noquery Add or edit server or pool lines to /etc/ntp.conf as appropriate: server &lt;remote-server&gt; Add or edit the OPTIONS in /etc/sysconfig/ntpd to include '-u ntp:ntp': OPTIONS="-u ntp:ntp" Reload the systemd daemon: systemctl daemon-reload Enable and start the ntp service: systemctl --now enable ntpd</t>
  </si>
  <si>
    <t xml:space="preserve">Ensure X11 Server components are not installed </t>
  </si>
  <si>
    <t>The X Window System provides a Graphical User Interface (GUI) where users can have multiple windows in which to run programs and various add on. The X Windows system is typically used on workstations where users login, but not on servers where users typically do not login.</t>
  </si>
  <si>
    <t>Unless your organization specifically requires graphical login access via X Windows, remove it to reduce the potential attack surface.</t>
  </si>
  <si>
    <t>Run the following command to Verify X Windows Server is not installed. # rpm -qa xorg-x11-server*</t>
  </si>
  <si>
    <t xml:space="preserve">Run the following command to remove the X Windows Server packages: # yum remove xorg-x11-server* </t>
  </si>
  <si>
    <t>Possible impact on graphical applications</t>
  </si>
  <si>
    <t xml:space="preserve">Ensure Avahi Server is not installed </t>
  </si>
  <si>
    <t>Avahi is a free zeroconf implementation, including a system for multicast DNS/DNS-SD service discovery. Avahi allows programs to publish and discover services and hosts running on a local network with no specific configuration. For example, a user can plug a computer into a network and Avahi automatically finds printers to print to, files to look at and people to talk to, as well as network services running on the machine.</t>
  </si>
  <si>
    <t>Automatic discovery of network services is not normally required for system functionality. It is recommended to remove this package to reduce the potential attack surface.</t>
  </si>
  <si>
    <t>Run one of the following command to verify avahi-autoipd and avahi are not installed: # rpm -q avahi-autoipd avahi package avahi-autoipd is not installed package avahi is not installed</t>
  </si>
  <si>
    <t xml:space="preserve">Run the following commands to stop, mask and remove avahi-autoipd and avahi: # systemctl stop avahi-daemon.socket avahi-daemon.service # yum remove avahi-autoipd avahi </t>
  </si>
  <si>
    <t xml:space="preserve">Ensure CUPS is not installed </t>
  </si>
  <si>
    <t>The Common Unix Print System (CUPS) provides the ability to print to both local and network printers. A system running CUPS can also accept print jobs from remote systems and print them to local printers. It also provides a web based remote administration capability.</t>
  </si>
  <si>
    <t>If the system does not need to print jobs or accept print jobs from other systems, it is recommended that CUPS be removed to reduce the potential attack surface. Note: Removing CUPS will prevent printing from the system</t>
  </si>
  <si>
    <t>Run the following command to verify cups is not installed: # rpm -q cups package cups is not installed</t>
  </si>
  <si>
    <t>Run the following command to remove cups: # yum remove cups</t>
  </si>
  <si>
    <t>Printing services become unavailable</t>
  </si>
  <si>
    <t xml:space="preserve">Ensure DHCP Server is not installed </t>
  </si>
  <si>
    <t>The Dynamic Host Configuration Protocol (DHCP) is a service that allows machines to be dynamically assigned IP addresses.</t>
  </si>
  <si>
    <t>Unless a system is specifically set up to act as a DHCP server, it is recommended that the dhcp package be removed to reduce the potential attack surface.</t>
  </si>
  <si>
    <t>Run the following command to verify dhcp is not installed: # rpm -q dhcp package dhcp is not installed</t>
  </si>
  <si>
    <t>Run the following command to remove dhcp: # yum remove dhcp</t>
  </si>
  <si>
    <t>DHCP address assignment stops working</t>
  </si>
  <si>
    <t xml:space="preserve">Ensure LDAP server is not installed </t>
  </si>
  <si>
    <t>The Lightweight Directory Access Protocol (LDAP) was introduced as a replacement for NIS/YP. It is a service that provides a method for looking up information from a central database.</t>
  </si>
  <si>
    <t>If the system will not need to act as an LDAP server, it is recommended that the software be removed to reduce the potential attack surface.</t>
  </si>
  <si>
    <t>Run the following command to verify openldap-servers is not installed: # rpm -q openldap-servers package openldap-servers is not installed</t>
  </si>
  <si>
    <t>Run the following command to remove openldap-servers: # yum remove openldap-servers</t>
  </si>
  <si>
    <t>Directory authentication becomes unavailable</t>
  </si>
  <si>
    <t xml:space="preserve">Ensure DNS Server is not installed </t>
  </si>
  <si>
    <t>The Domain Name System (DNS) is a hierarchical naming system that maps names to IP addresses for computers, services and other resources connected to a network.</t>
  </si>
  <si>
    <t>Unless a system is specifically designated to act as a DNS server, it is recommended that the package be removed to reduce the potential attack surface.</t>
  </si>
  <si>
    <t>Run one of the following commands to verify bind is not installed: # rpm -q bind package bind is not installed</t>
  </si>
  <si>
    <t xml:space="preserve">Run the following command to remove bind: # yum remove bind </t>
  </si>
  <si>
    <t>DNS name resolution service stops working</t>
  </si>
  <si>
    <t xml:space="preserve">Ensure FTP Server is not installed </t>
  </si>
  <si>
    <t>FTP (File Transfer Protocol) is a traditional and widely used standard tool for transferring files between a server and clients over a network, especially where no authentication is necessary (permits anonymous users to connect to a server).</t>
  </si>
  <si>
    <t>FTP does not protect the confidentiality of data or authentication credentials. It is recommended SFTP be used if file transfer is required. Unless there is a need to run the system as a FTP server (for example, to allow anonymous downloads), it is recommended that the package be removed to reduce the potential attack surface. Note: Additional FTP servers also exist and should be removed if not required.</t>
  </si>
  <si>
    <t>Run the following command to verify vsftpd is not installed: # rpm -q vsftpd package vsftpd is not installed</t>
  </si>
  <si>
    <t>Run the following command to remove vsftpd: # yum remove vsftpd</t>
  </si>
  <si>
    <t>FTP file transfer service unavailable</t>
  </si>
  <si>
    <t xml:space="preserve">Ensure HTTP server is not installed </t>
  </si>
  <si>
    <t>HTTP or web servers provide the ability to host web site content.</t>
  </si>
  <si>
    <t>Unless there is a need to run the system as a web server, it is recommended that the package be removed to reduce the potential attack surface. Notes:  Several http servers exist. apache, apache2, lighttpd, and nginx are example packages that provide an HTTP server.  These and other packages should also be audited, and removed if not required.</t>
  </si>
  <si>
    <t>Run the following command to verify httpd is not installed: # rpm -q httpd package httpd is not installed</t>
  </si>
  <si>
    <t xml:space="preserve">Run the following command to remove httpd: # yum remove httpd </t>
  </si>
  <si>
    <t>Websites hosted locally become inaccessible</t>
  </si>
  <si>
    <t xml:space="preserve">Ensure IMAP and POP3 server is not installed </t>
  </si>
  <si>
    <t>dovecot is an open source IMAP and POP3 server for Linux based systems.</t>
  </si>
  <si>
    <t>Unless POP3 and/or IMAP servers are to be provided by this system, it is recommended that the package be removed to reduce the potential attack surface. Notes:  Several IMAP/POP3 servers exist and can use other service names. courier-imap and cyrus-imap are example services that provide a mail server.  These and other services should also be audited and the packages removed if not required.</t>
  </si>
  <si>
    <t>Run the following command to verify dovecot is not installed: # rpm -q dovecot package dovecot is not installed</t>
  </si>
  <si>
    <t xml:space="preserve">Run the following command to remove dovecot: # yum remove dovecot </t>
  </si>
  <si>
    <t>Mail retrieval services unavailable</t>
  </si>
  <si>
    <t xml:space="preserve">Ensure Samba is not installed </t>
  </si>
  <si>
    <t>The Samba daemon allows system administrators to configure their Linux systems to share file systems and directories with Windows desktops. Samba will advertise the file systems and directories via the Server Message Block (SMB) protocol. Windows desktop users will be able to mount these directories and file systems as letter drives on their systems.</t>
  </si>
  <si>
    <t>If there is no need to mount directories and file systems to Windows systems, then this package can be removed to reduce the potential attack surface.</t>
  </si>
  <si>
    <t>Run the following command to verify samba is not installed: # rpm -q samba package samba is not installed</t>
  </si>
  <si>
    <t>Run the following command to remove samba: # yum remove samba</t>
  </si>
  <si>
    <t>File sharing via SMB becomes unavailable</t>
  </si>
  <si>
    <t xml:space="preserve">Ensure HTTP Proxy Server is not installed </t>
  </si>
  <si>
    <t>Squid is a standard proxy server used in many distributions and environments.</t>
  </si>
  <si>
    <t>Unless a system is specifically set up to act as a proxy server, it is recommended that the squid package be removed to reduce the potential attack surface. Note: Several HTTP proxy servers exist. These should be checked and removed unless required.</t>
  </si>
  <si>
    <t>Run the following command to verify squid is not installed: # rpm -q squid package squid is not installed</t>
  </si>
  <si>
    <t xml:space="preserve">Run the following command to remove the squid package: # yum remove squid </t>
  </si>
  <si>
    <t>Web proxy functionality disabled</t>
  </si>
  <si>
    <t xml:space="preserve">Ensure net-snmp is not installed </t>
  </si>
  <si>
    <t>Simple Network Management Protocol (SNMP) is a widely used protocol for monitoring the health and welfare of network equipment, computer equipment and devices like UPSs. Net-SNMP is a suite of applications used to implement SNMPv1 (RFC 1157), SNMPv2 (RFCs 1901-1908), and SNMPv3 (RFCs 3411-3418) using both IPv4 and IPv6. Support for SNMPv2 classic (a.k.a. "SNMPv2 historic" - RFCs 1441-1452) was dropped with the 4.0 release of the UCD-snmp package. The Simple Network Management Protocol (SNMP) server is used to listen for SNMP commands from an SNMP management system, execute the commands or collect the information and then send results back to the requesting system.</t>
  </si>
  <si>
    <t>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net-snmp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t>
  </si>
  <si>
    <t>Run the following command to verify net-snmp is not installed: # rpm -q net-snmp package net-snmp is not installed</t>
  </si>
  <si>
    <t>Run the following command to remove net-snmpd: # yum remove net-snmp</t>
  </si>
  <si>
    <t>Network monitoring and SNMP traps stop working</t>
  </si>
  <si>
    <t xml:space="preserve">Ensure NIS server is not installed </t>
  </si>
  <si>
    <t>The ypserv package provides the Network Information Service (NIS). This service, formally known as Yellow Pages, is a client-server directory service protocol for distributing system configuration files. The NIS server is a collection of programs that allow for the distribution of configuration files.</t>
  </si>
  <si>
    <t>The NIS service is inherently an insecure system that has been vulnerable to DOS attacks, buffer overflows and has poor authentication for querying NIS maps. NIS generally has been replaced by such protocols as Lightweight Directory Access Protocol (LDAP). It is recommended that the ypserv package be removed, and if required a more secure services be used.</t>
  </si>
  <si>
    <t>Run the following command to verify ypserv is not installed: # rpm -q ypserv package ypserv is not installed</t>
  </si>
  <si>
    <t>Run the following command to remove ypserv: # yum remove ypserv</t>
  </si>
  <si>
    <t>Legacy NIS authentication no longer available</t>
  </si>
  <si>
    <t xml:space="preserve">Ensure telnet-server is not installed </t>
  </si>
  <si>
    <t>The telnet-server package contains the telnet daemon, which accepts connections from users from other systems via the telnet protocol.</t>
  </si>
  <si>
    <t>The telnet protocol is insecure and unencrypted. The use of an unencrypted transmission medium could allow a user with access to sniff network traffic the ability to steal credentials. The ssh package provides an encrypted session and stronger security.</t>
  </si>
  <si>
    <t>Run the following command to verify the telnet-server package is not installed: rpm -q telnet-server package telnet-server is not installed</t>
  </si>
  <si>
    <t xml:space="preserve">Run the following command to remove the telnet-server package: # yum remove telnet-server </t>
  </si>
  <si>
    <t>Remote Telnet access disabled</t>
  </si>
  <si>
    <t xml:space="preserve">Ensure mail transfer agent is configured for local-only mode </t>
  </si>
  <si>
    <t>Mail Transfer Agents (MTA), such as sendmail and Postfix, are used to listen for incoming mail and transfer the messages to the appropriate user or mail server. If the system is not intended to be a mail server, it is recommended that the MTA be configured to only process local mail.</t>
  </si>
  <si>
    <t>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 Notes:  This recommendation is designed around the postfix mail server.  Depending on your environment you may have an alternative MTA installed such as sendmail. If this is the case consult the documentation for your installed MTA to configure the recommended state.</t>
  </si>
  <si>
    <t xml:space="preserve">Run the following command to verify that the MTA is not listening on any non-loopback address ( 127.0.0.1 or ::1 ) Nothing should be returned # ss -lntu | grep -E ':25\s' | grep -E -v '\s(127.0.0.1|\[?::1\]?):25\s' </t>
  </si>
  <si>
    <t>Edit /etc/postfix/main.cf and add the following line to the RECEIVING MAIL section. If the line already exists, change it to look like the line below: inet_interfaces = loopback-only Run the following command to restart postfix: # systemctl restart postfix</t>
  </si>
  <si>
    <t>Mail delivery limited to local host only</t>
  </si>
  <si>
    <t xml:space="preserve">Ensure nfs-utils is not installed or the nfs-server service is masked </t>
  </si>
  <si>
    <t>The Network File System (NFS) is one of the first and most widely distributed file systems in the UNIX environment. It provides the ability for systems to mount file systems of other servers through the network.</t>
  </si>
  <si>
    <t>If the system does not require network shares, it is recommended that the nfs-utils package be removed to reduce the attack surface of the system.</t>
  </si>
  <si>
    <t xml:space="preserve">Run the following command to verify nfs-utils is not installed: # rpm -q nfs-utils package nfs-utils is not installed OR If the nfs-package is required as a dependency, run the following command to verify that the nfs-server service is masked: # systemctl is-enabled nfs-server masked </t>
  </si>
  <si>
    <t>Run the following command to remove nfs-utils: # yum remove nfs-utils OR If the nfs-package is required as a dependency, run the following command to stop and mask the nfs-server service: # systemctl --now mask nfs-server</t>
  </si>
  <si>
    <t>NFS file sharing unavailable</t>
  </si>
  <si>
    <t xml:space="preserve">Ensure rpcbind is not installed or the rpcbind services are masked </t>
  </si>
  <si>
    <t>The rpcbind utility maps RPC services to the ports on which they listen. RPC processes notify rpcbind when they start, registering the ports they are listening on and the RPC program numbers they expect to serve. The client system then contacts rpcbind on the server with a particular RPC program number. The rpcbind service redirects the client to the proper port number so it can communicate with the requested service Portmapper is an RPC service, which always listens on tcp and udp 111, and is used to map other RPC services (such as nfs, nlockmgr, quotad, mountd, etc.) to their corresponding port number on the server. When a remote host makes an RPC call to that server, it first consults with portmap to determine where the RPC server is listening.</t>
  </si>
  <si>
    <t xml:space="preserve">A small request (~82 bytes via UDP) sent to the Portmapper generates a large response (7x to 28x amplification), which makes it a suitable tool for DDoS attacks. If rpcbind is not required, it is recommended that the rpcbind package be removed to reduce the attack surface of the system. </t>
  </si>
  <si>
    <t>Run the following command to verify rpcbind is not installed: # rpm -q rpcbind package rpcbind is not installed OR If the rpcbind package is required as a dependency, run the following commands to verify that the rpcbind and rpcbind.socket services are masked: # systemctl is-enabled rpcbind masked # systemctl is-enabled rpcbind.socket masked</t>
  </si>
  <si>
    <t>Run the following command to remove nfs-utils: # yum remove rpcbind OR If the rpcbind package is required as a dependency, run the following commands to stop and mask the rpcbind and rpcbind.socket services: # systemctl --now mask rpcbind # systemctl --now mask rpcbind.socket</t>
  </si>
  <si>
    <t>RPC-based applications and NFS dependencies stop working</t>
  </si>
  <si>
    <t xml:space="preserve">Ensure rsync is not installed or the rsyncd service is masked </t>
  </si>
  <si>
    <t>The rsyncd service can be used to synchronize files between systems over network links.</t>
  </si>
  <si>
    <t>Unless required, the rsync package should be removed to reduce the attack surface area of the system. The rsyncd service presents a security risk as it uses unencrypted protocols for communication. Note: If a required dependency exists for the rsync package, but the rsyncd service is not required, the service should be masked.</t>
  </si>
  <si>
    <t>Run the following command to verify that rsync is not installed: # rpm -q rsync package rsync is not installed OR Run the following command to verify the rsyncd service is masked: # systemctl is-enabled rsyncd masked</t>
  </si>
  <si>
    <t>Run the following command to remove the rsync package: # yum remove rsync OR Run the following command to mask the rsyncd service: # systemctl --now mask rsyncd</t>
  </si>
  <si>
    <t>Remote file synchronization (rsync) unavailable</t>
  </si>
  <si>
    <t xml:space="preserve">Ensure NIS Client is not installed </t>
  </si>
  <si>
    <t>The Network Information Service (NIS), formerly known as Yellow Pages, is a client-server directory service protocol used to distribute system configuration files. The NIS client ( ypbind ) was used to bind a machine to an NIS server and receive the distributed configuration files.</t>
  </si>
  <si>
    <t>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t>
  </si>
  <si>
    <t>Run the following command to verify that the ypbind package is not installed: # rpm -q ypbind package ypbind is not installed</t>
  </si>
  <si>
    <t>#!/usr/bin/env bash
# [80–79] Auditoria HITSS - Serviços e pacotes (Oracle Linux 7)
set -euo pipefail
echo -e "\n[80] Verifique se o NIS Client não está instalado"
rpm -q ypbind &amp;&gt;/dev/null &amp;&amp; echo "⚠️ REPROVADO" || echo "✅ APROVADO"
echo -e "\n[81] Verifique se o rsh client não está instalado"
rpm -q rsh &amp;&gt;/dev/null &amp;&amp; echo "⚠️ REPROVADO" || echo "✅ APROVADO"
echo -e "\n[82] Verifique se o talk client não está instalado"
rpm -q talk &amp;&gt;/dev/null &amp;&amp; echo "⚠️ REPROVADO" || echo "✅ APROVADO"
echo -e "\n[83] Verifique se o telnet client não está instalado"
rpm -q telnet &amp;&gt;/dev/null &amp;&amp; echo "⚠️ REPROVADO" || echo "✅ APROVADO"
echo -e "\n[84] Verifique se o LDAP client não está instalado"
rpm -q openldap-clients &amp;&gt;/dev/null &amp;&amp; echo "⚠️ REPROVADO" || echo "✅ APROVADO"
echo "[85] Verifique se existem serviços não essenciais em execução"
lsof -i -P -n | grep -v "(ESTABLISHED)" | grep -E "LISTEN|UDP" &amp;&amp; echo "⚠️ REPROVADO" || echo "✅ APROVADO"</t>
  </si>
  <si>
    <t>Run the following command to remove the ypbind package: # yum remove ypbind</t>
  </si>
  <si>
    <t>#!/usr/bin/env bash
# [80–84] Remediação HITSS - Serviços e pacotes (Oracle Linux 7)
set -euo pipefail
echo -e "\n[80] Remover NIS Client se instalado"
rpm -q ypbind &amp;&gt;/dev/null &amp;&amp; yum remove -y ypbind || echo "✅ NIS Client não instalado"
echo -e "\n[81] Remover rsh client se instalado"
rpm -q rsh &amp;&gt;/dev/null &amp;&amp; yum remove -y rsh || echo "✅ rsh client não instalado"
echo -e "\n[82] Remover talk client se instalado"
rpm -q talk &amp;&gt;/dev/null &amp;&amp; yum remove -y talk || echo "✅ talk client não instalado"
echo -e "\n[83] Remover telnet client se instalado"
rpm -q telnet &amp;&gt;/dev/null &amp;&amp; yum remove -y telnet || echo "✅ telnet client não instalado"
echo -e "\n[84] Remover LDAP client se instalado"
rpm -q openldap-clients &amp;&gt;/dev/null &amp;&amp; yum remove -y openldap-clients || echo "✅ LDAP client não instalado"
echo "[85] Verificar serviços não essenciais ativos"
tmpfile="/tmp/nonessential_services_$$.log"
lsof -i -P -n | grep -v "(ESTABLISHED)" | grep -E "LISTEN|UDP" &gt; "$tmpfile" || true
if [ -s "$tmpfile" ]; then
  echo "⚠️ Foram encontrados serviços escutando portas no sistema:"
  cat "$tmpfile"
  echo
  echo "[ORIENTAÇÃO]"
  echo "1. Analise se cada serviço listado é realmente necessário neste host."
  echo "2. Se NÃO for essencial, desinstale o pacote com:"
  echo "     yum remove &lt;nome_do_pacote&gt;"
  echo "3. Se o serviço for necessário mas não deve iniciar automaticamente:"
  echo "     systemctl stop &lt;serviço&gt;"
  echo "     systemctl mask &lt;serviço&gt;"
  echo
  echo "Resultado salvo em: $tmpfile"
else
  echo "✅ Nenhum serviço desnecessário em escuta identificado."
fi</t>
  </si>
  <si>
    <t>Many insecure service clients are used as troubleshooting tools and in testing environments. Uninstalling them can inhibit capability to test and troubleshoot. If they are required it is advisable to remove the clients after use to prevent accidental or intentional misuse.</t>
  </si>
  <si>
    <t xml:space="preserve">Ensure rsh client is not installed </t>
  </si>
  <si>
    <t>The rsh package contains the client commands for the rsh services.</t>
  </si>
  <si>
    <t>These legacy clients contain numerous security exposures and have been replaced with the more secure SSH package. Even if the server is removed, it is best to ensure the clients are also removed to prevent users from inadvertently attempting to use these commands and therefore exposing their credentials. Note that removing the rsh package removes the clients for rsh , rcp and rlogin .</t>
  </si>
  <si>
    <t>Run the following command to verify that the rsh package is not installed: # rpm -q rsh package rsh is not installed</t>
  </si>
  <si>
    <t xml:space="preserve">Run the following command to remove the rsh package: # yum remove rsh </t>
  </si>
  <si>
    <t xml:space="preserve">Ensure talk client is not installed </t>
  </si>
  <si>
    <t>The talk software makes it possible for users to send and receive messages across systems through a terminal session. The talk client, which allows initialization of talk sessions, is installed by default.</t>
  </si>
  <si>
    <t>The software presents a security risk as it uses unencrypted protocols for communication.</t>
  </si>
  <si>
    <t>Run the following command to verify that the talk package is not installed: # rpm -q talk package talk is not installed</t>
  </si>
  <si>
    <t xml:space="preserve">Run the following command to remove the talk package: # yum remove talk </t>
  </si>
  <si>
    <t xml:space="preserve">Ensure telnet client is not installed </t>
  </si>
  <si>
    <t>The telnet package contains the telnet client, which allows users to start connections to other systems via the telnet protocol.</t>
  </si>
  <si>
    <t>The telnet protocol is insecure and unencrypted. The use of an unencrypted transmission medium could allow an unauthorized user to steal credentials. The ssh package provides an encrypted session and stronger security and is included in most Linux distributions.</t>
  </si>
  <si>
    <t>Run the following command to verify that the telnet package is not installed: # rpm -q telnet package telnet is not installed</t>
  </si>
  <si>
    <t xml:space="preserve">Run the following command to remove the telnet package: # yum remove telnet </t>
  </si>
  <si>
    <t xml:space="preserve">Ensure LDAP client is not installed </t>
  </si>
  <si>
    <t>If the system will not need to act as an LDAP client, it is recommended that the software be removed to reduce the potential attack surface.</t>
  </si>
  <si>
    <t>Run the following command to verify that the openldap-clients package is not installed: # rpm -q openldap-clients package openldap-clients is not installed</t>
  </si>
  <si>
    <t>Run the following command to remove the openldap-clients package: # yum remove openldap-clients</t>
  </si>
  <si>
    <t>Removing the LDAP client will prevent or inhibit using LDAP for authentication in your environment.</t>
  </si>
  <si>
    <t>Ensure nonessential services are removed or masked</t>
  </si>
  <si>
    <t>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t>
  </si>
  <si>
    <t>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t>
  </si>
  <si>
    <t xml:space="preserve">Run the following command: # lsof -i -P -n | grep -v "(ESTABLISHED)" Review the output to ensure that all services listed are required on the system. If a listed service is not required, remove the package containing the service. If the package containing the service is required, stop and mask the service </t>
  </si>
  <si>
    <t>Run the following command to remove the package containing the service: # yum remove &lt;package_name&gt; OR If required packages have a dependency: Run the following command to stop and mask the service: # systemctl --now mask &lt;service_name&gt;</t>
  </si>
  <si>
    <t>Possible disruption of dependent applications or management tools if an active service is disabled</t>
  </si>
  <si>
    <t>Disable IPv6</t>
  </si>
  <si>
    <t>Although IPv6 has many advantages over IPv4, not all organizations have IPv6 or dual stack configurations implemented.</t>
  </si>
  <si>
    <t>If IPv6 or dual stack is not to be used, it is recommended that IPv6 be disabled to reduce the attack surface of the system.</t>
  </si>
  <si>
    <t>Run the following commands to verify that one of the following methods has been used to disable IPv6: IF IPv6 is disabled through the GRUB2 config: Run the following command and verify no lines should be returned. # grep "^\s*linux" /boot/grub2/grub.cfg | grep -v ipv6.disable=1 OR IF IPv6 is disabled through sysctl settings: Run the following commands: # sysctl net.ipv6.conf.all.disable_ipv6 net.ipv6.conf.all.disable_ipv6 = 1 # sysctl net.ipv6.conf.default.disable_ipv6 net.ipv6.conf.default.disable_ipv6 = 1 # grep -E '^\s*net\.ipv6\.conf\.(all|default)\.disable_ipv6\s*=\s*1\b(\s+#.*)?$' /etc/sysctl.conf /etc/sysctl.d/*.conf | cut -d: -f2 net.ipv6.conf.all.disable_ipv6 = 1 net.ipv6.conf.default.disable_ipv6 = 1</t>
  </si>
  <si>
    <t>#!/usr/bin/env bash
echo "[86–98] Verificações de IPv6 e parâmetros de rede"
# 86 - Disable IPv6
echo "[86] Verifique se o IPv6 está desabilitado"
if sysctl net.ipv6.conf.all.disable_ipv6 2&gt;/dev/null | grep -q ' = 1'; then
  echo "✅ APROVADO"
else
  echo "⚠️ REPROVADO"
fi
# 87 - Ensure wireless interfaces are disabled
echo "[87] Verifique se interfaces wireless estão desabilitadas"
nmcli dev status 2&gt;/dev/null | grep -iq wifi &amp;&amp; echo "⚠️ REPROVADO" || echo "✅ APROVADO"
# 88 - Ensure IP forwarding is disabled
echo "[88] Verifique se o IP forwarding está desabilitado"
sysctl net.ipv4.ip_forward 2&gt;/dev/null | grep -q ' = 0' &amp;&amp; echo "✅ APROVADO" || echo "⚠️ REPROVADO"
# 89 - Ensure packet redirect sending is disabled
echo "[89] Verifique se o envio de redirects está desabilitado"
sysctl net.ipv4.conf.all.send_redirects 2&gt;/dev/null | grep -q ' = 0' &amp;&amp; echo "✅ APROVADO" || echo "⚠️ REPROVADO"
# 90 - Ensure source routed packets are not accepted
echo "[90] Verifique se pacotes source-routed não são aceitos"
sysctl net.ipv4.conf.all.accept_source_route 2&gt;/dev/null | grep -q ' = 0' &amp;&amp; echo "✅ APROVADO" || echo "⚠️ REPROVADO"
# 91 - Ensure ICMP redirects are not accepted
echo "[91] Verifique se ICMP redirects não são aceitos"
sysctl net.ipv4.conf.all.accept_redirects 2&gt;/dev/null | grep -q ' = 0' &amp;&amp; echo "✅ APROVADO" || echo "⚠️ REPROVADO"
# 92 - Ensure secure ICMP redirects are not accepted
echo "[92] Verifique se secure ICMP redirects não são aceitos"
sysctl net.ipv4.conf.all.secure_redirects 2&gt;/dev/null | grep -q ' = 0' &amp;&amp; echo "✅ APROVADO" || echo "⚠️ REPROVADO"
# 93 - Ensure suspicious packets are logged
echo "[93] Verifique se pacotes suspeitos são registrados (log_martians)"
sysctl net.ipv4.conf.all.log_martians 2&gt;/dev/null | grep -q ' = 1' &amp;&amp; echo "✅ APROVADO" || echo "⚠️ REPROVADO"
# 94 - Ensure broadcast ICMP requests are ignored
echo "[94] Verifique se requisições ICMP broadcast são ignoradas"
sysctl net.ipv4.icmp_echo_ignore_broadcasts 2&gt;/dev/null | grep -q ' = 1' &amp;&amp; echo "✅ APROVADO" || echo "⚠️ REPROVADO"
# 95 - Ensure bogus ICMP responses are ignored
echo "[95] Verifique se respostas ICMP falsas são ignoradas"
sysctl net.ipv4.icmp_ignore_bogus_error_responses 2&gt;/dev/null | grep -q ' = 1' &amp;&amp; echo "✅ APROVADO" || echo "⚠️ REPROVADO"
# 96 - Ensure Reverse Path Filtering is enabled
echo "[96] Verifique se o Reverse Path Filtering está habilitado"
sysctl net.ipv4.conf.all.rp_filter 2&gt;/dev/null | grep -q ' = 1' &amp;&amp; echo "✅ APROVADO" || echo "⚠️ REPROVADO"
# 97 - Ensure TCP SYN Cookies is enabled
echo "[97] Verifique se o TCP SYN Cookies está habilitado"
sysctl net.ipv4.tcp_syncookies 2&gt;/dev/null | grep -q ' = 1' &amp;&amp; echo "✅ APROVADO" || echo "⚠️ REPROVADO"
# 98 - Ensure IPv6 router advertisements are not accepted
echo "[98] Verifique se anúncios de roteadores IPv6 não são aceitos"
sysctl net.ipv6.conf.all.accept_ra 2&gt;/dev/null | grep -q ' = 0' &amp;&amp; echo "✅ APROVADO" || echo "⚠️ REPROVADO"</t>
  </si>
  <si>
    <t>Use one of the two following methods to disable IPv6 on the system: To disable IPv6 through the GRUB2 config: Edit /etc/default/grub and add ipv6.disable=1 to the GRUB_CMDLINE_LINUX parameters: GRUB_CMDLINE_LINUX="ipv6.disable=1" Ru the following command to update the grub2 configuration: # grub2-mkconfig –o /boot/grub2/grub.cfg OR To disable IPv6 through sysctl settings: Set the following parameters in /etc/sysctl.conf or a /etc/sysctl.d/* file: net.ipv6.conf.all.disable_ipv6 = 1 net.ipv6.conf.default.disable_ipv6 = 1 Run the following commands to set the active kernel parameters: # sysctl -w net.ipv6.conf.all.disable_ipv6=1 # sysctl -w net.ipv6.conf.default.disable_ipv6=1 # sysctl -w net.ipv6.route.flush=1</t>
  </si>
  <si>
    <t>#!/usr/bin/env bash
echo "[86–98] IPv6 e parâmetros de rede"
# 86 - Disable IPv6
echo "[86] Verifique se o IPv6 está desabilitado"
if sysctl net.ipv6.conf.all.disable_ipv6 2&gt;/dev/null | grep -q ' = 1'; then
  echo "✅ APROVADO"
else
  echo "⚠️ REPROVADO - Edite /etc/sysctl.conf e adicione: net.ipv6.conf.all.disable_ipv6 = 1"
fi
# 87 - Wireless interfaces
echo "[87] Verifique se interfaces wireless estão desabilitadas"
if nmcli dev status 2&gt;/dev/null | grep -iq wifi; then
  echo "⚠️ REPROVADO - Desative Wi-Fi via nmcli ou remova o driver no /etc/modprobe.d/"
else
  echo "✅ APROVADO"
fi
# 88 - IP forwarding
echo "[88] Verifique se o IP forwarding está desabilitado"
if sysctl net.ipv4.ip_forward 2&gt;/dev/null | grep -q ' = 0'; then
  echo "✅ APROVADO"
else
  echo "⚠️ REPROVADO - Defina net.ipv4.ip_forward = 0 em /etc/sysctl.conf"
fi
# 89 - Packet redirect sending
echo "[89] Verifique se o envio de redirects está desabilitado"
if sysctl net.ipv4.conf.all.send_redirects 2&gt;/dev/null | grep -q ' = 0'; then
  echo "✅ APROVADO"
else
  echo "⚠️ REPROVADO - Ajuste net.ipv4.conf.all.send_redirects = 0 em /etc/sysctl.conf"
fi
# 90 - Source routed packets
echo "[90] Verifique se pacotes source-routed não são aceitos"
if sysctl net.ipv4.conf.all.accept_source_route 2&gt;/dev/null | grep -q ' = 0'; then
  echo "✅ APROVADO"
else
  echo "⚠️ REPROVADO - Defina net.ipv4.conf.all.accept_source_route = 0 em /etc/sysctl.conf"
fi
# 91 - ICMP redirects
echo "[91] Verifique se ICMP redirects não são aceitos"
if sysctl net.ipv4.conf.all.accept_redirects 2&gt;/dev/null | grep -q ' = 0'; then
  echo "✅ APROVADO"
else
  echo "⚠️ REPROVADO - Configure net.ipv4.conf.all.accept_redirects = 0 em /etc/sysctl.conf"
fi
# 92 - Secure ICMP redirects
echo "[92] Verifique se secure ICMP redirects não são aceitos"
if sysctl net.ipv4.conf.all.secure_redirects 2&gt;/dev/null | grep -q ' = 0'; then
  echo "✅ APROVADO"
else
  echo "⚠️ REPROVADO - Configure net.ipv4.conf.all.secure_redirects = 0 em /etc/sysctl.conf"
fi
# 93 - Suspicious packets log
echo "[93] Verifique se pacotes suspeitos são registrados"
if sysctl net.ipv4.conf.all.log_martians 2&gt;/dev/null | grep -q ' = 1'; then
  echo "✅ APROVADO"
else
  echo "⚠️ REPROVADO - Adicione net.ipv4.conf.all.log_martians = 1 em /etc/sysctl.conf"
fi
# 94 - Broadcast ICMP requests
echo "[94] Verifique se requisições ICMP broadcast são ignoradas"
if sysctl net.ipv4.icmp_echo_ignore_broadcasts 2&gt;/dev/null | grep -q ' = 1'; then
  echo "✅ APROVADO"
else
  echo "⚠️ REPROVADO - Configure net.ipv4.icmp_echo_ignore_broadcasts = 1 em /etc/sysctl.conf"
fi
# 95 - Bogus ICMP responses
echo "[95] Verifique se respostas ICMP falsas são ignoradas"
if sysctl net.ipv4.icmp_ignore_bogus_error_responses 2&gt;/dev/null | grep -q ' = 1'; then
  echo "✅ APROVADO"
else
  echo "⚠️ REPROVADO - Configure net.ipv4.icmp_ignore_bogus_error_responses = 1 em /etc/sysctl.conf"
fi
# 96 - Reverse Path Filtering
echo "[96] Verifique se o Reverse Path Filtering está habilitado"
if sysctl net.ipv4.conf.all.rp_filter 2&gt;/dev/null | grep -q ' = 1'; then
  echo "✅ APROVADO"
else
  echo "⚠️ REPROVADO - Adicione net.ipv4.conf.all.rp_filter = 1 em /etc/sysctl.conf"
fi
# 97 - TCP SYN Cookies
echo "[97] Verifique se o TCP SYN Cookies está habilitado"
if sysctl net.ipv4.tcp_syncookies 2&gt;/dev/null | grep -q ' = 1'; then
  echo "✅ APROVADO"
else
  echo "⚠️ REPROVADO - Adicione net.ipv4.tcp_syncookies = 1 em /etc/sysctl.conf"
fi
# 98 - IPv6 router advertisements
echo "[98] Verifique se anúncios de roteadores IPv6 não são aceitos"
if sysctl net.ipv6.conf.all.accept_ra 2&gt;/dev/null | grep -q ' = 0'; then
  echo "✅ APROVADO"
else
  echo "⚠️ REPROVADO - Ajuste net.ipv6.conf.all.accept_ra = 0 em /etc/sysctl.conf"
fi</t>
  </si>
  <si>
    <t xml:space="preserve"> Média</t>
  </si>
  <si>
    <t>May affect applications that rely on IPv6</t>
  </si>
  <si>
    <t xml:space="preserve">Ensure wireless interfaces are disabled </t>
  </si>
  <si>
    <t>Wireless networking is used when wired networks are unavailable.</t>
  </si>
  <si>
    <t>If wireless is not to be used, wireless devices should be disabled to reduce the potential attack surface.</t>
  </si>
  <si>
    <t>Run the following script to verify no wireless interfaces are active on the system: #!/bin/bash if command -v nmcli &gt;/dev/null 2&gt;&amp;1 ; then if nmcli radio all | grep -Eq '\s*\S+\s+disabled\s+\S+\s+disabled\b'; then echo "Wireless is not enabled" else nmcli radio all fi elif [ -n "$(find /sys/class/net/*/ -type d -name wireless)" ]; then t=0 mname=$(for driverdir in $(find /sys/class/net/*/ -type d -name wireless | xargs -0 dirname); do basename "$(readlink -f "$driverdir"/device/driver/module)";done | sort -u) for dm in $mname; do if grep -Eq "^\s*install\s+$dm\s+/bin/(true|false)" /etc/modprobe.d/*.conf; then /bin/true else echo "$dm is not disabled" t=1 fi done [ "$t" -eq 0 ] &amp;&amp; echo "Wireless is not enabled" else echo "Wireless is not enabled" fi Output should be: Wireless is not enabled</t>
  </si>
  <si>
    <t xml:space="preserve">Run the following script to disable any wireless interfaces: #!/bin/bash if command -v nmcli &gt;/dev/null 2&gt;&amp;1 ; then nmcli radio all off else if [ -n "$(find /sys/class/net/*/ -type d -name wireless)" ]; then mname=$(for driverdir in $(find /sys/class/net/*/ -type d -name wireless | xargs -0 dirname); do basename "$(readlink -f "$driverdir"/device/driver/module)";done | sort -u) for dm in $mname; do echo "install $dm /bin/true" &gt;&gt; /etc/modprobe.d/disable_wireless.conf done fi fi </t>
  </si>
  <si>
    <t xml:space="preserve"> Baixa</t>
  </si>
  <si>
    <t>Minimal impact unless wireless networking is required</t>
  </si>
  <si>
    <t xml:space="preserve">Ensure IP forwarding is disabled </t>
  </si>
  <si>
    <t>The net.ipv4.ip_forward and net.ipv6.conf.all.forwarding flags are used to tell the system whether it can forward packets or not.</t>
  </si>
  <si>
    <t>Setting the flags to 0 ensures that a system with multiple interfaces (for example, a hard proxy), will never be able to forward packets, and therefore, never serve as a router.</t>
  </si>
  <si>
    <t xml:space="preserve">Run the following commands and verify output matches: # sysctl net.ipv4.ip_forward net.ipv4.ip_forward = 0 # grep -E -s "^\s*net\.ipv4\.ip_forward\s*=\s*1" /etc/sysctl.conf /etc/sysctl.d/*.conf /usr/lib/sysctl.d/*.conf /run/sysctl.d/*.conf No value should be returned IFIPv6 is enabled: Run the following commands and verify output matches: # sysctl net.ipv6.conf.all.forwarding net.ipv6.conf.all.forwarding = 0 # grep -E -s "^\s*net\.ipv6\.conf\.all\.forwarding\s*=\s*1" /etc/sysctl.conf /etc/sysctl.d/*.conf /usr/lib/sysctl.d/*.conf /run/sysctl.d/*.conf No value should be returned OR Verify that IPv6 is disabled: Run the following script. Output will confirm if IPv6 is disabled on the system. #!/bin/bash [ -n "$passing" ] &amp;&amp; passing="" [ -z "$(grep "^\s*linux" /boot/grub2/grub.cfg | grep -v ipv6.disable=1)" ] &amp;&amp; passing="true" grep -Eq "^\s*net\.ipv6\.conf\.all\.disable_ipv6\s*=\s*1\b(\s+#.*)?$" /etc/sysctl.conf \ /etc/sysctl.d/*.conf &amp;&amp; grep -Eq "^\s*net\.ipv6\.conf\.default\.disable_ipv6\s*=\s*1\b(\s+#.*)?$" \ /etc/sysctl.conf /etc/sysctl.d/*.conf &amp;&amp; sysctl net.ipv6.conf.all.disable_ipv6 | \ grep -Eq "^\s*net\.ipv6\.conf\.all\.disable_ipv6\s*=\s*1\b(\s+#.*)?$" &amp;&amp; \ sysctl net.ipv6.conf.default.disable_ipv6 | \ grep -Eq "^\s*net\.ipv6\.conf\.default\.disable_ipv6\s*=\s*1\b(\s+#.*)?$" &amp;&amp; passing="true" if [ "$passing" = true ] ; then echo "IPv6 is disabled on the system" else echo "IPv6 is enabled on the system" fi </t>
  </si>
  <si>
    <t>Run the following commands to restore the default parameters and set the active kernel parameters: # grep -Els "^\s*net\.ipv4\.ip_forward\s*=\s*1" /etc/sysctl.conf /etc/sysctl.d/*.conf /usr/lib/sysctl.d/*.conf /run/sysctl.d/*.conf | while read filename; do sed -ri "s/^\s*(net\.ipv4\.ip_forward\s*)(=)(\s*\S+\b).*$/# *REMOVED* \1/" $filename; done; sysctl -w net.ipv4.ip_forward=0; sysctl -w net.ipv4.route.flush=1 # grep -Els "^\s*net\.ipv6\.conf\.all\.forwarding\s*=\s*1" /etc/sysctl.conf /etc/sysctl.d/*.conf /usr/lib/sysctl.d/*.conf /run/sysctl.d/*.conf | while read filename; do sed -ri "s/^\s*(net\.ipv6\.conf\.all\.forwarding\s*)(=)(\s*\S+\b).*$/# *REMOVED* \1/" $filename; done; sysctl -w net.ipv6.conf.all.forwarding=0; sysctl -w net.ipv6.route.flush=1</t>
  </si>
  <si>
    <t xml:space="preserve"> High</t>
  </si>
  <si>
    <t>Could break routing or VPN functionality</t>
  </si>
  <si>
    <t xml:space="preserve">Ensure packet redirect sending is disabled </t>
  </si>
  <si>
    <t>ICMP Redirects are used to send routing information to other hosts. As a host itself does not act as a router (in a host only configuration), there is no need to send redirects.</t>
  </si>
  <si>
    <t>An attacker could use a compromised host to send invalid ICMP redirects to other router devices in an attempt to corrupt routing and have users access a system set up by the attacker as opposed to a valid system.</t>
  </si>
  <si>
    <t>Run the following commands and verify output matches: # sysctl net.ipv4.conf.all.send_redirects net.ipv4.conf.all.send_redirects = 0 # sysctl net.ipv4.conf.default.send_redirects net.ipv4.conf.default.send_redirects = 0 # grep "net\.ipv4\.conf\.all\.send_redirects" /etc/sysctl.conf /etc/sysctl.d/*.conf /usr/lib/sysctl.d/*.conf /run/sysctl.d/*.conf net.ipv4.conf.all.send_redirects = 0 # grep "net\.ipv4\.conf\.default\.send_redirects" /etc/sysctl.conf /etc/sysctl.d/*.conf /usr/lib/sysctl.d/*.conf /run/sysctl.d/*.conf net.ipv4.conf.default.send_redirects= 0</t>
  </si>
  <si>
    <t>Set the following parameters in /etc/sysctl.conf or a /etc/sysctl.d/* file: net.ipv4.conf.all.send_redirects = 0 net.ipv4.conf.default.send_redirects = 0 Run the following commands to set the active kernel parameters: # sysctl -w net.ipv4.conf.all.send_redirects=0 # sysctl -w net.ipv4.conf.default.send_redirects=0 # sysctl -w net.ipv4.route.flush=1</t>
  </si>
  <si>
    <t>No functional impact, improves security</t>
  </si>
  <si>
    <t xml:space="preserve">Ensure source routed packets are not accepted </t>
  </si>
  <si>
    <t>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t>
  </si>
  <si>
    <t>Setting net.ipv4.conf.all.accept_source_route, net.ipv4.conf.default.accept_source_route, net.ipv6.conf.all.accept_source_route and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t>
  </si>
  <si>
    <t>Run the following commands and verify output matches: # sysctl net.ipv4.conf.all.accept_source_route net.ipv4.conf.all.accept_source_route = 0 # sysctl net.ipv4.conf.default.accept_source_route net.ipv4.conf.default.accept_source_route = 0 # grep "net\.ipv4\.conf\.all\.accept_source_route" /etc/sysctl.conf /etc/sysctl.d/*.conf /usr/lib/sysctl.d/*.conf /run/sysctl.d/*.conf net.ipv4.conf.all.accept_source_route= 0 # grep "net\.ipv4\.conf\.default\.accept_source_route" /etc/sysctl.conf /etc/sysctl.d/*.conf /usr/lib/sysctl.d/*.conf /run/sysctl.d/*.conf net.ipv4.conf.default.accept_source_route= 0 IF IPv6 is enabled: Run the following commands and verify output matches: # sysctl net.ipv6.conf.all.accept_source_route net.ipv6.conf.all.accept_source_route = 0 # sysctl net.ipv6.conf.default.accept_source_route net.ipv6.conf.default.accept_source_route = 0 # grep "net\.ipv6\.conf\.all\.accept_source_route" /etc/sysctl.conf /etc/sysctl.d/*.conf /usr/lib/sysctl.d/*.conf /run/sysctl.d/*.conf net.ipv4.conf.all.accept_source_route= 0 # grep "net\.ipv6\.conf\.default\.accept_source_route" /etc/sysctl.conf /etc/sysctl.d/*.conf /usr/lib/sysctl.d/*.conf /run/sysctl.d/*.conf net.ipv6.conf.default.accept_source_route= 0 OR Verify that IPv6 is disabled: Run the following script. Output will confirm if IPv6 is disabled on the system.  #!/bin/bash [ -n "$passing" ] &amp;&amp; passing="" [ -z "$(grep "^\s*linux" /boot/grub2/grub.cfg | grep -v ipv6.disable=1)" ] &amp;&amp; passing="true" grep -Eq "^\s*net\.ipv6\.conf\.all\.disable_ipv6\s*=\s*1\b(\s+#.*)?$" /etc/sysctl.conf \ /etc/sysctl.d/*.conf &amp;&amp; grep -Eq "^\s*net\.ipv6\.conf\.default\.disable_ipv6\s*=\s*1\b(\s+#.*)?$" \ /etc/sysctl.conf /etc/sysctl.d/*.conf &amp;&amp; sysctl net.ipv6.conf.all.disable_ipv6 | \ grep -Eq "^\s*net\.ipv6\.conf\.all\.disable_ipv6\s*=\s*1\b(\s+#.*)?$" &amp;&amp; \ sysctl net.ipv6.conf.default.disable_ipv6 | \ grep -Eq "^\s*net\.ipv6\.conf\.default\.disable_ipv6\s*=\s*1\b(\s+#.*)?$" &amp;&amp; passing="true" if [ "$passing" = true ] ; then echo "IPv6 is disabled on the system" else echo "IPv6 is enabled on the system" fi</t>
  </si>
  <si>
    <t>Set the following parameters in /etc/sysctl.conf or a /etc/sysctl.d/* file: net.ipv4.conf.all.accept_source_route = 0 net.ipv4.conf.default.accept_source_route = 0 Run the following commands to set the active kernel parameters: # sysctl -w net.ipv4.conf.all.accept_source_route=0 # sysctl -w net.ipv4.conf.default.accept_source_route=0 # sysctl -w net.ipv4.route.flush=1 IF IPv6 is not disabled: Set the following parameters in /etc/sysctl.conf or a /etc/sysctl.d/* file: net.ipv6.conf.all.accept_source_route = 0 net.ipv6.conf.default.accept_source_route = 0 Run the following commands to set the active kernel parameters: # sysctl -w net.ipv6.conf.all.accept_source_route=0 # sysctl -w net.ipv6.conf.default.accept_source_route=0 # sysctl -w net.ipv6.route.flush=1</t>
  </si>
  <si>
    <t>No functional impact, mitigates spoofing</t>
  </si>
  <si>
    <t xml:space="preserve">Ensure ICMP redirects are not accepted </t>
  </si>
  <si>
    <t>ICMP redirect messages are packets that convey routing information and tell your host (acting as a router) to send packets via an alternate path. It is a way of allowing an outside routing device to update your system routing tables. By setting net.ipv4.conf.all.accept_redirects and net.ipv6.conf.all.accept_redirects to 0, the system will not accept any ICMP redirect messages, and therefore, won't allow outsiders to update the system's routing tables.</t>
  </si>
  <si>
    <t>Attackers could use bogus ICMP redirect messages to maliciously alter the system routing tables and get them to send packets to incorrect networks and allow your system packets to be captured.</t>
  </si>
  <si>
    <t>Run the following commands and verify output matches: # sysctl net.ipv4.conf.all.accept_redirects net.ipv4.conf.all.accept_redirects = 0 # sysctl net.ipv4.conf.default.accept_redirects net.ipv4.conf.default.accept_redirects = 0 # grep "net\.ipv4\.conf\.all\.accept_redirects" /etc/sysctl.conf /etc/sysctl.d/*.conf /usr/lib/sysctl.d/*.conf /run/sysctl.d/*.conf net.ipv4.conf.all.accept_redirects= 0 # grep "net\.ipv4\.conf\.default\.accept_redirects" /etc/sysctl.conf /etc/sysctl.d/*.conf /usr/lib/sysctl.d/*.conf /run/sysctl.d/*.conf net.ipv4.conf.default.accept_redirects= 0 IF IPv6 is not disabled: Run the following commands and verify output matches: # sysctl net.ipv6.conf.all.accept_redirects net.ipv6.conf.all.accept_redirects = 0 # sysctl net.ipv6.conf.default.accept_redirects net.ipv6.conf.default.accept_redirects = 0 # grep "net\.ipv6\.conf\.all\.accept_redirects" /etc/sysctl.conf /etc/sysctl.d/*.conf /usr/lib/sysctl.d/*.conf /run/sysctl.d/*.conf net.ipv6.conf.all.accept_redirects= 0 # grep "net\.ipv6\.conf\.default\.accept_redirects" /etc/sysctl.conf /etc/sysctl.d/*.conf /usr/lib/sysctl.d/*.conf /run/sysctl.d/*.conf net.ipv6.conf.default.accept_redirects= 0 OR verify IPv6 is disabled: Run the following script. Output will confirm if IPv6 is disabled on the system. #!/bin/bash [ -n "$passing" ] &amp;&amp; passing="" [ -z "$(grep "^\s*linux" /boot/grub2/grub.cfg | grep -v ipv6.disable=1)" ] &amp;&amp; passing="true" grep -Eq "^\s*net\.ipv6\.conf\.all\.disable_ipv6\s*=\s*1\b(\s+#.*)?$" /etc/sysctl.conf \ /etc/sysctl.d/*.conf &amp;&amp; grep -Eq "^\s*net\.ipv6\.conf\.default\.disable_ipv6\s*=\s*1\b(\s+#.*)?$" \ /etc/sysctl.conf /etc/sysctl.d/*.conf &amp;&amp; sysctl net.ipv6.conf.all.disable_ipv6 | \ grep -Eq "^\s*net\.ipv6\.conf\.all\.disable_ipv6\s*=\s*1\b(\s+#.*)?$" &amp;&amp; \ sysctl net.ipv6.conf.default.disable_ipv6 | \ grep -Eq "^\s*net\.ipv6\.conf\.default\.disable_ipv6\s*=\s*1\b(\s+#.*)?$" &amp;&amp; passing="true" if [ "$passing" = true ] ; then echo "IPv6 is disabled on the system" else echo "IPv6 is enabled on the system" fi</t>
  </si>
  <si>
    <t>Set the following parameters in /etc/sysctl.conf or a /etc/sysctl.d/* file: net.ipv4.conf.all.accept_redirects = 0 net.ipv4.conf.default.accept_redirects = 0 Run the following commands to set the active kernel parameters: # sysctl -w net.ipv4.conf.all.accept_redirects=0 # sysctl -w net.ipv4.conf.default.accept_redirects=0 # sysctl -w net.ipv4.route.flush=1 IF IPv6 is not disabled Set the following parameters in /etc/sysctl.conf or a /etc/sysctl.d/* file: net.ipv6.conf.all.accept_redirects = 0 net.ipv6.conf.default.accept_redirects = 0 Run the following commands to set the active kernel parameters: # sysctl -w net.ipv6.conf.all.accept_redirects=0 # sysctl -w net.ipv6.conf.default.accept_redirects=0 # sysctl -w net.ipv6.route.flush=1</t>
  </si>
  <si>
    <t>May interfere with certain network discovery tools</t>
  </si>
  <si>
    <t xml:space="preserve">Ensure secure ICMP redirects are not accepted </t>
  </si>
  <si>
    <t>Secure ICMP redirects are the same as ICMP redirects, except they come from gateways listed on the default gateway list. It is assumed that these gateways are known to your system, and that they are likely to be secure.</t>
  </si>
  <si>
    <t>It is still possible for even known gateways to be compromised. Setting net.ipv4.conf.all.secure_redirects to 0 protects the system from routing table updates by possibly compromised known gateways.</t>
  </si>
  <si>
    <t>Run the following commands and verify output matches: # sysctl net.ipv4.conf.all.secure_redirects net.ipv4.conf.all.secure_redirects = 0 # sysctl net.ipv4.conf.default.secure_redirects net.ipv4.conf.default.secure_redirects = 0 # grep "net\.ipv4\.conf\.all\.secure_redirects" /etc/sysctl.conf /etc/sysctl.d/*.conf /usr/lib/sysctl.d/*.conf /run/sysctl.d/*.conf net.ipv4.conf.all.secure_redirects= 0 # grep "net\.ipv4\.conf\.default\.secure_redirects" /etc/sysctl.conf /etc/sysctl.d/*.conf /usr/lib/sysctl.d/*.conf /run/sysctl.d/*.conf net.ipv4.conf.default.secure_redirects= 0</t>
  </si>
  <si>
    <t>Set the following parameters in /etc/sysctl.conf or a /etc/sysctl.d/* file: net.ipv4.conf.all.secure_redirects = 0 net.ipv4.conf.default.secure_redirects = 0 Run the following commands to set the active kernel parameters: # sysctl -w net.ipv4.conf.all.secure_redirects=0 # sysctl -w net.ipv4.conf.default.secure_redirects=0 # sysctl -w net.ipv4.route.flush=1</t>
  </si>
  <si>
    <t>Strengthens ICMP handling without affecting normal traffic</t>
  </si>
  <si>
    <t xml:space="preserve">Ensure suspicious packets are logged </t>
  </si>
  <si>
    <t>When enabled, this feature logs packets with un-routable source addresses to the kernel log.</t>
  </si>
  <si>
    <t>Enabling this feature and logging these packets allows an administrator to investigate the possibility that an attacker is sending spoofed packets to their system.</t>
  </si>
  <si>
    <t xml:space="preserve">Run the following commands and verify output matches: # sysctl net.ipv4.conf.all.log_martians net.ipv4.conf.all.log_martians = 1 # sysctl net.ipv4.conf.default.log_martians net.ipv4.conf.default.log_martians = 1 # grep "net\.ipv4\.conf\.all\.log_martians" /etc/sysctl.conf /etc/sysctl.d/*.conf /usr/lib/sysctl.d/*.conf /run/sysctl.d/*.conf net.ipv4.conf.all.log_martians = 1 # grep "net\.ipv4\.conf\.default\.log_martians" /etc/sysctl.conf /etc/sysctl.d/*.conf /usr/lib/sysctl.d/*.conf /run/sysctl.d/*.conf net.ipv4.conf.default.log_martians = 1 </t>
  </si>
  <si>
    <t>Set the following parameters in /etc/sysctl.conf or a /etc/sysctl.d/* file: net.ipv4.conf.all.log_martians = 1 net.ipv4.conf.default.log_martians = 1 Run the following commands to set the active kernel parameters: # sysctl -w net.ipv4.conf.all.log_martians=1 # sysctl -w net.ipv4.conf.default.log_martians=1 # sysctl -w net.ipv4.route.flush=1</t>
  </si>
  <si>
    <t>Slight increase in log volume</t>
  </si>
  <si>
    <t xml:space="preserve">Ensure broadcast ICMP requests are ignored </t>
  </si>
  <si>
    <t>Setting net.ipv4.icmp_echo_ignore_broadcasts to 1 will cause the system to ignore all ICMP echo and timestamp requests to broadcast and multicast addresses.</t>
  </si>
  <si>
    <t>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t>
  </si>
  <si>
    <t>Run the following commands and verify output matches: # sysctl net.ipv4.icmp_echo_ignore_broadcasts net.ipv4.icmp_echo_ignore_broadcasts = 1 # grep "net\.ipv4\.icmp_echo_ignore_broadcasts" /etc/sysctl.conf /etc/sysctl.d/*.conf /usr/lib/sysctl.d/*.conf /run/sysctl.d/*.conf net.ipv4.icmp_echo_ignore_broadcasts = 1</t>
  </si>
  <si>
    <t>Set the following parameters in /etc/sysctl.conf or a /etc/sysctl.d/* file: net.ipv4.icmp_echo_ignore_broadcasts = 1 Run the following commands to set the active kernel parameters: # sysctl -w net.ipv4.icmp_echo_ignore_broadcasts=1 # sysctl -w net.ipv4.route.flush=1</t>
  </si>
  <si>
    <t>No functional impact, prevents broadcast abuse</t>
  </si>
  <si>
    <t xml:space="preserve">Ensure bogus ICMP responses are ignored </t>
  </si>
  <si>
    <t>Setting icmp_ignore_bogus_error_responses to 1 prevents the kernel from logging bogus responses (RFC-1122 non-compliant) from broadcast reframes, keeping file systems from filling up with useless log messages.</t>
  </si>
  <si>
    <t>Some routers (and some attackers) will send responses that violate RFC-1122 and attempt to fill up a log file system with many useless error messages.</t>
  </si>
  <si>
    <t>Run the following commands and verify output matches: # sysctl net.ipv4.icmp_ignore_bogus_error_responses net.ipv4.icmp_ignore_bogus_error_responses = 1 # grep "net.ipv4.icmp_ignore_bogus_error_responses" /etc/sysctl.conf /etc/sysctl.d/*.conf /usr/lib/sysctl.d/*.conf /run/sysctl.d/*.conf net.ipv4.icmp_ignore_bogus_error_responses = 1</t>
  </si>
  <si>
    <t xml:space="preserve">Set the following parameter in /etc/sysctl.conf or a /etc/sysctl.d/* file: net.ipv4.icmp_ignore_bogus_error_responses = 1 Run the following commands to set the active kernel parameters: # sysctl -w net.ipv4.icmp_ignore_bogus_error_responses=1 # sysctl -w net.ipv4.route.flush=1 </t>
  </si>
  <si>
    <t>No functional impact, prevents invalid ICMP replies</t>
  </si>
  <si>
    <t xml:space="preserve">Ensure Reverse Path Filtering is enabled </t>
  </si>
  <si>
    <t>Setting net.ipv4.conf.all.rp_filter and net.ipv4.conf.default.rp_filter to 1 forces the Linux kernel to utilize reverse path filtering on a received packet to determine if the packet was valid. Essentially, with reverse path filtering, if the return packet does not go out the same interface that the corresponding source packet came from, the packet is dropped (and logged if log_martians is set).</t>
  </si>
  <si>
    <t>Setting these flags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t>
  </si>
  <si>
    <t xml:space="preserve">Run the following commands and verify output matches: # sysctl net.ipv4.conf.all.rp_filter net.ipv4.conf.all.rp_filter = 1 # sysctl net.ipv4.conf.default.rp_filter net.ipv4.conf.default.rp_filter = 1 # grep "net\.ipv4\.conf\.all\.rp_filter" /etc/sysctl.conf /etc/sysctl.d/*.conf /usr/lib/sysctl.d/*.conf /run/sysctl.d/*.conf net.ipv4.conf.all.rp_filter = 1 # grep "net\.ipv4\.conf\.default\.rp_filter" /etc/sysctl.conf /etc/sysctl.d/*.conf /usr/lib/sysctl.d/*.conf /run/sysctl.d/*.conf net.ipv4.conf.default.rp_filter = 1 </t>
  </si>
  <si>
    <t>Set the following parameters in /etc/sysctl.conf or a /etc/sysctl.d/* file: net.ipv4.conf.all.rp_filter = 1 net.ipv4.conf.default.rp_filter = 1 Run the following commands to set the active kernel parameters: # sysctl -w net.ipv4.conf.all.rp_filter=1 # sysctl -w net.ipv4.conf.default.rp_filter=1 # sysctl -w net.ipv4.route.flush=1</t>
  </si>
  <si>
    <t>No functional impact, enhances spoofing protection</t>
  </si>
  <si>
    <t xml:space="preserve">Ensure TCP SYN Cookies is enabled </t>
  </si>
  <si>
    <t>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t>
  </si>
  <si>
    <t>Attackers use SYN flood attacks to perform a denial of service attacked on a system by sending many SYN packets without completing the three way handshake. This will quickly use up slots in the kernel's half-open connection queue and prevent legitimate connections from succeeding. SYN cookies allow the system to keep accepting valid connections, even if under a denial of service attack.</t>
  </si>
  <si>
    <t>Run the following commands and verify output matches: # sysctl net.ipv4.tcp_syncookies net.ipv4.tcp_syncookies = 1 # grep "net\.ipv4\.tcp_syncookies" /etc/sysctl.conf /etc/sysctl.d/*.conf /usr/lib/sysctl.d/*.conf /run/sysctl.d/*.conf net.ipv4.tcp_syncookies = 1</t>
  </si>
  <si>
    <t>Set the following parameters in /etc/sysctl.conf or a /etc/sysctl.d/* file: net.ipv4.tcp_syncookies = 1 Run the following commands to set the active kernel parameters: # sysctl -w net.ipv4.tcp_syncookies=1 # sysctl -w net.ipv4.route.flush=1</t>
  </si>
  <si>
    <t>No functional impact, improves SYN flood resistance</t>
  </si>
  <si>
    <t xml:space="preserve">Ensure IPv6 router advertisements are not accepted </t>
  </si>
  <si>
    <t>This setting disables the system's ability to accept IPv6 router advertisements.</t>
  </si>
  <si>
    <t>It is recommended that systems do not accept router advertisements as they could be tricked into routing traffic to compromised machines. Setting hard routes within the system (usually a single default route to a trusted router) protects the system from bad routes.</t>
  </si>
  <si>
    <t>Run the following commands and verify output matches: # sysctl net.ipv6.conf.all.accept_ra net.ipv6.conf.all.accept_ra = 0 # sysctl net.ipv6.conf.default.accept_ra net.ipv6.conf.default.accept_ra = 0 # grep "net\.ipv6\.conf\.all\.accept_ra" /etc/sysctl.conf /etc/sysctl.d/*.conf /usr/lib/sysctl.d/*.conf /run/sysctl.d/*.conf net.ipv6.conf.all.accept_ra = 0 # grep "net\.ipv6\.conf\.default\.accept_ra" /etc/sysctl.conf /etc/sysctl.d/*.conf /usr/lib/sysctl.d/*.conf /run/sysctl.d/*.conf net.ipv6.conf.default.accept_ra = 0 OR Verify IPv6 is disabled: Run the following script. Output will confirm if IPv6 is disabled on the system. #!/bin/bash [ -n "$passing" ] &amp;&amp; passing="" [ -z "$(grep "^\s*linux" /boot/grub2/grub.cfg | grep -v ipv6.disable=1)" ] &amp;&amp; passing="true" grep -Eq "^\s*net\.ipv6\.conf\.all\.disable_ipv6\s*=\s*1\b(\s+#.*)?$" /etc/sysctl.conf \ /etc/sysctl.d/*.conf &amp;&amp; grep -Eq "^\s*net\.ipv6\.conf\.default\.disable_ipv6\s*=\s*1\b(\s+#.*)?$" \ /etc/sysctl.conf /etc/sysctl.d/*.conf &amp;&amp; sysctl net.ipv6.conf.all.disable_ipv6 | \ grep -Eq "^\s*net\.ipv6\.conf\.all\.disable_ipv6\s*=\s*1\b(\s+#.*)?$" &amp;&amp; \ sysctl net.ipv6.conf.default.disable_ipv6 | \ grep -Eq "^\s*net\.ipv6\.conf\.default\.disable_ipv6\s*=\s*1\b(\s+#.*)?$" &amp;&amp; passing="true" if [ "$passing" = true ] ; then echo "IPv6 is disabled on the system" else echo "IPv6 is enabled on the system" fi</t>
  </si>
  <si>
    <t>IF IPv6 is enabled: Set the following parameters in /etc/sysctl.conf or a /etc/sysctl.d/* file: net.ipv6.conf.all.accept_ra = 0 net.ipv6.conf.default.accept_ra = 0 Run the following commands to set the active kernel parameters: # sysctl -w net.ipv6.conf.all.accept_ra=0 # sysctl -w net.ipv6.conf.default.accept_ra=0 # sysctl -w net.ipv6.route.flush=1</t>
  </si>
  <si>
    <t>May affect IPv6 router discovery</t>
  </si>
  <si>
    <t xml:space="preserve">Ensure DCCP is disabled </t>
  </si>
  <si>
    <t>The Datagram Congestion Control Protocol (DCCP) is a transport layer protocol that supports streaming media and telephony. DCCP provides a way to gain access to congestion control, without having to do it at the application layer, but does not provide in- sequence delivery.</t>
  </si>
  <si>
    <t>If the protocol is not required, it is recommended that the drivers not be installed to reduce the potential attack surface.</t>
  </si>
  <si>
    <t>Run the following commands and verify the output is as indicated: # modprobe -n -v dccp install /bin/true # lsmod | grep dccp &lt;No output&gt;</t>
  </si>
  <si>
    <t>#!/usr/bin/env bash
echo "[99–100] Verificações de módulos de kernel DCCP e SCTP"
# 99 - Ensure DCCP is disabled
echo "[99] Verifique se o módulo DCCP está desabilitado"
if modprobe -n -v dccp 2&gt;/dev/null | grep -q 'install /bin/true'; then
  echo "✅ APROVADO"
else
  echo "⚠️ REPROVADO"
fi
# 100 - Ensure SCTP is disabled
echo "[100] Verifique se o módulo SCTP está desabilitado"
if modprobe -n -v sctp 2&gt;/dev/null | grep -q 'install /bin/true'; then
  echo "✅ APROVADO"
else
  echo "⚠️ REPROVADO"
fi</t>
  </si>
  <si>
    <t xml:space="preserve">Edit or create a file in the /etc/modprobe.d/ directory ending in .conf Example: vim /etc/modprobe.d/dccp.conf Add the following line: install dccp /bin/true </t>
  </si>
  <si>
    <t>#!/usr/bin/env bash
echo "[99–100] Módulos de kernel DCCP e SCTP"
# 99 - Ensure DCCP is disabled
echo "[99] Verifique se o módulo DCCP está desabilitado"
if modprobe -n -v dccp 2&gt;/dev/null | grep -q 'install /bin/true'; then
  echo "✅ APROVADO"
else
  echo "⚠️ REPROVADO - Adicione 'install dccp /bin/true' em /etc/modprobe.d/dccp.conf"
fi
# 100 - Ensure SCTP is disabled
echo "[100] Verifique se o módulo SCTP está desabilitado"
if modprobe -n -v sctp 2&gt;/dev/null | grep -q 'install /bin/true'; then
  echo "✅ APROVADO"
else
  echo "⚠️ REPROVADO - Adicione 'install sctp /bin/true' em /etc/modprobe.d/sctp.conf"
fi</t>
  </si>
  <si>
    <t>No functional impact, disables unused protocol</t>
  </si>
  <si>
    <t xml:space="preserve">Ensure SCTP is disabled </t>
  </si>
  <si>
    <t>The Stream Control Transmission Protocol (SCTP) is a transport layer protocol used to support message oriented communication, with several streams of messages in one connection. It serves a similar function as TCP and UDP, incorporating features of both. It is message-oriented like UDP, and ensures reliable in-sequence transport of messages with congestion control like TCP.</t>
  </si>
  <si>
    <t>If the protocol is not being used, it is recommended that kernel module not be loaded, disabling the service to reduce the potential attack surface.</t>
  </si>
  <si>
    <t>Run the following commands and verify the output is as indicated: # modprobe -n -v sctp install /bin/true # lsmod | grep sctp &lt;No output&gt;</t>
  </si>
  <si>
    <t xml:space="preserve">Edit or create a file in the /etc/modprobe.d/ directory ending in .conf Example: vim /etc/modprobe.d/sctp.conf Add the following line: install sctp /bin/true </t>
  </si>
  <si>
    <t xml:space="preserve">Ensure firewalld is installed </t>
  </si>
  <si>
    <t>firewalld is a firewall management tool for Linux operating systems. It provides firewall features by acting as a front-end for the Linux kernel's netfilter framework via the iptables backend or provides firewall features by acting as a front-end for the Linux kernel's netfilter framework via the nftables utility. firewalld replaces iptables as the default firewall management tool. Use the firewalld utility to configure a firewall for less complex firewalls. The utility is easy to use and covers the typical use cases scenario. FirewallD supports both IPv4 and IPv6 networks and can administer separate firewall zones with varying degrees of trust as defined in zone profiles. Note: Starting in v0.6.0, FirewallD added support for acting as a front-end for the Linux kernel's netfilter framework via the nftables userspace utility, acting as an alternative to the nft command line program.</t>
  </si>
  <si>
    <t>A firewall utility is required to configure the Linux kernel's netfilter framework via the iptables or nftables back-end. The Linux kernel's netfilter framework host-based firewall can protect against threats originating from within a corporate network to include malicious mobile code and poorly configured software on a host. Note: Only one firewall utility should be installed and configured. FirewallD is dependent on the iptables package.</t>
  </si>
  <si>
    <t>Run the following command to verify that FirewallD and iptables are installed: # rpm -q firewalld iptables firewalld-&lt;version&gt; iptables-&lt;version&gt;</t>
  </si>
  <si>
    <t>#!/usr/bin/env bash
echo "[101–107] Verificações do Firewalld e configuração de zonas"
# 101 - Ensure firewalld is installed
echo "[101] Verifique se o firewalld está instalado"
rpm -q firewalld &amp;&gt;/dev/null &amp;&amp; echo "✅ APROVADO" || echo "⚠️ REPROVADO"
# 102 - Ensure iptables-services not installed with firewalld
echo "[102] Verifique se iptables-services não está instalado junto com firewalld"
if rpm -q firewalld &amp;&gt;/dev/null &amp;&amp; rpm -q iptables-services &amp;&gt;/dev/null; then
  echo "⚠️ REPROVADO"
else
  echo "✅ APROVADO"
fi
# 103 - Ensure nftables either not installed or masked with firewalld
echo "[103] Verifique se o nftables não está ativo junto com firewalld"
if systemctl is-active nftables &amp;&gt;/dev/null; then
  echo "⚠️ REPROVADO"
else
  echo "✅ APROVADO"
fi
# 104 - Ensure firewalld service enabled and running
echo "[104] Verifique se o serviço firewalld está habilitado e em execução"
if systemctl is-enabled firewalld &amp;&gt;/dev/null &amp;&amp; systemctl is-active firewalld &amp;&gt;/dev/null; then
  echo "✅ APROVADO"
else
  echo "⚠️ REPROVADO"
fi
# 105 - Ensure firewalld default zone is set
echo "[105] Verifique se existe zona padrão configurada no firewalld"
firewall-cmd --get-default-zone &amp;&gt;/dev/null &amp;&amp; echo "✅ APROVADO" || echo "⚠️ REPROVADO"
# 106 - Ensure network interfaces are assigned to appropriate zone
echo "[106] Verifique se interfaces estão atribuídas a zonas no firewalld"
firewall-cmd --get-active-zones | grep -E "interfaces:" &amp;&gt;/dev/null &amp;&amp; echo "✅ APROVADO" || echo "⚠️ REPROVADO"
# 107 - Ensure firewalld drops unnecessary services and ports
echo "[107] Verifique se o firewalld possui apenas serviços e portas necessárias"
if firewall-cmd --list-all | grep -E "services:|ports:" | grep -vqE 'services:\s*(ssh|dhcpv6-client)?$'; then
  echo "⚠️ REPROVADO"
else
  echo "✅ APROVADO"
fi</t>
  </si>
  <si>
    <t>Run the following command to install FirewallD and iptables: # yum install firewalld iptables</t>
  </si>
  <si>
    <t>#!/usr/bin/env bash
echo "[101–107] Firewalld e zonas"
# 101 - Ensure firewalld is installed
echo "[101] Verifique se o firewalld está instalado"
if rpm -q firewalld &amp;&gt;/dev/null; then
  echo "✅ APROVADO"
else
  echo "⚠️ REPROVADO - Instale com: dnf install firewalld -y"
fi
# 102 - Ensure iptables-services not installed with firewalld
echo "[102] Verifique se iptables-services não está instalado junto com firewalld"
if rpm -q firewalld &amp;&gt;/dev/null &amp;&amp; rpm -q iptables-services &amp;&gt;/dev/null; then
  echo "⚠️ REPROVADO - Remova iptables-services: dnf remove iptables-services -y"
else
  echo "✅ APROVADO"
fi
# 103 - Ensure nftables either not installed or masked with firewalld
echo "[103] Verifique se nftables não está ativo junto com firewalld"
if systemctl is-active nftables &amp;&gt;/dev/null; then
  echo "⚠️ REPROVADO - Desabilite com: systemctl disable --now nftables"
else
  echo "✅ APROVADO"
fi
# 104 - Ensure firewalld service enabled and running
echo "[104] Verifique se o serviço firewalld está habilitado e em execução"
if systemctl is-enabled firewalld &amp;&gt;/dev/null &amp;&amp; systemctl is-active firewalld &amp;&gt;/dev/null; then
  echo "✅ APROVADO"
else
  echo "⚠️ REPROVADO - Habilite e inicie com: systemctl enable --now firewalld"
fi
# 105 - Ensure firewalld default zone is set
echo "[105] Verifique se existe zona padrão configurada no firewalld"
if firewall-cmd --get-default-zone &amp;&gt;/dev/null; then
  echo "✅ APROVADO"
else
  echo "⚠️ REPROVADO - Configure uma zona padrão: firewall-cmd --set-default-zone=public"
fi
# 106 - Ensure network interfaces are assigned to appropriate zone
echo "[106] Verifique se interfaces estão atribuídas a zonas"
if firewall-cmd --get-active-zones | grep -q "interfaces:"; then
  echo "✅ APROVADO"
else
  echo "⚠️ REPROVADO - Associe interfaces: firewall-cmd --zone=public --add-interface=eth0 --permanent"
fi
# 107 - Ensure firewalld drops unnecessary services and ports
echo "[107] Verifique se o firewalld possui apenas serviços e portas necessárias"
if firewall-cmd --list-all | grep -E "services:|ports:" | grep -vqE 'services:\s*(ssh|dhcpv6-client)?$'; then
  echo "⚠️ REPROVADO - Revise regras com: firewall-cmd --zone=public --remove-service=&lt;serviço&gt; --permanent"
else
  echo "✅ APROVADO"
fi</t>
  </si>
  <si>
    <t>Required for firewall management</t>
  </si>
  <si>
    <t xml:space="preserve">Ensure iptables-services not installed with firewalld </t>
  </si>
  <si>
    <t>The iptables-services package contains the iptables.service and ip6tables.service. These services allow for management of the Host Based Firewall provided by the iptables package.</t>
  </si>
  <si>
    <t>iptables.service and ip6tables.service are still supported and can be installed with the iptables-services package. Running both firewalld and the services included in the iptables-services package may lead to conflict.</t>
  </si>
  <si>
    <t>Run the following commands to verify that the iptables-services package is not installed # rpm -q iptables-services package iptables-services is not installed</t>
  </si>
  <si>
    <t xml:space="preserve">Run the following commands to stop the services included in the iptables-services package and remove the iptables-services package # systemctl stop iptables # systemctl stop ip6tables # yum remove iptables-services </t>
  </si>
  <si>
    <t>May affect systems that still depend on iptables services</t>
  </si>
  <si>
    <t xml:space="preserve">Ensure nftables either not installed or masked with firewalld </t>
  </si>
  <si>
    <t>nftables is a subsystem of the Linux kernel providing filtering and classification of network packets/datagrams/frames and is the successor to iptables. _Note: Support for using nftables as the back-end for firewalld was added in release v0.6.0. In Fedora 19 Linux derivatives, firewalld utilizes iptables as its back-end by default.</t>
  </si>
  <si>
    <t>Running both firewalld and nftables may lead to conflict. Note: firewalld may configured as the front-end to nftables. If this case, nftables should be stopped and masked instead of removed.</t>
  </si>
  <si>
    <t xml:space="preserve">Run the following commend to verify that nftables is not installed: # rpm -q nftables package nftables is not installed OR Run the following commands to verify that nftables is stopped: # systemctl status nftables | grep "Active: " | grep -E " active \((running|exited)\) " No output should be returned Run the following command to verify nftables.service is masked: # systemctl is-enabled nftables masked </t>
  </si>
  <si>
    <t>Run the following command to remove nftables: # yum remove nftables OR Run the following command to stop and mask nftables" systemctl --now mask nftables</t>
  </si>
  <si>
    <t>May disable existing nftables configurations</t>
  </si>
  <si>
    <t xml:space="preserve">Ensure firewalld service enabled and running </t>
  </si>
  <si>
    <t>firewalld.service enables the enforcement of firewall rules configured through firewalld</t>
  </si>
  <si>
    <t>Ensure that the firewalld.service is enabled and running to enforce firewall rules configured through firewalld</t>
  </si>
  <si>
    <t>Run the following command to verify that firewalld is enabled: # systemctl is-enabled firewalld enabled Run the following command to verify that firewalld is running # firewall-cmd --state running</t>
  </si>
  <si>
    <t xml:space="preserve">Run the following command to unmask firewalld # systemctl unmask firewalld Run the following command to enable and start firewalld # systemctl --now enable firewalld </t>
  </si>
  <si>
    <t>Stopping service could expose system temporarily</t>
  </si>
  <si>
    <t xml:space="preserve">Ensure firewalld default zone is set </t>
  </si>
  <si>
    <t>A firewall zone defines the trust level for a connection, interface or source address binding. This is a one to many relation, which means that a connection, interface or source can only be part of one zone, but a zone can be used for many network connections, interfaces and sources.  The default zone is the zone that is used for everything that is not explicitly bound/assigned to another zone.  If no zone assigned to a connection, interface or source, only the default zone is used.  The default zone is not always listed as being used for an interface or source as it will be used for it either way. This depends on the manager of the interfaces. Connections handled by NetworkManager are listed as NetworkManager requests to add the zone binding for the interface used by the connection. Also interfaces under control of the network service are listed also because the service requests it. Note:  A firewalld zone configuration file contains the information for a zone. o These are the zone description, services, ports, protocols, icmp-blocks, masquerade, forward-ports and rich language rules in an XML file format. o The file name has to be zone_name.xml where length of zone_name is currently limited to 17 chars.  NetworkManager binds interfaces to zones automatically</t>
  </si>
  <si>
    <t>Because the default zone is the zone that is used for everything that is not explicitly bound/assigned to another zone, it is important for the default zone to set</t>
  </si>
  <si>
    <t xml:space="preserve">Run the following command and verify that the default zone adheres to company policy: # firewall-cmd --get-default-zone </t>
  </si>
  <si>
    <t>Run the following command to set the default zone: # firewall-cmd --set-default-zone=&lt;NAME_OF_ZONE&gt; Example: # firewall-cmd --set-default-zone=public</t>
  </si>
  <si>
    <t>Adjusting default zone does not affect current connections</t>
  </si>
  <si>
    <t>Ensure network interfaces are assigned to appropriate zone</t>
  </si>
  <si>
    <t>firewall zones define the trust level of network connections or interfaces.</t>
  </si>
  <si>
    <t>A network interface not assigned to the appropriate zone can allow unexpected or undesired network traffic to be accepted on the interface.</t>
  </si>
  <si>
    <t>Run the following and verify that the interface(s) follow site policy for zone assignment # find /sys/class/net/* -maxdepth 1 | awk -F"/" '{print $NF}' | while read -r netint; do [ "$netint" != "lo" ] &amp;&amp; firewall-cmd --get-active-zones | grep - B1 $netint; done Example output: &lt;custom zone&gt; eth0</t>
  </si>
  <si>
    <t>Run the following command to assign an interface to the approprate zone. # firewall-cmd --zone=&lt;Zone NAME&gt; --change-interface=&lt;INTERFACE NAME&gt; Example: # firewall-cmd --zone=customezone --change-interface=eth0</t>
  </si>
  <si>
    <t>Misconfiguration can cause interfaces to lose firewall coverage</t>
  </si>
  <si>
    <t>Ensure firewalld drops unnecessary services and ports</t>
  </si>
  <si>
    <t>Services and ports can be accepted or explicitly rejected or dropped by a zone. For every zone, you can set a default behavior that handles incoming traffic that is not further specified. Such behavior is defined by setting the target of the zone. There are three options - default, ACCEPT, REJECT, and DROP.  ACCEPT - you accept all incoming packets except those disabled by a specific rule.  REJECT - you disable all incoming packets except those that you have allowed in specific rules and the source machine is informed about the rejection.  DROP - you disable all incoming packets except those that you have allowed in specific rules and no information sent to the source machine.</t>
  </si>
  <si>
    <t>To reduce the attack surface of a system, all services and ports should be blocked unless required</t>
  </si>
  <si>
    <t xml:space="preserve">Run the following command and review output to ensure that listed services and ports follow site policy. # firewall-cmd --get-active-zones | awk '!/:/ {print $1}' | while read ZN; do firewall-cmd --list-all --zone=$ZN; done </t>
  </si>
  <si>
    <t>Run the following command to remove an unnecessary service: # firewall-cmd --remove-service=&lt;service&gt; Example: # firewall-cmd --remove-service=cockpit Run the following command to remove an unnecessary port: # firewall-cmd --remove-port=&lt;port-number&gt;/&lt;port-type&gt; Example: # firewall-cmd --remove-port=25/tcp Run the following command to make new settings persistent: # firewall-cmd --runtime-to-permanent</t>
  </si>
  <si>
    <t>Removing rules may interrupt legitimate services</t>
  </si>
  <si>
    <t xml:space="preserve">Ensure nftables is installed </t>
  </si>
  <si>
    <t>nftables provides a new in-kernel packet classification framework that is based on a network-specific Virtual Machine (VM) and a new nft userspace command line tool. nftables reuses the existing Netfilter subsystems such as the existing hook infrastructure, the connection tracking system, NAT, userspace queuing and logging subsystem. Note:  nftables is available in Linux kernel 3.13 and newer.  Only one firewall utility should be installed and configured.</t>
  </si>
  <si>
    <t>nftables is a subsystem of the Linux kernel that can protect against threats originating from within a corporate network to include malicious mobile code and poorly configured software on a host.</t>
  </si>
  <si>
    <t>Run the following command to verify that nftables is installed: # rpm -q nftables nftables-&lt;version&gt;</t>
  </si>
  <si>
    <t>#!/usr/bin/env bash
echo "[108–133] Verificações de nftables, iptables e ip6tables"
# 108 - Ensure nftables is installed
echo "[108] Verifique se o nftables está instalado"
rpm -q nftables &amp;&gt;/dev/null &amp;&amp; echo "✅ APROVADO" || echo "⚠️ REPROVADO"
# 109 - Ensure firewalld is either not installed or masked with nftables
echo "[109] Verifique se o firewalld está desabilitado ao usar nftables"
if systemctl is-enabled firewalld &amp;&gt;/dev/null || systemctl is-active firewalld &amp;&gt;/dev/null; then
  echo "⚠️ REPROVADO"
else
  echo "✅ APROVADO"
fi
# 110 - Ensure iptables-services not installed with nftables
echo "[110] Verifique se iptables-services não está instalado junto com nftables"
if rpm -q nftables &amp;&gt;/dev/null &amp;&amp; rpm -q iptables-services &amp;&gt;/dev/null; then
  echo "⚠️ REPROVADO"
else
  echo "✅ APROVADO"
fi
# 111 - Ensure iptables are flushed with nftables
echo "[111] Verifique se iptables está limpo (sem regras) quando nftables é utilizado"
iptables -L 2&gt;/dev/null | grep -qvE "Chain|target|policy" &amp;&amp; echo "⚠️ REPROVADO" || echo "✅ APROVADO"
# 112 - Ensure an nftables table exists
echo "[112] Verifique se há tabela configurada no nftables"
nft list tables 2&gt;/dev/null | grep -q . &amp;&amp; echo "✅ APROVADO" || echo "⚠️ REPROVADO"
# 113 - Ensure nftables base chains exist
echo "[113] Verifique se as cadeias base do nftables existem"
nft list chains 2&gt;/dev/null | grep -Eq "hook input|hook forward|hook output" &amp;&amp; echo "✅ APROVADO" || echo "⚠️ REPROVADO"
# 114 - Ensure nftables loopback traffic is configured
echo "[114] Verifique se o tráfego de loopback está permitido no nftables"
nft list ruleset 2&gt;/dev/null | grep -Eq "iif lo accept" &amp;&amp; echo "✅ APROVADO" || echo "⚠️ REPROVADO"
# 115 - Ensure nftables outbound and established connections are configured
echo "[115] Verifique se conexões estabelecidas e saídas estão permitidas"
nft list ruleset 2&gt;/dev/null | grep -Eq "ct state (related,established|established,related)" &amp;&amp; echo "✅ APROVADO" || echo "⚠️ REPROVADO"
# 116 - Ensure nftables default deny firewall policy
echo "[116] Verifique se a política padrão do nftables é de negação"
nft list ruleset 2&gt;/dev/null | grep -Eq "policy drop" &amp;&amp; echo "✅ APROVADO" || echo "⚠️ REPROVADO"
# 117 - Ensure nftables service is enabled
echo "[117] Verifique se o serviço nftables está habilitado"
systemctl is-enabled nftables &amp;&gt;/dev/null &amp;&amp; echo "✅ APROVADO" || echo "⚠️ REPROVADO"
# 118 - Ensure nftables rules are permanent
echo "[118] Verifique se regras do nftables estão persistentes"
grep -q "include" /etc/sysconfig/nftables.conf 2&gt;/dev/null &amp;&amp; echo "✅ APROVADO" || echo "⚠️ REPROVADO"
# 119 - Ensure iptables packages are installed
echo "[119] Verifique se iptables está instalado"
rpm -q iptables &amp;&gt;/dev/null &amp;&amp; echo "✅ APROVADO" || echo "⚠️ REPROVADO"
# 120 - Ensure nftables is not installed with iptables
echo "[120] Verifique se nftables não está ativo junto com iptables"
if systemctl is-active nftables &amp;&gt;/dev/null; then
  echo "⚠️ REPROVADO"
else
  echo "✅ APROVADO"
fi
# 121 - Ensure firewalld is either not installed or masked with iptables
echo "[121] Verifique se firewalld não está ativo junto com iptables"
if systemctl is-active firewalld &amp;&gt;/dev/null; then
  echo "⚠️ REPROVADO"
else
  echo "✅ APROVADO"
fi
# 122 - Ensure iptables loopback traffic is configured
echo "[122] Verifique se iptables permite tráfego loopback"
iptables -L INPUT -v -n 2&gt;/dev/null | grep -q "lo" &amp;&amp; echo "✅ APROVADO" || echo "⚠️ REPROVADO"
# 123 - Ensure iptables outbound and established connections are configured
echo "[123] Verifique se iptables permite conexões estabelecidas e saídas"
iptables -L -v -n 2&gt;/dev/null | grep -Eq "ESTABLISHED,RELATED" &amp;&amp; echo "✅ APROVADO" || echo "⚠️ REPROVADO"
# 124 - Ensure iptables rules exist for all open ports
echo "[124] Verifique se iptables possui regras para todas as portas abertas"
ss -tuln | awk 'NR&gt;1 {print $5}' | cut -d: -f2 | sort -u | while read port; do
  iptables -L INPUT -v -n 2&gt;/dev/null | grep -q "$port" || { echo "⚠️ Porta $port sem regra explícita"; exit 1; }
done &amp;&amp; echo "✅ APROVADO"
# 125 - Ensure iptables default deny firewall policy
echo "[125] Verifique se política padrão do iptables é de negação"
iptables -L INPUT 2&gt;/dev/null | grep -q "policy DROP" &amp;&amp; echo "✅ APROVADO" || echo "⚠️ REPROVADO"
# 126 - Ensure iptables rules are saved
echo "[126] Verifique se as regras do iptables estão salvas"
[ -s /etc/sysconfig/iptables ] &amp;&amp; echo "✅ APROVADO" || echo "⚠️ REPROVADO"
# 127 - Ensure iptables is enabled and running
echo "[127] Verifique se o iptables está habilitado e em execução"
systemctl is-enabled iptables &amp;&gt;/dev/null &amp;&amp; systemctl is-active iptables &amp;&gt;/dev/null &amp;&amp; echo "✅ APROVADO" || echo "⚠️ REPROVADO"
# 128 - Ensure ip6tables loopback traffic is configured
echo "[128] Verifique se ip6tables permite tráfego loopback"
ip6tables -L INPUT -v -n 2&gt;/dev/null | grep -q "lo" &amp;&amp; echo "✅ APROVADO" || echo "⚠️ REPROVADO"
# 129 - Ensure ip6tables outbound and established connections are configured
echo "[129] Verifique se ip6tables permite conexões estabelecidas e saídas"
ip6tables -L -v -n 2&gt;/dev/null | grep -Eq "ESTABLISHED,RELATED" &amp;&amp; echo "✅ APROVADO" || echo "⚠️ REPROVADO"
# 130 - Ensure ip6tables firewall rules exist for all open ports
echo "[130] Verifique se ip6tables possui regras para portas IPv6 abertas"
ss -tuln | grep -E "::" | awk '{print $5}' | cut -d: -f2 | sort -u | while read port; do
  ip6tables -L INPUT -v -n 2&gt;/dev/null | grep -q "$port" || { echo "⚠️ Porta IPv6 $port sem regra explícita"; exit 1; }
done &amp;&amp; echo "✅ APROVADO"
# 131 - Ensure ip6tables default deny firewall policy
echo "[131] Verifique se política padrão do ip6tables é de negação"
ip6tables -L INPUT 2&gt;/dev/null | grep -q "policy DROP" &amp;&amp; echo "✅ APROVADO" || echo "⚠️ REPROVADO"
# 132 - Ensure ip6tables rules are saved
echo "[132] Verifique se as regras do ip6tables estão salvas"
[ -s /etc/sysconfig/ip6tables ] &amp;&amp; echo "✅ APROVADO" || echo "⚠️ REPROVADO"
# 133 - Ensure ip6tables is enabled and running
echo "[133] Verifique se o ip6tables está habilitado e em execução"
systemctl is-enabled ip6tables &amp;&gt;/dev/null &amp;&amp; systemctl is-active ip6tables &amp;&gt;/dev/null &amp;&amp; echo "✅ APROVADO" || echo "⚠️ REPROVADO"</t>
  </si>
  <si>
    <t xml:space="preserve">Run the following command to install nftables # yum install nftables </t>
  </si>
  <si>
    <t>#!/usr/bin/env bash
echo "[108–133] nftables, iptables e ip6tables"
# 108
echo -e "\n [108] Verifique se o nftables está instalado "; rpm -q nftables &amp;&gt;/dev/null &amp;&amp; echo "✅ APROVADO" || echo "⚠️ REPROVADO" ; echo -e "\n -Instale com: dnf install nftables -y"
# 109
echo -e "\n [109] Verifique se o firewalld está desabilitado ao usar nftables "; command -v firewalld &amp;&gt;/dev/null &amp;&amp; systemctl is-active firewalld &amp;&gt;/dev/null &amp;&amp; echo "⚠️ REPROVADO" ; echo -e "\n -Desabilite: systemctl disable --now firewalld" || echo "✅ APROVADO"
# 110
echo -e "\n [110] Verifique se iptables-services não está instalado junto com nftables "; rpm -q nftables &amp;&gt;/dev/null &amp;&amp; rpm -q iptables-services &amp;&gt;/dev/null &amp;&amp; echo "⚠️ REPROVADO" ; echo -e "\n -Remova: dnf remove iptables-services -y" || echo "✅ APROVADO"
# 111
echo -e "\n [111] Verifique se iptables está limpo quando nftables é utilizado "; command -v iptables &amp;&gt;/dev/null &amp;&amp; iptables -L 2&gt;/dev/null | grep -qvE "Chain|target|policy" &amp;&amp; echo "⚠️ REPROVADO" ; echo -e "\n -Limpe: iptables -F" || echo "✅ APROVADO"
# 112
echo -e "\n [112] Verifique se há tabela configurada no nftables "; command -v nft &amp;&gt;/dev/null &amp;&amp; nft list tables 2&gt;/dev/null | grep -q . &amp;&amp; echo "✅ APROVADO" || echo "⚠️ REPROVADO" ; echo -e "\n -Crie: nft add table inet filter"
# 113
echo -e "\n [113] Verifique se as cadeias base do nftables existem "; command -v nft &amp;&gt;/dev/null &amp;&amp; nft list chains 2&gt;/dev/null | grep -Eq "hook input|hook forward|hook output" &amp;&amp; echo "✅ APROVADO" || echo "⚠️ REPROVADO" ; echo -e "\n -Crie cadeias base"
# 114
echo -e "\n [114] Verifique se o tráfego de loopback está permitido no nftables "; command -v nft &amp;&gt;/dev/null &amp;&amp; nft list ruleset 2&gt;/dev/null | grep -Eq "iif lo accept" &amp;&amp; echo "✅ APROVADO" || echo "⚠️ REPROVADO" ; echo -e "\n -Adicione: nft add rule inet filter input iif lo accept"
# 115
echo -e "\n [115] Verifique se conexões estabelecidas e saídas estão permitidas "; command -v nft &amp;&gt;/dev/null &amp;&amp; nft list ruleset 2&gt;/dev/null | grep -Eq "ct state (related,established|established,related)" &amp;&amp; echo "✅ APROVADO" || echo "⚠️ REPROVADO" ; echo -e "\n -Adicione regra de conexões estabelecidas"
# 116
echo -e "\n [116] Verifique se a política padrão do nftables é de negação "; command -v nft &amp;&gt;/dev/null &amp;&amp; nft list ruleset 2&gt;/dev/null | grep -Eq "policy drop" &amp;&amp; echo "✅ APROVADO" || echo "⚠️ REPROVADO" ; echo -e "\n -Configure política padrão drop"
# 117
echo -e "\n [117] Verifique se o serviço nftables está habilitado "; systemctl is-enabled nftables &amp;&gt;/dev/null &amp;&amp; echo "✅ APROVADO" || echo "⚠️ REPROVADO" ; echo -e "\n -Habilite: systemctl enable --now nftables"
# 118
echo -e "\n [118] Verifique se as regras do nftables estão persistentes "; [ -f /etc/sysconfig/nftables.conf ] &amp;&amp; grep -q "include" /etc/sysconfig/nftables.conf &amp;&amp; echo "✅ APROVADO" || echo "⚠️ REPROVADO" ; echo -e "\n -Salve regras: nft list ruleset &gt; /etc/sysconfig/nftables.conf"
# 119
echo -e "\n [119] Verifique se iptables está instalado "; rpm -q iptables &amp;&gt;/dev/null &amp;&amp; echo "✅ APROVADO" || echo "⚠️ REPROVADO" ; echo -e "\n -Instale: dnf install iptables -y"
# 120
echo -e "\n [120] Verifique se nftables não está ativo junto com iptables "; systemctl is-active nftables &amp;&gt;/dev/null &amp;&amp; echo "⚠️ REPROVADO" ; echo -e "\n -Desative nftables: systemctl disable --now nftables" || echo "✅ APROVADO"
# 121
echo -e "\n [121] "; systemctl is-active firewalld &amp;&gt;/dev/null &amp;&amp; echo "⚠️ REPROVADO" ; echo -e "\n -Desative firewalld: systemctl disable --now firewalld" || echo "✅ APROVADO"
# 122
echo -e "\n [122] Verifique se iptables permite tráfego loopback "; command -v iptables &amp;&gt;/dev/null &amp;&amp; iptables -L INPUT -v -n 2&gt;/dev/null | grep -q "lo" &amp;&amp; echo "✅ APROVADO" || echo "⚠️ REPROVADO" ; echo -e "\n -Adicione: iptables -A INPUT -i lo -j ACCEPT"
# 123
echo -e "\n [123] Verifique se iptables permite conexões estabelecidas e saídas "; command -v iptables &amp;&gt;/dev/null &amp;&amp; iptables -L -v -n 2&gt;/dev/null | grep -Eq "ESTABLISHED,RELATED" &amp;&amp; echo "✅ APROVADO" || echo "⚠️ REPROVADO" ; echo -e "\n -Adicione regra de conexões estabelecidas"
# 124
echo -e "\n [124] Verifique se iptables possui regras para portas abertas "; command -v iptables &amp;&gt;/dev/null &amp;&amp; ss -tuln | awk 'NR&gt;1 {print $5}' | cut -d: -f2 | sort -u | while read port; do iptables -L INPUT -v -n 2&gt;/dev/null | grep -q "$port" || { echo "⚠️ Porta $port sem regra - iptables -A INPUT -p tcp --dport $port -j ACCEPT "; exit 1; }; done &amp;&amp; echo "✅ APROVADO"
# 125
echo -e "\n [125] Verifique se política padrão do iptables é de negação "; command -v iptables &amp;&gt;/dev/null &amp;&amp; iptables -L INPUT 2&gt;/dev/null | grep -q "policy DROP" &amp;&amp; echo "✅ APROVADO" || echo "⚠️ REPROVADO" ; echo -e "\n -Configure: iptables -P INPUT DROP"
# 126
echo -e "\n [126] Verifique se as regras do iptables estão salvas "; [ -s /etc/sysconfig/iptables ] &amp;&amp; echo "✅ APROVADO" || echo "⚠️ REPROVADO" ; echo -e "\n -Salve regras: service iptables save"
# 127
echo -e "\n [127] Verifique se o iptables está habilitado e em execução "; systemctl is-enabled iptables &amp;&gt;/dev/null &amp;&amp; systemctl is-active iptables &amp;&gt;/dev/null &amp;&amp; echo "✅ APROVADO" || echo "⚠️ REPROVADO" ; echo -e "\n -Ative: systemctl enable --now iptables"
# 128
echo -e "\n [128] Verifique se ip6tables permite tráfego loopback "; command -v ip6tables &amp;&gt;/dev/null &amp;&amp; ip6tables -L INPUT -v -n 2&gt;/dev/null | grep -q "lo" &amp;&amp; echo "✅ APROVADO" || echo "⚠️ REPROVADO" ; echo -e "\n -Adicione: ip6tables -A INPUT -i lo -j ACCEPT"
# 129
echo -e "\n [129] Verifique se ip6tables permite conexões estabelecidas e saídas "; command -v ip6tables &amp;&gt;/dev/null &amp;&amp; ip6tables -L -v -n 2&gt;/dev/null | grep -Eq "ESTABLISHED,RELATED" &amp;&amp; echo "✅ APROVADO" || echo "⚠️ REPROVADO" ; echo -e "\n -Adicione regra de conexões estabelecidas"
# 130
echo -e "\n [130] Verifique se ip6tables possui regras para portas IPv6 abertas "; command -v ip6tables &amp;&gt;/dev/null &amp;&amp; ss -tuln | grep -E "::" | awk '{print $5}' | cut -d: -f2 | sort -u | while read port; do ip6tables -L INPUT -v -n 2&gt;/dev/null | grep -q "$port" || { echo "⚠️ Porta IPv6 $port sem regra - ip6tables -A INPUT -p tcp --dport $port -j ACCEPT "; exit 1; }; done &amp;&amp; echo "✅ APROVADO"
# 131
echo -e "\n [131] Verifique se política padrão do ip6tables é de negação "; command -v ip6tables &amp;&gt;/dev/null &amp;&amp; ip6tables -L INPUT 2&gt;/dev/null | grep -q "policy DROP" &amp;&amp; echo "✅ APROVADO" || echo "⚠️ REPROVADO" ; echo -e "\n -Configure: ip6tables -P INPUT DROP"
# 132
echo -e "\n [132] Verifique se as regras do ip6tables estão salvas "; [ -s /etc/sysconfig/ip6tables ] &amp;&amp; echo "✅ APROVADO" || echo "⚠️ REPROVADO" ; echo -e "\n -Salve regras: service ip6tables save"
# 133
echo -e "\n [133] Verifique se o ip6tables está habilitado e em execução "; systemctl is-enabled ip6tables &amp;&gt;/dev/null &amp;&amp; systemctl is-active ip6tables &amp;&gt;/dev/null &amp;&amp; echo "✅ APROVADO" || echo "⚠️ REPROVADO" ; echo -e "\n -Ative: systemctl enable --now ip6tables"</t>
  </si>
  <si>
    <t>Required to manage nftables firewall</t>
  </si>
  <si>
    <t xml:space="preserve">Ensure firewalld is either not installed or masked with nftables </t>
  </si>
  <si>
    <t>firewalld (Dynamic Firewall Manager) provides a dynamically managed firewall with support for network/firewall “zones” to assign a level of trust to a network and its associated connections, interfaces or sources. It has support for IPv4, IPv6, Ethernet bridges and also for IPSet firewall settings. There is a separation of the runtime and permanent configuration options.</t>
  </si>
  <si>
    <t>Running both nftables.service and firewalld.service may lead to conflict and unexpected results.</t>
  </si>
  <si>
    <t xml:space="preserve">Run the following command to verify that firewalld is not installed: # rpm -q firewalld package firewalld is not installed OR Run the following command to verify that FirewallD is not running command -v firewall-cmd &gt;/dev/null &amp;&amp; firewall-cmd --state | grep 'running' not running Run the following command to verify that FirewallD is masked # systemctl is-enabled firewalld masked </t>
  </si>
  <si>
    <t>Run the following command to remove firewalld # yum remove firewalld OR Run the following command to stop and mask firewalld # systemctl --now mask firewalld</t>
  </si>
  <si>
    <t>Disabling firewalld may leave system unprotected briefly</t>
  </si>
  <si>
    <t xml:space="preserve">Ensure iptables-services not installed with nftables </t>
  </si>
  <si>
    <t>iptables.service and ip6tables.service are still supported and can be installed with the iptables-services package. Running both nftables and the services included in the iptables-services package may lead to conflict.</t>
  </si>
  <si>
    <t>Run the following commands to stop the services included in the iptables-services package and remove the iptables-services package # systemctl stop iptables # systemctl stop ip6tables # yum remove iptables-services</t>
  </si>
  <si>
    <t>Ensures clean transition between firewall systems</t>
  </si>
  <si>
    <t>Ensure iptables are flushed with nftables</t>
  </si>
  <si>
    <t>nftables is a replacement for iptables, ip6tables, ebtables and arptables</t>
  </si>
  <si>
    <t>It is possible to mix iptables and nftables. However, this increases complexity and also the chance to introduce errors. For simplicity flush out all iptables rules, and ensure it is not loaded</t>
  </si>
  <si>
    <t>Run the following commands to ensure not iptables rules exist For iptables: # iptables -L No rules should be returned For ip6tables: # ip6tables -L No rules should be returned</t>
  </si>
  <si>
    <t>Run the following commands to flush iptables: For iptables: # iptables -F For ip6tables: # ip6tables -F</t>
  </si>
  <si>
    <t>Flushing rules temporarily removes filtering</t>
  </si>
  <si>
    <t xml:space="preserve">Ensure an nftables table exists </t>
  </si>
  <si>
    <t>Tables hold chains. Each table only has one address family and only applies to packets of this family. Tables can have one of five families.</t>
  </si>
  <si>
    <t>nftables doesn't have any default tables. Without a table being build, nftables will not filter network traffic.</t>
  </si>
  <si>
    <t>Run the following command to verify that a nftables table exists: # nft list tables Return should include a list of nftables: Example: table inet filter</t>
  </si>
  <si>
    <t xml:space="preserve">Run the following command to create a table in nftables # nft create table inet &lt;table name&gt; Example: # nft create table inet filter </t>
  </si>
  <si>
    <t>Required for nftables operation</t>
  </si>
  <si>
    <t xml:space="preserve">Ensure nftables base chains exist </t>
  </si>
  <si>
    <t>Chains are containers for rules. They exist in two kinds, base chains and regular chains. A base chain is an entry point for packets from the networking stack, a regular chain may be used as jump target and is used for better rule organization.</t>
  </si>
  <si>
    <t>If a base chain doesn't exist with a hook for input, forward, and delete, packets that would flow through those chains will not be touched by nftables.</t>
  </si>
  <si>
    <t xml:space="preserve">Run the following commands and verify that base chains exist for INPUT, FORWARD, and OUTPUT. # nft list ruleset | grep 'hook input' type filter hook input priority 0; # nft list ruleset | grep 'hook forward' type filter hook forward priority 0; # nft list ruleset | grep 'hook output' type filter hook output priority 0; </t>
  </si>
  <si>
    <t>Run the following command to create the base chains: # nft create chain inet &lt;table name&gt; &lt;base chain name&gt; { type filter hook &lt;(input|forward|output)&gt; priority 0 \; } Example: # nft create chain inet filter input { type filter hook input priority 0 \; } # nft create chain inet filter forward { type filter hook forward priority 0 \; } # nft create chain inet filter output { type filter hook output priority 0 \; }</t>
  </si>
  <si>
    <t>Base chains required for nftables filtering</t>
  </si>
  <si>
    <t xml:space="preserve">Ensure nftables loopback traffic is configured </t>
  </si>
  <si>
    <t>Configure the loopback interface to accept traffic. Configure all other interfaces to deny traffic to the loopback network</t>
  </si>
  <si>
    <t>Loopback traffic is generated between processes on machine and is typically critical to operation of the system. The loopback interface is the only place that loopback network traffic should be seen, all other interfaces should ignore traffic on this network as an anti- spoofing measure.</t>
  </si>
  <si>
    <t>Run the following commands to verify that the loopback interface is configured: # nft list ruleset | awk '/hook input/,/}/' | grep 'iif "lo" accept' iif "lo" accept # nft list ruleset | awk '/hook input/,/}/' | grep 'ip saddr' ip saddr 127.0.0.0/8 counter packets 0 bytes 0 drop IF IPv6 is enabled, run the following command to verify that the IPv6 loopback interface is configured: # nft list ruleset | awk '/hook input/,/}/' | grep 'ip6 saddr' ip6 saddr ::1 counter packets 0 bytes 0 drop OR Verify that IPv6 is disabled: Run the following script. Output will confirm if IPv6 is disabled on the system. #!/bin/bash [ -n "$passing" ] &amp;&amp; passing="" [ -z "$(grep "^\s*linux" /boot/grub2/grub.cfg | grep -v ipv6.disabled=1)" ] &amp;&amp; passing="true" grep -Eq "^\s*net\.ipv6\.conf\.all\.disable_ipv6\s*=\s*1\b(\s+#.*)?$" /etc/sysctl.conf \ /etc/sysctl.d/*.conf &amp;&amp; grep -Eq "^\s*net\.ipv6\.conf\.default\.disable_ipv6\s*=\s*1\b(\s+#.*)?$" \ /etc/sysctl.conf /etc/sysctl.d/*.conf &amp;&amp; sysctl net.ipv6.conf.all.disable_ipv6 | \ grep -Eq "^\s*net\.ipv6\.conf\.all\.disable_ipv6\s*=\s*1\b(\s+#.*)?$" &amp;&amp; \ sysctl net.ipv6.conf.default.disable_ipv6 | \ grep -Eq "^\s*net\.ipv6\.conf\.default\.disable_ipv6\s*=\s*1\b(\s+#.*)?$" &amp;&amp; passing="true" if [ "$passing" = true ] ; then echo "IPv6 is disabled on the system" else echo "IPv6 is enabled on the system" fi</t>
  </si>
  <si>
    <t>Run the following commands to implement the loopback rules: # nft add rule inet filter input iif lo accept # nft create rule inet filter input ip saddr 127.0.0.0/8 counter drop IF IPv6 is enabled: Run the following command to implement the IPv6 loopback rules: # nft add rule inet filter input ip6 saddr ::1 counter drop</t>
  </si>
  <si>
    <t>Needed for local communications</t>
  </si>
  <si>
    <t>Ensure nftables outbound and established connections are configured</t>
  </si>
  <si>
    <t>Configure the firewall rules for new outbound and established connections</t>
  </si>
  <si>
    <t>If rules are not in place for new outbound and established connections, all packets will be dropped by the default policy preventing network usage.</t>
  </si>
  <si>
    <t xml:space="preserve">Run the following commands and verify all rules for established incoming connections match site policy: site policy: # nft list ruleset | awk '/hook input/,/}/' | grep -E 'ip protocol (tcp|udp|icmp) ct state' Output should be similar to: ip protocol tcp ct state established accept ip protocol udp ct state established accept ip protocol icmp ct state established accept Run the following command and verify all rules for new and established outbound connections match site policy # nft list ruleset | awk '/hook output/,/}/' | grep -E 'ip protocol (tcp|udp|icmp) ct state' Output should be similar to: ip protocol tcp ct state established,related,new accept ip protocol udp ct state established,related,new accept ip protocol icmp ct state established,related,new accept </t>
  </si>
  <si>
    <t>Configure nftables in accordance with site policy. The following commands will implement a policy to allow all outbound connections and all established connections: # nft add rule inet filter input ip protocol tcp ct state established accept # nft add rule inet filter input ip protocol udp ct state established accept # nft add rule inet filter input ip protocol icmp ct state established accept # nft add rule inet filter output ip protocol tcp ct state new,related,established accept # nft add rule inet filter output ip protocol udp ct state new,related,established accept # nft add rule inet filter output ip protocol icmp ct state new,related,established accept</t>
  </si>
  <si>
    <t>Misconfiguration may block outgoing connections</t>
  </si>
  <si>
    <t xml:space="preserve">Ensure nftables default deny firewall policy </t>
  </si>
  <si>
    <t>Base chain policy is the default verdict that will be applied to packets reaching the end of the chain.</t>
  </si>
  <si>
    <t>There are two policies: accept (Default) and drop. If the policy is set to accept, the firewall will accept any packet that is not configured to be denied and the packet will continue traversing the network stack. It is easier to white list acceptable usage than to black list unacceptable usage. Note: Changing firewall settings while connected over the network can result in being locked out of the system.</t>
  </si>
  <si>
    <t xml:space="preserve">Run the following commands and verify that base chains contain a policy of DROP. # nft list ruleset | grep 'hook input' type filter hook input priority 0; policy drop; # nft list ruleset | grep 'hook forward' type filter hook forward priority 0; policy drop; # nft list ruleset | grep 'hook output' type filter hook output priority 0; policy drop; </t>
  </si>
  <si>
    <t>Run the following command for the base chains with the input, forward, and output hooks to implement a default DROP policy: # nft chain &lt;table family&gt; &lt;table name&gt; &lt;chain name&gt; { policy drop \; } Example: # nft chain inet filter input { policy drop \; } # nft chain inet filter forward { policy drop \; } # nft chain inet filter output { policy drop \; }</t>
  </si>
  <si>
    <t>May block all traffic if policies are incorrect</t>
  </si>
  <si>
    <t xml:space="preserve">Ensure nftables service is enabled </t>
  </si>
  <si>
    <t>The nftables service allows for the loading of nftables rulesets during boot, or starting on the nftables service</t>
  </si>
  <si>
    <t>The nftables service restores the nftables rules from the rules files referenced in the /etc/sysconfig/nftables.conf file during boot or the starting of the nftables service</t>
  </si>
  <si>
    <t>Run the following command and verify that the nftables service is enabled: # systemctl is-enabled nftables enabled</t>
  </si>
  <si>
    <t>Run the following command to enable the nftables service: # systemctl enable nftables</t>
  </si>
  <si>
    <t>Ensures nftables starts automatically</t>
  </si>
  <si>
    <t xml:space="preserve">Ensure nftables rules are permanent </t>
  </si>
  <si>
    <t>nftables is a subsystem of the Linux kernel providing filtering and classification of network packets/datagrams/frames. The nftables service reads the /etc/sysconfig/nftables.conf file for a nftables file or files to include in the nftables ruleset. A nftables ruleset containing the input, forward, and output base chains allow network traffic to be filtered.</t>
  </si>
  <si>
    <t xml:space="preserve">Changes made to nftables ruleset only affect the live system, you will also need to configure the nftables ruleset to apply on boot </t>
  </si>
  <si>
    <t>Run the following commands to verify that input, forward, and output base chains are configured to be applied to a nftables ruleset on boot: Run the following command to verify the input base chain: # awk '/hook input/,/}/' $(awk '$1 ~ /^\s*include/ { gsub("\"","",$2);print $2 }' /etc/sysconfig/nftables.conf) Output should be similar to: type filter hook input priority 0; policy drop; # Ensure loopback traffic is configured iif "lo" accept ip saddr 127.0.0.0/8 counter packets 0 bytes 0 drop ip6 saddr ::1 counter packets 0 bytes 0 drop # Ensure established connections are configured ip protocol tcp ct state established accept ip protocol udp ct state established accept ip protocol icmp ct state established accept # Accept port 22(SSH) traffic from anywhere tcp dport ssh accept # Accept ICMP and IGMP from anywhere icmpv6 type { destination-unreachable, packet-too-big, time- exceeded, parameter-problem, mld-listener-query, mld-listener-report, mld- listener-done, nd-router-solicit, nd-router-advert, nd-neighbor-solicit, nd- neighbor-advert, ind-neighbor-solicit, ind-neighbor-advert, mld2-listener- report } accept Note: Review the input base chain to ensure that it follows local site policy Run the following command to verify the forward base chain: # awk '/hook forward/,/}/' $(awk '$1 ~ /^\s*include/ { gsub("\"","",$2);print $2 }' /etc/sysconfig/nftables.conf) Output should be similar to: # Base chain for hook forward named forward (Filters forwarded network packets) chain forward { type filter hook forward priority 0; policy drop; } Note: Review the forward base chain to ensure that it follows local site policy. Run the following command to verify the forward base chain:  # awk '/hook output/,/}/' $(awk '$1 ~ /^\s*include/ { gsub("\"","",$2);print $2 }' /etc/sysconfig/nftables.conf) Output should be similar to: # Base chain for hook output named output (Filters outbound network packets) chain output { type filter hook output priority 0; policy drop; # Ensure outbound and established connections are configured ip protocol tcp ct state established,related,new accept ip protocol tcp ct state established,related,new accept ip protocol udp ct state established,related,new accept ip protocol icmp ct state established,related,new accept } Note: Review the output base chain to ensure that it follows local site policy.</t>
  </si>
  <si>
    <t>Edit the /etc/sysconfig/nftables.conf file and un-comment or add a line with include &lt;Absolute path to nftables rules file&gt; for each nftables file you want included in the nftables ruleset on boot: Example: include "/etc/nftables/nftables.rules"</t>
  </si>
  <si>
    <t>Ensures persistence across reboots</t>
  </si>
  <si>
    <t xml:space="preserve">Ensure iptables packages are installed </t>
  </si>
  <si>
    <t>iptables is a utility program that allows a system administrator to configure the tables provided by the Linux kernel firewall, implemented as different Netfilter modules, and the chains and rules it stores. Different kernel modules and programs are used for different protocols; iptables applies to IPv4, ip6tables to IPv6, arptables to ARP, and ebtables to Ethernet frames.</t>
  </si>
  <si>
    <t>A method of configuring and maintaining firewall rules is necessary to configure a Host Based Firewall.</t>
  </si>
  <si>
    <t>Run the following command to verify that iptables and iptables-services are installed: rpm -q iptables iptables-services iptables-&lt;version&gt; iptables-services-&lt;version&gt;</t>
  </si>
  <si>
    <t>Run the following command to install iptables and iptables-services # yum install iptables iptables-services</t>
  </si>
  <si>
    <t>Required to use iptables firewall</t>
  </si>
  <si>
    <t xml:space="preserve">Ensure nftables is not installed with iptables </t>
  </si>
  <si>
    <t>nftables is a subsystem of the Linux kernel providing filtering and classification of network packets/datagrams/frames and is the successor to iptables.</t>
  </si>
  <si>
    <t>Running both iptables and nftables may lead to conflict.</t>
  </si>
  <si>
    <t>Run the following commend to verify that nftables is not installed: # rpm -q nftables package nftables is not installed</t>
  </si>
  <si>
    <t xml:space="preserve">Run the following command to remove nftables: # yum remove nftables </t>
  </si>
  <si>
    <t>Running both firewalls may cause conflicts</t>
  </si>
  <si>
    <t xml:space="preserve">Ensure firewalld is either not installed or masked with iptables </t>
  </si>
  <si>
    <t>Running iptables.service and\or ip6tables.service with firewalld.service may lead to conflict and unexpected results.</t>
  </si>
  <si>
    <t>Run the following command to verify that firewalld is not installed: # rpm -q firewalld package firewalld is not installed OR Run the following commands to verify that firewalld is stopped and masked # systemctl status firewalld | grep "Active: " | grep -v "active (running) " No output should be returned # systemctl is-enabled firewalld masked</t>
  </si>
  <si>
    <t xml:space="preserve">Ensure iptables loopback traffic is configured </t>
  </si>
  <si>
    <t>Configure the loopback interface to accept traffic. Configure all other interfaces to deny traffic to the loopback network (127.0.0.0/8).</t>
  </si>
  <si>
    <t>Loopback traffic is generated between processes on machine and is typically critical to operation of the system. The loopback interface is the only place that loopback network (127.0.0.0/8) traffic should be seen, all other interfaces should ignore traffic on this network as an anti-spoofing measure. Note: Changing firewall settings while connected over network can result in being locked out of the system.</t>
  </si>
  <si>
    <t>Run the following commands and verify output includes the listed rules in order (packet and byte counts may differ): # iptables -L INPUT -v -n Chain INPUT (policy DROP 0 packets, 0 bytes) pkts bytes target prot opt in out source destination 0 0 ACCEPT all -- lo * 0.0.0.0/0 0.0.0.0/0 0 0 DROP all -- * * 127.0.0.0/8 0.0.0.0/0 # iptables -L OUTPUT -v -n Chain OUTPUT (policy DROP 0 packets, 0 bytes) pkts bytes target prot opt in out source destination 0 0 ACCEPT all -- * lo 0.0.0.0/0 0.0.0.0/0</t>
  </si>
  <si>
    <t xml:space="preserve">Run the following commands to implement the loopback rules: # iptables -A INPUT -i lo -j ACCEPT # iptables -A OUTPUT -o lo -j ACCEPT # iptables -A INPUT -s 127.0.0.0/8 -j DROP </t>
  </si>
  <si>
    <t>Ensure iptables outbound and established connections are configured</t>
  </si>
  <si>
    <t>Configure the firewall rules for new outbound, and established connections.</t>
  </si>
  <si>
    <t>If rules are not in place for new outbound, and established connections all packets will be dropped by the default policy preventing network usage. Note: Changing firewall settings while connected over network can result in being locked out of the system.</t>
  </si>
  <si>
    <t>Run the following command and verify all rules for new outbound, and established connections match site policy: # iptables -L -v -n</t>
  </si>
  <si>
    <t xml:space="preserve">Configure iptables in accordance with site policy. The following commands will implement a policy to allow all outbound connections and all established connections: # iptables -A OUTPUT -p tcp -m state --state NEW,ESTABLISHED -j ACCEPT # iptables -A OUTPUT -p udp -m state --state NEW,ESTABLISHED -j ACCEPT # iptables -A OUTPUT -p icmp -m state --state NEW,ESTABLISHED -j ACCEPT # iptables -A INPUT -p tcp -m state --state ESTABLISHED -j ACCEPT # iptables -A INPUT -p udp -m state --state ESTABLISHED -j ACCEPT # iptables -A INPUT -p icmp -m state --state ESTABLISHED -j ACCEPT </t>
  </si>
  <si>
    <t>Misconfiguration may block established sessions</t>
  </si>
  <si>
    <t xml:space="preserve">Ensure iptables rules exist for all open ports </t>
  </si>
  <si>
    <t>Any ports that have been opened on non-loopback addresses need firewall rules to govern traffic.</t>
  </si>
  <si>
    <t>Without a firewall rule configured for open ports default firewall policy will drop all packets to these ports. Note:  Changing firewall settings while connected over network can result in being locked out of the system.  The remediation command opens up the port to traffic from all sources. Consult iptables documentation and set any restrictions in compliance with site policy.</t>
  </si>
  <si>
    <t>Run the following command to determine open ports: # ss -4tuln Netid State Recv-Q Send-Q Local Address:Port Peer Address:Port udp UNCONN 0 0 *:68 *:* udp UNCONN 0 0 *:123 *:* tcp LISTEN 0 128 *:22 *:* Run the following command to determine firewall rules: # iptables -L INPUT -v -n Chain INPUT (policy DROP 0 packets, 0 bytes) pkts bytes target prot opt in out source destination 0 0 ACCEPT all -- lo * 0.0.0.0/0 0.0.0.0/0 0 0 DROP all -- * * 127.0.0.0/8 0.0.0.0/0 0 0 ACCEPT tcp -- * * 0.0.0.0/0 0.0.0.0/0 tcp dpt:22 state NEW Verify all open ports listening on non-localhost addresses have at least one firewall rule. Note: The last line identified by the "tcp dpt:22 state NEW" identifies it as a firewall rule for new connections on tcp port 22.</t>
  </si>
  <si>
    <t xml:space="preserve">For each port identified in the audit which does not have a firewall rule establish a proper rule for accepting inbound connections: # iptables -A INPUT -p &lt;protocol&gt; --dport &lt;port&gt; -m state --state NEW -j ACCEPT </t>
  </si>
  <si>
    <t>Missing rules may leave open ports unprotected</t>
  </si>
  <si>
    <t xml:space="preserve">Ensure iptables default deny firewall policy </t>
  </si>
  <si>
    <t>A default deny all policy on connections ensures that any unconfigured network usage will be rejected.</t>
  </si>
  <si>
    <t>With a default accept policy the firewall will accept any packet that is not configured to be denied. It is easier to white list acceptable usage than to black list unacceptable usage. Note: Changing firewall settings while connected over network can result in being locked out of the system.</t>
  </si>
  <si>
    <t>Run the following command and verify that the policy for the INPUT , OUTPUT , and FORWARD chains is DROP or REJECT : # iptables -L Chain INPUT (policy DROP) Chain FORWARD (policy DROP) Chain OUTPUT (policy DROP)</t>
  </si>
  <si>
    <t xml:space="preserve">Run the following commands to implement a default DROP policy: # iptables -P INPUT DROP # iptables -P OUTPUT DROP # iptables -P FORWARD DROP </t>
  </si>
  <si>
    <t>Misconfiguration may block all inbound traffic</t>
  </si>
  <si>
    <t xml:space="preserve">Ensure iptables rules are saved </t>
  </si>
  <si>
    <t>The iptables-services package includes the /etc/sysconfig/iptables file. The iptables rules in this file will be loaded by the iptables.service during boot, or when it is started or re-loaded.</t>
  </si>
  <si>
    <t>If the iptables rules are not saved and a system re-boot occurs, the iptables rules will be lost.</t>
  </si>
  <si>
    <t xml:space="preserve">Review the file /etc/sysconfig/iptables and ensure it contains the complete correct rule-set. Example: /etc/sysconfig/iptables # sample configuration for iptables service # you can edit this manually or use system-config-firewall # Generated by iptables-save v1.4.21 on Wed Mar 25 14:23:37 2020 *filter :INPUT DROP [4:463] :FORWARD DROP [0:0] :OUTPUT DROP [0:0] -A INPUT -i lo -j ACCEPT -A INPUT -s 127.0.0.0/8 -j DROP -A INPUT -p tcp -m state --state ESTABLISHED -j ACCEPT -A INPUT -p udp -m state --state ESTABLISHED -j ACCEPT -A INPUT -p icmp -m state --state ESTABLISHED -j ACCEPT -A INPUT -p tcp -m tcp --dport 22 -m state --state NEW -j ACCEPT -A OUTPUT -o lo -j ACCEPT -A OUTPUT -p tcp -m state --state NEW,ESTABLISHED -j ACCEPT -A OUTPUT -p udp -m state --state NEW,ESTABLISHED -j ACCEPT -A OUTPUT -p icmp -m state --state NEW,ESTABLISHED -j ACCEPT COMMIT # Completed on Wed Mar 25 14:23:37 2020 </t>
  </si>
  <si>
    <t xml:space="preserve">Run the following commands to create or update the /etc/sysconfig/iptables file: Run the following command to review the current running iptables configuration: # iptables -L Output should include: Chain INPUT (policy DROP) target prot opt source destination ACCEPT all -- anywhere anywhere DROP all -- loopback/8 anywhere ACCEPT tcp -- anywhere anywhere state ESTABLISHED ACCEPT udp -- anywhere anywhere state ESTABLISHED ACCEPT icmp -- anywhere anywhere state ESTABLISHED ACCEPT tcp -- anywhere anywhere tcp dpt:ssh state NEW Chain FORWARD (policy DROP) target prot opt source destination Chain OUTPUT (policy DROP) target prot opt source destination ACCEPT all -- anywhere anywhere ACCEPT tcp -- anywhere anywhere state NEW,ESTABLISHED ACCEPT udp -- anywhere anywhere state NEW,ESTABLISHED ACCEPT icmp -- anywhere anywhere state NEW,ESTABLISHED Run the following command to save the verified running configuration to the file /etc/sysconfig/iptables: # service iptables save iptables: Saving firewall rules to /etc/sysconfig/iptables:[ OK ] </t>
  </si>
  <si>
    <t>Ensures persistence of firewall rules</t>
  </si>
  <si>
    <t xml:space="preserve">Ensure iptables is enabled and running </t>
  </si>
  <si>
    <t>iptables.service is a utility for configuring and maintaining iptables.</t>
  </si>
  <si>
    <t>iptables.service will load the iptables rules saved in the file /etc/sysconfig/iptables at boot, otherwise the iptables rules will be cleared during a re-boot of the system.</t>
  </si>
  <si>
    <t>Run the following commands to verify iptables is enabled: # systemctl is-enabled iptables enabled Run the following command to verify iptables.service is active and running or exited # systemctl status iptables | grep -E " Active: active \((running|exited)\) " Active: active (exited) since &lt;day date and time&gt;</t>
  </si>
  <si>
    <t xml:space="preserve">Run the following command to enable and start iptables: # systemctl --now enable iptables </t>
  </si>
  <si>
    <t>Ensures iptables starts automatically</t>
  </si>
  <si>
    <t xml:space="preserve">Ensure ip6tables loopback traffic is configured </t>
  </si>
  <si>
    <t>Configure the loopback interface to accept traffic. Configure all other interfaces to deny traffic to the loopback network (::1).</t>
  </si>
  <si>
    <t>Loopback traffic is generated between processes on machine and is typically critical to operation of the system. The loopback interface is the only place that loopback network (::1) traffic should be seen, all other interfaces should ignore traffic on this network as an anti-spoofing measure. Note: Changing firewall settings while connected over network can result in being locked out of the system.</t>
  </si>
  <si>
    <t>Run the following commands and verify output includes the listed rules in order (packet and byte counts may differ): # ip6tables -L INPUT -v -n Chain INPUT (policy DROP 0 packets, 0 bytes) pkts bytes target prot opt in out source destination 0 0 ACCEPT all lo * ::/0 ::/0 0 0 DROP all * * ::1 ::/0 # ip6tables -L OUTPUT -v -n Chain OUTPUT (policy DROP 0 packets, 0 bytes) pkts bytes target prot opt in out source destination 0 0 ACCEPT all * lo ::/0 ::/0 OR verify IPv6 is disabled: Run the following script. Output will confirm if IPv6 is disabled on the system.  #!/bin/bash [ -n "$passing" ] &amp;&amp; passing="" [ -z "$(grep "^\s*linux" /boot/grub2/grub.cfg | grep -v ipv6.disable=1)" ] &amp;&amp; passing="true" grep -Eq "^\s*net\.ipv6\.conf\.all\.disable_ipv6\s*=\s*1\b(\s+#.*)?$" /etc/sysctl.conf \ /etc/sysctl.d/*.conf &amp;&amp; grep -Eq "^\s*net\.ipv6\.conf\.default\.disable_ipv6\s*=\s*1\b(\s+#.*)?$" \ /etc/sysctl.conf /etc/sysctl.d/*.conf &amp;&amp; sysctl net.ipv6.conf.all.disable_ipv6 | \ grep -Eq "^\s*net\.ipv6\.conf\.all\.disable_ipv6\s*=\s*1\b(\s+#.*)?$" &amp;&amp; \ sysctl net.ipv6.conf.default.disable_ipv6 | \ grep -Eq "^\s*net\.ipv6\.conf\.default\.disable_ipv6\s*=\s*1\b(\s+#.*)?$" &amp;&amp; passing="true" if [ "$passing" = true ] ; then echo "IPv6 is disabled on the system" else echo "IPv6 is enabled on the system" fi</t>
  </si>
  <si>
    <t>Run the following commands to implement the loopback rules: # ip6tables -A INPUT -i lo -j ACCEPT # ip6tables -A OUTPUT -o lo -j ACCEPT # ip6tables -A INPUT -s ::1 -j DROP</t>
  </si>
  <si>
    <t>Needed for IPv6 local communications</t>
  </si>
  <si>
    <t>Ensure ip6tables outbound and established connections are configured</t>
  </si>
  <si>
    <t>Configure the firewall rules for new outbound, and established IPv6 connections.</t>
  </si>
  <si>
    <t>Run the following command and verify all rules for new outbound, and established connections match site policy: # ip6tables -L -v -n OR verify IPv6 is disabled: Run the following script. Output will confirm if IPv6 is disabled on the system.  #!/bin/bash [ -n "$passing" ] &amp;&amp; passing="" [ -z "$(grep "^\s*linux" /boot/grub2/grub.cfg | grep -v ipv6.disable=1)" ] &amp;&amp; passing="true" grep -Eq "^\s*net\.ipv6\.conf\.all\.disable_ipv6\s*=\s*1\b(\s+#.*)?$" /etc/sysctl.conf \ /etc/sysctl.d/*.conf &amp;&amp; grep -Eq "^\s*net\.ipv6\.conf\.default\.disable_ipv6\s*=\s*1\b(\s+#.*)?$" \ /etc/sysctl.conf /etc/sysctl.d/*.conf &amp;&amp; sysctl net.ipv6.conf.all.disable_ipv6 | \ grep -Eq "^\s*net\.ipv6\.conf\.all\.disable_ipv6\s*=\s*1\b(\s+#.*)?$" &amp;&amp; \ sysctl net.ipv6.conf.default.disable_ipv6 | \ grep -Eq "^\s*net\.ipv6\.conf\.default\.disable_ipv6\s*=\s*1\b(\s+#.*)?$" &amp;&amp; passing="true" if [ "$passing" = true ] ; then echo "IPv6 is disabled on the system" else echo "IPv6 is enabled on the system" fi</t>
  </si>
  <si>
    <t>Configure iptables in accordance with site policy. The following commands will implement a policy to allow all outbound connections and all established connections: # ip6tables -A OUTPUT -p tcp -m state --state NEW,ESTABLISHED -j ACCEPT # ip6tables -A OUTPUT -p udp -m state --state NEW,ESTABLISHED -j ACCEPT # ip6tables -A OUTPUT -p icmp -m state --state NEW,ESTABLISHED -j ACCEPT # ip6tables -A INPUT -p tcp -m state --state ESTABLISHED -j ACCEPT # ip6tables -A INPUT -p udp -m state --state ESTABLISHED -j ACCEPT # ip6tables -A INPUT -p icmp -m state --state ESTABLISHED -j ACCEPT</t>
  </si>
  <si>
    <t>Misconfiguration may block IPv6 connections</t>
  </si>
  <si>
    <t xml:space="preserve">Ensure ip6tables firewall rules exist for all open ports </t>
  </si>
  <si>
    <t>Run the following command to determine open ports: # ss -6tuln Netid State Recv-Q Send-Q Local Address:Port Peer Address:Port udp UNCONN 0 0 ::1:123 :::* udp UNCONN 0 0 :::123 :::* tcp LISTEN 0 128 :::22 :::* tcp LISTEN 0 20 ::1:25 :::* Run the following command to determine firewall rules:  # ip6tables -L INPUT -v -n Chain INPUT (policy DROP 0 packets, 0 bytes) pkts bytes target prot opt in out source destination 0 0 ACCEPT all lo * ::/0 ::/0 0 0 DROP all * * ::1 ::/0 0 0 ACCEPT tcp * * ::/0 ::/0 tcp dpt:22 state NEW Verify all open ports listening on non-localhost addresses have at least one firewall rule. The last line identified by the "tcp dpt:22 state NEW" identifies it as a firewall rule for new connections on tcp port 22. OR verify IPv6 is disabled: Run the following script. Output will confirm if IPv6 is disabled on the system. #!/bin/bash [ -n "$passing" ] &amp;&amp; passing="" [ -z "$(grep "^\s*linux" /boot/grub2/grub.cfg | grep -v ipv6.disable=1)" ] &amp;&amp; passing="true" grep -Eq "^\s*net\.ipv6\.conf\.all\.disable_ipv6\s*=\s*1\b(\s+#.*)?$" /etc/sysctl.conf \ /etc/sysctl.d/*.conf &amp;&amp; grep -Eq "^\s*net\.ipv6\.conf\.default\.disable_ipv6\s*=\s*1\b(\s+#.*)?$" \ /etc/sysctl.conf /etc/sysctl.d/*.conf &amp;&amp; sysctl net.ipv6.conf.all.disable_ipv6 | \ grep -Eq "^\s*net\.ipv6\.conf\.all\.disable_ipv6\s*=\s*1\b(\s+#.*)?$" &amp;&amp; \ sysctl net.ipv6.conf.default.disable_ipv6 | \ grep -Eq "^\s*net\.ipv6\.conf\.default\.disable_ipv6\s*=\s*1\b(\s+#.*)?$" &amp;&amp; passing="true" if [ "$passing" = true ] ; then echo "IPv6 is disabled on the system" else echo "IPv6 is enabled on the system" fi</t>
  </si>
  <si>
    <t xml:space="preserve">For each port identified in the audit which does not have a firewall rule establish a proper rule for accepting inbound connections: # ip6tables -A INPUT -p &lt;protocol&gt; --dport &lt;port&gt; -m state --state NEW -j ACCEPT </t>
  </si>
  <si>
    <t>Missing IPv6 rules may leave ports exposed</t>
  </si>
  <si>
    <t xml:space="preserve">Ensure ip6tables default deny firewall policy </t>
  </si>
  <si>
    <t>Run the following command and verify that the policy for the INPUT, OUTPUT, and FORWARD chains is DROP or REJECT: # ip6tables -L Chain INPUT (policy DROP) Chain FORWARD (policy DROP) Chain OUTPUT (policy DROP) OR Verify IPv6 is disabled: Run the following script. Output will confirm if IPv6 is disabled on the system. #!/bin/bash [ -n "$passing" ] &amp;&amp; passing="" [ -z "$(grep "^\s*linux" /boot/grub2/grub.cfg | grep -v ipv6.disable=1)" ] &amp;&amp; passing="true" grep -Eq "^\s*net\.ipv6\.conf\.all\.disable_ipv6\s*=\s*1\b(\s+#.*)?$" /etc/sysctl.conf \ /etc/sysctl.d/*.conf &amp;&amp; grep -Eq "^\s*net\.ipv6\.conf\.default\.disable_ipv6\s*=\s*1\b(\s+#.*)?$" \ /etc/sysctl.conf /etc/sysctl.d/*.conf &amp;&amp; sysctl net.ipv6.conf.all.disable_ipv6 | \ grep -Eq "^\s*net\.ipv6\.conf\.all\.disable_ipv6\s*=\s*1\b(\s+#.*)?$" &amp;&amp; \ sysctl net.ipv6.conf.default.disable_ipv6 | \ grep -Eq "^\s*net\.ipv6\.conf\.default\.disable_ipv6\s*=\s*1\b(\s+#.*)?$" &amp;&amp; passing="true" if [ "$passing" = true ] ; then echo "IPv6 is disabled on the system" else echo "IPv6 is enabled on the system" fi</t>
  </si>
  <si>
    <t>Run the following commands to implement a default DROP policy: # ip6tables -P INPUT DROP # ip6tables -P OUTPUT DROP # ip6tables -P FORWARD DROP</t>
  </si>
  <si>
    <t>Misconfiguration may block IPv6 inbound traffic</t>
  </si>
  <si>
    <t xml:space="preserve">Ensure ip6tables rules are saved </t>
  </si>
  <si>
    <t>The iptables-services package includes the /etc/sysconfig/ip6tables file. The ip6tables rules in this file will be loaded by the ip6tables.service during boot, or when it is started or re-loaded.</t>
  </si>
  <si>
    <t xml:space="preserve">If the ip6tables rules are not saved and a system re-boot occurs, the ip6tables rules will be lost. </t>
  </si>
  <si>
    <t xml:space="preserve">Review the file /etc/sysconfig/ip6tables and ensure it contains the complete correct rule-set. Example: /etc/sysconfig/ip6tables # sample configuration for iptables service # you can edit this manually or use system-config-firewall # Generated by iptables-save v1.4.21 on Wed Mar 25 14:23:37 2020 *filter :INPUT DROP [0:0] :FORWARD DROP [0:0] :OUTPUT DROP [0:0] -A INPUT -i lo -j ACCEPT -A INPUT -s ::1/128 -j DROP -A INPUT -p tcp -m state --state ESTABLISHED -j ACCEPT -A INPUT -p udp -m state --state ESTABLISHED -j ACCEPT -A INPUT -p icmp -m state --state ESTABLISHED -j ACCEPT -A INPUT -p tcp -m tcp --dport 22 -m state --state NEW -j ACCEPT -A OUTPUT -o lo -j ACCEPT -A OUTPUT -p tcp -m state --state NEW,ESTABLISHED -j ACCEPT -A OUTPUT -p udp -m state --state NEW,ESTABLISHED -j ACCEPT -A OUTPUT -p icmp -m state --state NEW,ESTABLISHED -j ACCEPT COMMIT # Completed on Wed Mar 25 14:58:32 2020 OR Verify IPv6 is disabled: Run the following script. Output will confirm if IPv6 is disabled on the system. #!/bin/bash [ -n "$passing" ] &amp;&amp; passing="" [ -z "$(grep "^\s*linux" /boot/grub2/grub.cfg | grep -v ipv6.disable=1)" ] &amp;&amp; passing="true" grep -Eq "^\s*net\.ipv6\.conf\.all\.disable_ipv6\s*=\s*1\b(\s+#.*)?$" /etc/sysctl.conf \ /etc/sysctl.d/*.conf &amp;&amp; grep -Eq "^\s*net\.ipv6\.conf\.default\.disable_ipv6\s*=\s*1\b(\s+#.*)?$" \ /etc/sysctl.conf /etc/sysctl.d/*.conf &amp;&amp; sysctl net.ipv6.conf.all.disable_ipv6 | \ grep -Eq "^\s*net\.ipv6\.conf\.all\.disable_ipv6\s*=\s*1\b(\s+#.*)?$" &amp;&amp; \ sysctl net.ipv6.conf.default.disable_ipv6 | \ grep -Eq "^\s*net\.ipv6\.conf\.default\.disable_ipv6\s*=\s*1\b(\s+#.*)?$" &amp;&amp; passing="true" if [ "$passing" = true ] ; then echo "IPv6 is disabled on the system" else echo "IPv6 is enabled on the system" fi </t>
  </si>
  <si>
    <t xml:space="preserve">Run the following commands to create or update the /etc/sysconfig/ip6tables file: Run the following command to review the current running iptables configuration: # ip6tables -L Output should include: Chain INPUT (policy DROP) target prot opt source destination ACCEPT all anywhere anywhere DROP all localhost anywhere ACCEPT tcp anywhere anywhere state ESTABLISHED ACCEPT udp anywhere anywhere state ESTABLISHED ACCEPT icmp anywhere anywhere state ESTABLISHED ACCEPT tcp anywhere anywhere tcp dpt:ssh state NEW Chain FORWARD (policy DROP) target prot opt source destination Chain OUTPUT (policy DROP) target prot opt source destination ACCEPT all anywhere anywhere ACCEPT tcp anywhere anywhere state NEW,ESTABLISHED ACCEPT udp anywhere anywhere state NEW,ESTABLISHED ACCEPT icmp anywhere anywhere state NEW,ESTABLISHED Run the following command to save the verified running configuration to the file /etc/sysconfig/ip6tables: # service ip6tables save ip6tables: Saving firewall rules to /etc/sysconfig/ip6table[ OK ] </t>
  </si>
  <si>
    <t>Ensures IPv6 rules persist across reboots</t>
  </si>
  <si>
    <t xml:space="preserve">Ensure ip6tables is enabled and running </t>
  </si>
  <si>
    <t>ip6tables.service is a utility for configuring and maintaining ip6tables.</t>
  </si>
  <si>
    <t>ip6tables.service will load the iptables rules saved in the file /etc/sysconfig/ip6tables at boot, otherwise the ip6tables rules will be cleared during a re-boot of the system.</t>
  </si>
  <si>
    <t>Run the following commands to verify ip6tables is enabled: # systemctl is-enabled ip6tables enabled Run the following command to verify ip6tables.service is active and running or exited # systemctl status ip6tables | grep -E " Active: active \((running|exited)\) " Active: active (exited) since &lt;day date and time&gt; OR verify IPv6 is disabled: Run the following script. Output will confirm if IPv6 is disabled on the system. #!/bin/bash [ -n "$passing" ] &amp;&amp; passing="" [ -z "$(grep "^\s*linux" /boot/grub2/grub.cfg | grep -v ipv6.disable=1)" ] &amp;&amp; passing="true" grep -Eq "^\s*net\.ipv6\.conf\.all\.disable_ipv6\s*=\s*1\b(\s+#.*)?$" /etc/sysctl.conf \ /etc/sysctl.d/*.conf &amp;&amp; grep -Eq "^\s*net\.ipv6\.conf\.default\.disable_ipv6\s*=\s*1\b(\s+#.*)?$" \ /etc/sysctl.conf /etc/sysctl.d/*.conf &amp;&amp; sysctl net.ipv6.conf.all.disable_ipv6 | \ grep -Eq "^\s*net\.ipv6\.conf\.all\.disable_ipv6\s*=\s*1\b(\s+#.*)?$" &amp;&amp; \ sysctl net.ipv6.conf.default.disable_ipv6 | \ grep -Eq "^\s*net\.ipv6\.conf\.default\.disable_ipv6\s*=\s*1\b(\s+#.*)?$" &amp;&amp; passing="true" if [ "$passing" = true ] ; then echo "IPv6 is disabled on the system" else echo "IPv6 is enabled on the system" fi</t>
  </si>
  <si>
    <t>Run the following command to enable and start ip6tables: # systemctl --now start ip6tables</t>
  </si>
  <si>
    <t>Ensures ip6tables service runs automatically</t>
  </si>
  <si>
    <t xml:space="preserve">Ensure auditd is installed </t>
  </si>
  <si>
    <t>auditd is the userspace component to the Linux Auditing System. It's responsible for writing audit records to the disk</t>
  </si>
  <si>
    <t>The capturing of system events provides system administrators with information to allow them to determine if unauthorized access to their system is occurring.</t>
  </si>
  <si>
    <t>Run the following command and verify auditd is installed: # rpm -q audit audit-libs audit-&lt;version&gt; audit-libs-&lt;version&gt;</t>
  </si>
  <si>
    <t>#!/usr/bin/env bash
echo "[134–140] Verificações básicas do auditd"
echo "[134] Verifique se o auditd está instalado"
rpm -q audit &amp;&gt;/dev/null &amp;&amp; echo "✅ APROVADO" || echo "⚠️ REPROVADO"
echo "[135] Verifique se o auditd está habilitado e em execução"
systemctl is-enabled auditd &amp;&gt;/dev/null &amp;&amp; systemctl is-active auditd &amp;&gt;/dev/null &amp;&amp; echo "✅ APROVADO" || echo "⚠️ REPROVADO"
echo "[136] Verifique se a auditoria antes do auditd está habilitada"
grep -q "audit=1" /etc/default/grub /etc/grub2.cfg 2&gt;/dev/null &amp;&amp; echo "✅ APROVADO" || echo "⚠️ REPROVADO"
echo "[137] Verifique se o tamanho máximo de log do auditd está configurado"
grep -q "max_log_file" /etc/audit/auditd.conf 2&gt;/dev/null &amp;&amp; echo "✅ APROVADO" || echo "⚠️ REPROVADO"
echo "[138] Verifique se os logs do auditd não são automaticamente excluídos"
grep -q "max_log_file_action *= *keep_logs" /etc/audit/auditd.conf 2&gt;/dev/null &amp;&amp; echo "✅ APROVADO" || echo "⚠️ REPROVADO"
echo "[139] Verifique se o sistema é desabilitado quando os logs estão cheios"
grep -Eq "space_left_action *= *email|halt" /etc/audit/auditd.conf 2&gt;/dev/null &amp;&amp; echo "✅ APROVADO" || echo "⚠️ REPROVADO"
echo "[140] Verifique se o audit_backlog_limit é suficiente"
grep -q "audit_backlog_limit" /etc/default/grub /etc/grub2.cfg 2&gt;/dev/null &amp;&amp; echo "✅ APROVADO" || echo "⚠️ REPROVADO"</t>
  </si>
  <si>
    <t>Run the following command to Install auditd # yum install audit audit-libs</t>
  </si>
  <si>
    <t>#!/usr/bin/env bash
echo "[134–140] Remediação automática segura - Auditd base e inicialização"
# 134 - Ensure auditd is installed
echo "[134] Garantindo que o auditd esteja instalado"
if ! rpm -q audit &amp;&gt;/dev/null; then
  dnf install -y audit audit-libs &amp;&amp; echo "✅ auditd instalado com sucesso"
else
  echo "✅ auditd já instalado"
fi
# 135 - Ensure auditd service is enabled and running
echo "[135] Garantindo que o auditd esteja habilitado e em execução"
if ! systemctl is-enabled auditd &amp;&gt;/dev/null || ! systemctl is-active auditd &amp;&gt;/dev/null; then
  systemctl enable --now auditd &amp;&amp; echo "✅ auditd habilitado e iniciado"
else
  echo "✅ auditd já estava ativo"
fi
# 136 - Ensure auditing before auditd starts
echo "[136] Configuração de auditoria antes do auditd (GRUB)"
if grep -q "audit=1" /etc/default/grub /etc/grub2.cfg 2&gt;/dev/null; then
  echo "✅ Parâmetro audit=1 já configurado"
else
  echo "⚠️ Requer ajuste manual — adicione 'audit=1' em GRUB_CMDLINE_LINUX e regenere com grub2-mkconfig -o /boot/grub2/grub.cfg"
fi
# 137 - Ensure audit log storage size is configured
echo "[137] Configurando tamanho máximo dos logs de auditoria"
if grep -q "^max_log_file" /etc/audit/auditd.conf 2&gt;/dev/null; then
  sed -i 's/^max_log_file.*/max_log_file = 8/' /etc/audit/auditd.conf
else
  echo "max_log_file = 8" &gt;&gt; /etc/audit/auditd.conf
fi
echo "✅ max_log_file configurado (8 MB padrão)"
# 138 - Ensure audit logs are not automatically deleted
echo "[138] Garantindo que os logs do auditd não sejam excluídos automaticamente"
if grep -q "^max_log_file_action" /etc/audit/auditd.conf 2&gt;/dev/null; then
  sed -i 's/^max_log_file_action.*/max_log_file_action = keep_logs/' /etc/audit/auditd.conf
else
  echo "max_log_file_action = keep_logs" &gt;&gt; /etc/audit/auditd.conf
fi
echo "✅ max_log_file_action ajustado para keep_logs"
# 139 - Ensure system disabled when logs full
echo "[139] Ação ao encher logs"
if grep -Eq "space_left_action *= *(email|halt)" /etc/audit/auditd.conf 2&gt;/dev/null; then
  echo "✅ Parâmetro configurado"
else
  echo "⚠️ Manual — defina em /etc/audit/auditd.conf:"
  echo "    space_left_action = email"
  echo "    admin_space_left_action = halt"
fi
# 140 - Ensure audit_backlog_limit is sufficient
echo "[140] Verifique se o audit_backlog_limit está configurado"
if grep -q "audit_backlog_limit" /etc/default/grub /etc/grub2.cfg 2&gt;/dev/null; then
  echo "✅ audit_backlog_limit já configurado"
else
  echo "⚠️ Requer ajuste manual — adicione 'audit_backlog_limit=8192' em GRUB_CMDLINE_LINUX e regenere com grub2-mkconfig -o /boot/grub2/grub.cfg"
fi</t>
  </si>
  <si>
    <t>No functional impact, installs auditd service</t>
  </si>
  <si>
    <t xml:space="preserve">Ensure auditd service is enabled and running </t>
  </si>
  <si>
    <t>Turn on the auditd daemon to record system events.</t>
  </si>
  <si>
    <t>Run the following command to verify auditd is enabled: # systemctl is-enabled auditd enabled Run the following command to verify that auditd is running: # systemctl status auditd | grep 'Active: active (running) ' Active: active (running) since &lt;time and date&gt;</t>
  </si>
  <si>
    <t xml:space="preserve">Run the following command to enable and start auditd : # systemctl --now enable auditd </t>
  </si>
  <si>
    <t>No functional impact, enables audit daemon</t>
  </si>
  <si>
    <t xml:space="preserve">Ensure auditing for processes that start prior to auditd is enabled </t>
  </si>
  <si>
    <t>Configure grub so that processes that are capable of being audited can be audited even if they start up prior to auditd startup.</t>
  </si>
  <si>
    <t>Audit events need to be captured on processes that start up prior to auditd , so that potential malicious activity cannot go undetected. Note: This recommendation is designed around the grub2 bootloader, if LILO or another bootloader is in use in your environment enact equivalent settings.</t>
  </si>
  <si>
    <t xml:space="preserve">Run the following script to verify that each linux line has the audit=1 parameter set: #!/bin/bash # IF check passes return PASSED efidir=$(find /boot/efi/EFI/* -type d -not -name 'BOOT') gbdir=$(find /boot -maxdepth 1 -type d -name 'grub*') if [ -f "$efidir"/grub.cfg ]; then grep "^\s*linux" "$efidir"/grub.cfg | grep -Evq "audit=1\b" &amp;&amp; echo "FAILED" || echo "PASSED" elif [ -f "$gbdir"/grub.cfg ]; then grep "^\s*linux" "$gbdir"/grub.cfg | grep -Evq "audit=1\b" &amp;&amp; echo "FAILED" || echo "PASSED" else echo "FAILED" fi </t>
  </si>
  <si>
    <t>Edit /etc/default/grub and add audit=1 to GRUB_CMDLINE_LINUX: GRUB_CMDLINE_LINUX="audit=1" Run the following command to update the grub2 configuration: # grub2-mkconfig -o /boot/grub2/grub.cfg</t>
  </si>
  <si>
    <t>Misconfiguration may prevent audit startup at boot</t>
  </si>
  <si>
    <t xml:space="preserve">Ensure audit log storage size is configured </t>
  </si>
  <si>
    <t>Configure the maximum size of the audit log file. Once the log reaches the maximum size, it will be rotated and a new log file will be started. Notes:  The max_log_file parameter is measured in megabytes.  Other methods of log rotation may be appropriate based on site policy. One example is time-based rotation strategies which don't have native support in auditd configurations. Manual audit of custom configurations should be evaluated for effectiveness and completeness.</t>
  </si>
  <si>
    <t>It is important that an appropriate size is determined for log files so that they do not impact the system and audit data is not lost.</t>
  </si>
  <si>
    <t>Run the following command and ensure output is in compliance with site policy: # grep max_log_file /etc/audit/auditd.conf max_log_file = &lt;MB&gt;</t>
  </si>
  <si>
    <t xml:space="preserve">Set the following parameter in /etc/audit/auditd.conf in accordance with site policy: max_log_file = &lt;MB&gt; </t>
  </si>
  <si>
    <t>Defines log size, no service impact</t>
  </si>
  <si>
    <t xml:space="preserve">Ensure audit logs are not automatically deleted </t>
  </si>
  <si>
    <t>The max_log_file_action setting determines how to handle the audit log file reaching the max file size. A value of keep_logs will rotate the logs but never delete old logs.</t>
  </si>
  <si>
    <t>In high security contexts, the benefits of maintaining a long audit history exceed the cost of storing the audit history.</t>
  </si>
  <si>
    <t>Run the following command and verify output matches: # grep max_log_file_action /etc/audit/auditd.conf max_log_file_action = keep_logs</t>
  </si>
  <si>
    <t>Set the following parameter in /etc/audit/auditd.conf: max_log_file_action = keep_logs</t>
  </si>
  <si>
    <t>Prevents auto deletion, increases log retention</t>
  </si>
  <si>
    <t xml:space="preserve">Ensure system is disabled when audit logs are full </t>
  </si>
  <si>
    <t>The auditd daemon can be configured to halt the system when the audit logs are full.</t>
  </si>
  <si>
    <t>In high security contexts, the risk of detecting unauthorized access or nonrepudiation exceeds the benefit of the system's availability.</t>
  </si>
  <si>
    <t>Run the following commands and verify output matches: # grep space_left_action /etc/audit/auditd.conf space_left_action = email # grep action_mail_acct /etc/audit/auditd.conf action_mail_acct = root # grep admin_space_left_action /etc/audit/auditd.conf admin_space_left_action = halt</t>
  </si>
  <si>
    <t xml:space="preserve">Set the following parameters in /etc/audit/auditd.conf: space_left_action = email action_mail_acct = root admin_space_left_action = halt </t>
  </si>
  <si>
    <t>May halt the system when logs are full</t>
  </si>
  <si>
    <t xml:space="preserve">Ensure audit_backlog_limit is sufficient </t>
  </si>
  <si>
    <t>The backlog limit has a default setting of 64</t>
  </si>
  <si>
    <t>During boot if audit=1, then the backlog will hold 64 records. If more than 64 records are created during boot, auditd records will be lost and potential malicious activity could go undetected.</t>
  </si>
  <si>
    <t>Run the following script to verify the audit_backlog_limit= parameter is set to an appropriate size for your organization #!/bin/bash # IF check passes return PASSED efidir=$(find /boot/efi/EFI/* -type d -not -name 'BOOT') gbdir=$(find /boot -maxdepth 1 -type d -name 'grub*') if [ -f "$efidir"/grub.cfg ]; then grep "^\s*linux" "$efidir"/grub.cfg | grep -Evq "audit_backlog_limit=\S+\b" &amp;&amp; echo -e "\n\nFAILED" || echo -e "\n\nPASSED:\n \"$(grep "audit_backlog_limit=" "$gbdir"/grub.cfg)\"" elif [ -f "$gbdir"/grub.cfg ]; then grep "^\s*linux" "$gbdir"/grub.cfg | grep -Evq "audit_backlog_limit=\S+\b" &amp;&amp; echo -e "\n\nFAILED" || echo -e "\n\nPASSED:\n \"$(grep "audit_backlog_limit=" "$gbdir"/grub.cfg)\"" else echo "FAILED" fi Ensure the the returned value complies with local site policy. It's recommended that this value be 8192 or larger.</t>
  </si>
  <si>
    <t>Edit /etc/default/grub and add audit_backlog_limit=&lt;BACKLOG SIZE&gt; to GRUB_CMDLINE_LINUX: Example: GRUB_CMDLINE_LINUX="audit_backlog_limit=8192" Run the following command to update the grub2 configuration: # grub2-mkconfig -o /boot/grub2/grub.cfg</t>
  </si>
  <si>
    <t>Misconfiguration may affect audit queue performance</t>
  </si>
  <si>
    <t xml:space="preserve">Ensure events that modify date and time information are collected </t>
  </si>
  <si>
    <t>Capture events where the system date and/or time has been modified. The parameters in this section are set to determine if the adjtimex (tune kernel clock), settimeofday (Set time, using timeval and timezone structures) stime (using seconds since 1/1/1970) or clock_settime (allows for the setting of several internal clocks and timers) system calls have been executed and always write an audit record to the /var/log/audit.log file upon exit, tagging the records with the identifier "time-change" Note: Reloading the auditd config to set active settings requires the auditd service to be restarted, and may require a system reboot.</t>
  </si>
  <si>
    <t>Unexpected changes in system date and/or time could be a sign of malicious activity on the system.</t>
  </si>
  <si>
    <t xml:space="preserve">On a 32 bit system run the following commands: # grep time-change /etc/audit/rules.d/*.rules # auditctl -l | grep time-change Verify output of both matches: -a always,exit -F arch=b32 -S adjtimex -S settimeofday -S stime -k time- change -a always,exit -F arch=b32 -S clock_settime -k time-change -w /etc/localtime -p wa -k time-change On a 64 bit system run the following commands: # grep time-change /etc/audit/rules.d/*.rules # auditctl -l | grep time-change Verify output of both matches: -a always,exit -F arch=b64 -S adjtimex -S settimeofday -k time-change -a always,exit -F arch=b32 -S adjtimex -S settimeofday -S stime -k time- change -a always,exit -F arch=b64 -S clock_settime -k time-change -a always,exit -F arch=b32 -S clock_settime -k time-change -w /etc/localtime -p wa -k time-change </t>
  </si>
  <si>
    <t>#!/usr/bin/env bash
echo "[141–155] Verificações de regras e eventos auditáveis"
echo "[141] Verifique se eventos de data e hora são coletados"
grep -q "time-change" /etc/audit/rules.d/* 2&gt;/dev/null &amp;&amp; echo "✅ APROVADO" || echo "⚠️ REPROVADO"
echo "[142] Verifique se eventos de usuários e grupos são coletados"
grep -q "identity" /etc/audit/rules.d/* 2&gt;/dev/null &amp;&amp; echo "✅ APROVADO" || echo "⚠️ REPROVADO"
echo "[143] Verifique se eventos de rede são coletados"
grep -q "system-locale" /etc/audit/rules.d/* 2&gt;/dev/null &amp;&amp; echo "✅ APROVADO" || echo "⚠️ REPROVADO"
echo "[144] Verifique se eventos de MAC são coletados"
grep -q "MAC-policy" /etc/audit/rules.d/* 2&gt;/dev/null &amp;&amp; echo "✅ APROVADO" || echo "⚠️ REPROVADO"
echo "[145] Verifique se logins e logouts são coletados"
grep -q "logins" /etc/audit/rules.d/* 2&gt;/dev/null &amp;&amp; echo "✅ APROVADO" || echo "⚠️ REPROVADO"
echo "[146] Verifique se informações de sessão são coletadas"
grep -q "session" /etc/audit/rules.d/* 2&gt;/dev/null &amp;&amp; echo "✅ APROVADO" || echo "⚠️ REPROVADO"
echo "[147] Verifique se modificações de permissões são coletadas"
grep -q "perm_mod" /etc/audit/rules.d/* 2&gt;/dev/null &amp;&amp; echo "✅ APROVADO" || echo "⚠️ REPROVADO"
echo "[148] Verifique se tentativas de acesso não autorizado são coletadas"
grep -q "access" /etc/audit/rules.d/* 2&gt;/dev/null &amp;&amp; echo "✅ APROVADO" || echo "⚠️ REPROVADO"
echo "[149] Verifique se uso de comandos privilegiados é coletado"
grep -q "privileged" /etc/audit/rules.d/* 2&gt;/dev/null &amp;&amp; echo "✅ APROVADO" || echo "⚠️ REPROVADO"
echo "[150] Verifique se montagens de sistemas de arquivos são coletadas"
grep -q "mounts" /etc/audit/rules.d/* 2&gt;/dev/null &amp;&amp; echo "✅ APROVADO" || echo "⚠️ REPROVADO"
echo "[151] Verifique se deleções de arquivos são coletadas"
grep -q "delete" /etc/audit/rules.d/* 2&gt;/dev/null &amp;&amp; echo "✅ APROVADO" || echo "⚠️ REPROVADO"
echo "[152] Verifique se alterações no sudoers são coletadas"
grep -q "sudoers" /etc/audit/rules.d/* 2&gt;/dev/null &amp;&amp; echo "✅ APROVADO" || echo "⚠️ REPROVADO"
echo "[153] Verifique se execuções de comandos via sudo são coletadas"
grep -q "sudo_log" /etc/audit/rules.d/* 2&gt;/dev/null &amp;&amp; echo "✅ APROVADO" || echo "⚠️ REPROVADO"
echo "[154] Verifique se carregamento e descarregamento de módulos são coletados"
grep -q "modules" /etc/audit/rules.d/* 2&gt;/dev/null &amp;&amp; echo "✅ APROVADO" || echo "⚠️ REPROVADO"
echo "[155] Verifique se a configuração do auditd é imutável"
grep -q "^-e 2" /etc/audit/rules.d/* 2&gt;/dev/null &amp;&amp; echo "✅ APROVADO" || echo "⚠️ REPROVADO"</t>
  </si>
  <si>
    <t>For 32 bit systems Edit or create a file in the /etc/audit/rules.d/ directory ending in .rules Example: vi /etc/audit/rules.d/50-time_change.rules Add the following lines: -a always,exit -F arch=b32 -S adjtimex -S settimeofday -S stime -k time- change -a always,exit -F arch=b32 -S clock_settime -k time-change -w /etc/localtime -p wa -k time-change For 64 bit systems Edit or create a file in the /etc/audit/rules.d/ directory ending in .rules Example: vi /etc/audit/rules.d/50-time_change.rules Add the following lines: -a always,exit -F arch=b64 -S adjtimex -S settimeofday -k time-change -a always,exit -F arch=b32 -S adjtimex -S settimeofday -S stime -k time- change -a always,exit -F arch=b64 -S clock_settime -k time-change -a always,exit -F arch=b32 -S clock_settime -k time-change -w /etc/localtime -p wa -k time-change</t>
  </si>
  <si>
    <t>#!/usr/bin/env bash
echo "[141–155] Remediação automática segura - Regras de auditoria (auditd rules)"
RULESDIR="/etc/audit/rules.d"
mkdir -p "$RULESDIR"
# 141 - Time change
echo "[141] Garantindo coleta de alterações de data e hora"
cat &gt; "$RULESDIR/50-time-change.rules" &lt;&lt;'EOF'
-w /etc/localtime -p wa -k time-change
-a always,exit -F arch=b64 -S adjtimex,settimeofday,clock_settime -k time-change
-a always,exit -F arch=b32 -S adjtimex,settimeofday,stime,clock_settime -k time-change
EOF
echo "✅ Regras de time-change aplicadas"
# 142 - Identity changes
echo "[142] Garantindo coleta de alterações de usuários e grupos"
cat &gt; "$RULESDIR/50-identity.rules" &lt;&lt;'EOF'
-w /etc/group -p wa -k identity
-w /etc/passwd -p wa -k identity
-w /etc/gshadow -p wa -k identity
-w /etc/shadow -p wa -k identity
-w /etc/security/opasswd -p wa -k identity
EOF
echo "✅ Regras de identidade aplicadas"
# 143 - System locale / network env changes
echo "[143] Garantindo coleta de modificações no ambiente de rede e sistema"
cat &gt; "$RULESDIR/50-system-locale.rules" &lt;&lt;'EOF'
-w /etc/issue -p wa -k system-locale
-w /etc/hosts -p wa -k system-locale
-w /etc/sysconfig/network -p wa -k system-locale
-a always,exit -F arch=b64 -S sethostname,setdomainname -k system-locale
-a always,exit -F arch=b32 -S sethostname,setdomainname -k system-locale
EOF
echo "✅ Regras de system-locale aplicadas"
# 144 - MAC policy
echo "[144] Garantindo coleta de eventos de política MAC (SELinux)"
cat &gt; "$RULESDIR/50-MAC-policy.rules" &lt;&lt;'EOF'
-w /etc/selinux/ -p wa -k MAC-policy
-w /usr/share/selinux/ -p wa -k MAC-policy
EOF
echo "✅ Regras de MAC-policy aplicadas"
# 145 - Logins
echo "[145] Garantindo coleta de eventos de login e logout"
cat &gt; "$RULESDIR/50-logins.rules" &lt;&lt;'EOF'
-w /var/log/lastlog -p wa -k logins
-w /var/run/faillock/ -p wa -k logins
EOF
echo "✅ Regras de logins aplicadas"
# 146 - Session
echo "[146] Garantindo coleta de informações de sessão"
cat &gt; "$RULESDIR/50-session.rules" &lt;&lt;'EOF'
-w /var/run/utmp -p wa -k session
-w /var/log/wtmp -p wa -k logins
-w /var/log/btmp -p wa -k logins
EOF
echo "✅ Regras de sessão aplicadas"
# 147 - Permission modification
echo "[147] Garantindo coleta de modificações de permissões de arquivos"
cat &gt; "$RULESDIR/50-perm_mod.rules" &lt;&lt;'EOF'
-a always,exit -F arch=b64 -S chmod,fchmod,fchmodat,chown,fchown,fchownat,lchown,setxattr,lsetxattr,fsetxattr,removexattr,lremovexattr,fremovexattr -F auid&gt;=1000 -F auid!=4294967295 -k perm_mod
-a always,exit -F arch=b32 -S chmod,fchmod,fchmodat,chown,fchown,fchownat,lchown,setxattr,lsetxattr,fsetxattr,removexattr,lremovexattr,fremovexattr -F auid&gt;=1000 -F auid!=4294967295 -k perm_mod
EOF
echo "✅ Regras de perm_mod aplicadas"
# 148 - Access attempts
echo "[148] Garantindo coleta de tentativas de acesso não autorizadas"
cat &gt; "$RULESDIR/50-access.rules" &lt;&lt;'EOF'
-a always,exit -F arch=b64 -S creat,open,openat,truncate,ftruncate -F exit=-EACCES -F auid&gt;=1000 -F auid!=4294967295 -k access
-a always,exit -F arch=b64 -S creat,open,openat,truncate,ftruncate -F exit=-EPERM -F auid&gt;=1000 -F auid!=4294967295 -k access
EOF
echo "✅ Regras de access aplicadas"
# 149 - Privileged commands
echo "[149] Garantindo coleta do uso de comandos privilegiados (SUID/SGID)"
find / -xdev \( -perm -4000 -o -perm -2000 \) -type f 2&gt;/dev/null \
| awk '{print "-a always,exit -F path=" $1 " -F perm=x -F auid&gt;="$(awk "/^\s*UID_MIN/{print \$2}" /etc/login.defs)" -F auid!=4294967295 -k privileged"}' \
&gt; "$RULESDIR/50-privileged.rules"
echo "✅ Regras de privileged aplicadas"
# 150 - Mount events
echo "[150] Garantindo coleta de montagens de sistemas de arquivos"
cat &gt; "$RULESDIR/50-mounts.rules" &lt;&lt;'EOF'
-a always,exit -F arch=b64 -S mount -F auid&gt;=1000 -F auid!=4294967295 -k mounts
-a always,exit -F arch=b32 -S mount -F auid&gt;=1000 -F auid!=4294967295 -k mounts
EOF
echo "✅ Regras de mounts aplicadas"
# 151 - File deletions
echo "[151] Garantindo coleta de deleções de arquivos"
cat &gt; "$RULESDIR/50-deletion.rules" &lt;&lt;'EOF'
-a always,exit -F arch=b64 -S unlink,unlinkat,rename,renameat -F auid&gt;=1000 -F auid!=4294967295 -k delete
-a always,exit -F arch=b32 -S unlink,unlinkat,rename,renameat -F auid&gt;=1000 -F auid!=4294967295 -k delete
EOF
echo "✅ Regras de delete aplicadas"
# 152 - Sudoers modifications
echo "[152] Garantindo coleta de alterações no sudoers"
cat &gt; "$RULESDIR/50-scope.rules" &lt;&lt;'EOF'
-w /etc/sudoers -p wa -k scope
-w /etc/sudoers.d/ -p wa -k scope
EOF
echo "✅ Regras de scope aplicadas"
# 153 - Sudo command executions
echo "[153] Garantindo coleta de comandos via sudo"
cat &gt; "$RULESDIR/50-actions.rules" &lt;&lt;'EOF'
-a always,exit -F arch=b64 -C euid!=uid -F euid=0 -F auid&gt;=1000 -F auid!=4294967295 -S execve -k actions
-a always,exit -F arch=b32 -C euid!=uid -F euid=0 -F auid&gt;=1000 -F auid!=4294967295 -S execve -k actions
EOF
echo "✅ Regras de sudo actions aplicadas"
# 154 - Kernel modules
echo "[154] Garantindo coleta de carregamento/descarregamento de módulos"
cat &gt; "$RULESDIR/50-modules.rules" &lt;&lt;'EOF'
-w /sbin/insmod -p x -k modules
-w /sbin/rmmod -p x -k modules
-w /sbin/modprobe -p x -k modules
-a always,exit -F arch=b64 -S init_module,delete_module -k modules
-a always,exit -F arch=b32 -S init_module,delete_module -k modules
EOF
echo "✅ Regras de modules aplicadas"
# 155 - Immutability
echo "[155] Configuração de imutabilidade das regras"
grep -q "^-e 2" "$RULESDIR"/* 2&gt;/dev/null &amp;&amp; echo "✅ Já configurado" || echo "⚠️ Manual — adicione '-e 2' ao final de /etc/audit/rules.d/99-finalize.rules"</t>
  </si>
  <si>
    <t>No functional impact, records time changes</t>
  </si>
  <si>
    <t xml:space="preserve">Ensure events that modify user/group information are collected </t>
  </si>
  <si>
    <t>Record events affecting the group , passwd (user IDs), shadow and gshadow (passwords) or /etc/security/opasswd (old passwords, based on remember parameter in the PAM configuration) files. The parameters in this section will watch the files to see if they have been opened for write or have had attribute changes (e.g. permissions) and tag them with the identifier "identity" in the audit log file. Note: Reloading the auditd config to set active settings may require a system reboot.</t>
  </si>
  <si>
    <t>Unexpected changes to these files could be an indication that the system has been compromised and that an unauthorized user is attempting to hide their activities or compromise additional accounts.</t>
  </si>
  <si>
    <t>Run the following command to check the auditd .rules files: # grep identity /etc/audit/rules.d/*.rules Verify the output matches: -w /etc/group -p wa -k identity -w /etc/passwd -p wa -k identity -w /etc/gshadow -p wa -k identity -w /etc/shadow -p wa -k identity -w /etc/security/opasswd -p wa -k identity Run the following command to check loaded auditd rules: # auditctl -l | grep identity Verify the output matches: -w /etc/group -p wa -k identity -w /etc/passwd -p wa -k identity -w /etc/gshadow -p wa -k identity -w /etc/shadow -p wa -k identity -w /etc/security/opasswd -p wa -k identity</t>
  </si>
  <si>
    <t>Edit or create a file in the /etc/audit/rules.d/ directory ending in .rules Example: vi /etc/audit/rules.d/50-identity.rules Add the following lines: -w /etc/group -p wa -k identity -w /etc/passwd -p wa -k identity -w /etc/gshadow -p wa -k identity -w /etc/shadow -p wa -k identity -w /etc/security/opasswd -p wa -k identity</t>
  </si>
  <si>
    <t>No functional impact, records user/group changes</t>
  </si>
  <si>
    <t xml:space="preserve">Ensure events that modify the system's network environment are collected </t>
  </si>
  <si>
    <t>Record changes to network environment files or system calls. The below parameters monitor the sethostname (set the systems host name) or setdomainname (set the systems domainname) system calls, and write an audit event on system call exit. The other parameters monitor the /etc/issue and /etc/issue.net files (messages displayed pre- login), /etc/hosts (file containing host names and associated IP addresses) and /etc/sysconfig/network (directory containing network interface scripts and configurations) files. Note: Reloading the auditd config to set active settings requires the auditd service to be restarted, and may require a system reboot.</t>
  </si>
  <si>
    <t>Monitoring sethostname and setdomainname will identify potential unauthorized changes to host and domainname of a system. The changing of these names could potentially break security parameters that are set based on those names. The /etc/hosts file is monitored for changes in the file that can indicate an unauthorized intruder is trying to change machine associations with IP addresses and trick users and processes into connecting to unintended machines. Monitoring /etc/issue and /etc/issue.net is important, as intruders could put disinformation into those files and trick users into providing information to the intruder. Monitoring /etc/sysconfig/network is important as it can show if network interfaces or scripts are being modified in a way that can lead to the machine becoming unavailable or compromised. All audit records will be tagged with the identifier "system-locale."</t>
  </si>
  <si>
    <t xml:space="preserve">On a 32 bit system run the following commands: # grep system-locale /etc/audit/rules.d/*.rules # auditctl -l | grep system-locale Verify output of both matches: -a always,exit -F arch=b32 -S sethostname -S setdomainname -k system-locale -w /etc/issue -p wa -k system-locale -w /etc/issue.net -p wa -k system-locale -w /etc/hosts -p wa -k system-locale -w /etc/sysconfig/network -p wa -k system-locale On a 64 bit system run the following commands: # grep system-locale /etc/audit/rules.d/*.rules # auditctl -l | grep system-locale Verify output of both matches: -a always,exit -F arch=b64 -S sethostname -S setdomainname -k system-locale -a always,exit -F arch=b32 -S sethostname -S setdomainname -k system-locale -w /etc/issue -p wa -k system-locale -w /etc/issue.net -p wa -k system-locale -w /etc/hosts -p wa -k system-locale -w /etc/sysconfig/network -p wa -k system-locale </t>
  </si>
  <si>
    <t>For 32 bit systems Edit or create a file in the /etc/audit/rules.d/ directory ending in .rules Example: vi /etc/audit/rules.d/50-system_local.rules Add the following lines: -a always,exit -F arch=b32 -S sethostname -S setdomainname -k system-locale -w /etc/issue -p wa -k system-locale -w /etc/issue.net -p wa -k system-locale -w /etc/hosts -p wa -k system-locale -w /etc/sysconfig/network -p wa -k system-locale For 64 bit systems Edit or create a file in the /etc/audit/rules.d/ directory ending in .rules Example: vi /etc/audit/rules.d/50-system_local.rules Add the following lines: -a always,exit -F arch=b64 -S sethostname -S setdomainname -k system-locale -a always,exit -F arch=b32 -S sethostname -S setdomainname -k system-locale -w /etc/issue -p wa -k system-locale -w /etc/issue.net -p wa -k system-locale -w /etc/hosts -p wa -k system-locale -w /etc/sysconfig/network -p wa -k system-locale</t>
  </si>
  <si>
    <t>No functional impact, records network configuration changes</t>
  </si>
  <si>
    <t xml:space="preserve">Ensure events that modify the system's Mandatory Access Controls are collected </t>
  </si>
  <si>
    <t>Monitor SELinux mandatory access controls. The parameters below monitor any write access (potential additional, deletion or modification of files in the directory) or attribute changes to the /etc/selinux/ and /usr/share/selinux/ directories. Note:  If a different Mandatory Access Control method is used, changes to the corresponding directories should be audited.  Reloading the auditd config to set active settings requires the auditd service to be restarted, and may require a system reboot.</t>
  </si>
  <si>
    <t>Changes to files in the /etc/selinux/ and /usr/share/selinux/ directories could indicate that an unauthorized user is attempting to modify access controls and change security contexts, leading to a compromise of the system.</t>
  </si>
  <si>
    <t xml:space="preserve">Run the following commands: # grep MAC-policy /etc/audit/rules.d/*.rules # auditctl -l | grep MAC-policy Verify output of both matches: -w /etc/selinux/ -p wa -k MAC-policy -w /usr/share/selinux/ -p wa -k MAC-policy </t>
  </si>
  <si>
    <t>Edit or create a file in the /etc/audit/rules.d/ directory ending in .rules Example: vi /etc/audit/rules.d/50-MAC_policy.rules Add the following lines: -w /etc/selinux/ -p wa -k MAC-policy -w /usr/share/selinux/ -p wa -k MAC-policy</t>
  </si>
  <si>
    <t>No functional impact, records SELinux or MAC policy changes</t>
  </si>
  <si>
    <t xml:space="preserve">Ensure login and logout events are collected </t>
  </si>
  <si>
    <t>Monitor login and logout events. The parameters below track changes to files associated with login/logout events.  The file /var/log/lastlog maintain records of the last time a user successfully logged in.  The /var/run/faillock/ directory maintains records of login failures via the pam_faillock module. Note: Reloading the auditd config to set active settings requires the auditd service to be restarted, and may require a system reboot.</t>
  </si>
  <si>
    <t>Monitoring login/logout events could provide a system administrator with information associated with brute force attacks against user logins.</t>
  </si>
  <si>
    <t>Run the following commands: # grep logins /etc/audit/rules.d/*.rules # auditctl -l | grep logins Verify output of both includes: -w /var/log/lastlog -p wa -k logins -w /var/run/faillock/ -p wa -k logins</t>
  </si>
  <si>
    <t xml:space="preserve">Edit or create a file in the /etc/audit/rules.d/ directory ending in .rules Example: vi /etc/audit/rules.d/50-logins.rules Add the following lines: -w /var/log/lastlog -p wa -k logins -w /var/run/faillock/ -p wa -k logins </t>
  </si>
  <si>
    <t>No functional impact, records user logins and logouts</t>
  </si>
  <si>
    <t xml:space="preserve">Ensure session initiation information is collected </t>
  </si>
  <si>
    <t>Monitor session initiation events. The parameters in this section track changes to the files associated with session events. The file /var/run/utmp tracks all currently logged in users. All audit records will be tagged with the identifier "session." The /var/log/wtmp file tracks logins, logouts, shutdown, and reboot events. The file /var/log/btmp keeps track of failed login attempts and can be read by entering the command /usr/bin/last -f /var/log/btmp . All audit records will be tagged with the identifier "logins." Notes:  The last command can be used to read /var/log/wtmp (last with no parameters) and /var/run/utmp (last -f /var/run/utmp)  Reloading the auditd config to set active settings requires the auditd service to be restarted, and may require a system reboot.</t>
  </si>
  <si>
    <t>Monitoring these files for changes could alert a system administrator to logins occurring at unusual hours, which could indicate intruder activity (i.e. a user logging in at a time when they do not normally log in).</t>
  </si>
  <si>
    <t>Run the following command to check the auditd .rules files: # grep -E '(session|logins)' /etc/audit/rules.d/*.rules Verify output includes: -w /var/run/utmp -p wa -k session -w /var/log/wtmp -p wa -k logins -w /var/log/btmp -p wa -k logins Run the following command to check loaded auditd rules: # auditctl -l | grep -E '(session|logins)' Verify output includes: -w /var/run/utmp -p wa -k session -w /var/log/wtmp -p wa -k logins -w /var/log/btmp -p wa -k logins</t>
  </si>
  <si>
    <t>Edit or create a file in the /etc/audit/rules.d/ directory ending in .rules Example: vi /etc/audit/rules.d/50-session.rules Add the following lines: -w /var/run/utmp -p wa -k session -w /var/log/wtmp -p wa -k logins -w /var/log/btmp -p wa -k logins</t>
  </si>
  <si>
    <t>No functional impact, records session initiations</t>
  </si>
  <si>
    <t xml:space="preserve">Ensure discretionary access control permission modification events are collected </t>
  </si>
  <si>
    <t>Monitor changes to file permissions, attributes, ownership and group. The parameters in this section track changes for system calls that affect file permissions and attributes. The chmod , fchmod and fchmodat system calls affect the permissions associated with a file. The chown , fchown , fchownat and lchown system calls affect owner and group attributes on a file. The setxattr , lsetxattr , fsetxattr (set extended file attributes) and removexattr , lremovexattr , fremovexattr (remove extended file attributes) control extended file attributes. In all cases, an audit record will only be written for non-system user ids (auid &gt;=1000) and will ignore Daemon events (auid = 4294967295). All audit records will be tagged with the identifier "perm_mod." Note: Systems may have been customized to change the default UID_MIN. To confirm the UID_MIN for your system, run the following command: # awk '/^\s*UID_MIN/{print $2}' /etc/login.defs If your systems' UID_MIN is not 1000, replace audit&gt;=1000 with audit&gt;=&lt;UID_MIN for your system&gt; in the Audit and Remediation procedures. Reloading the auditd config to set active settings may require a system reboot.</t>
  </si>
  <si>
    <t>Monitoring for changes in file attributes could alert a system administrator to activity that could indicate intruder activity or policy violation.</t>
  </si>
  <si>
    <t>On a 32 bit system run the following commands: Run the following command to check the auditd .rules files: # grep perm_mod /etc/audit/rules.d/*.rules Verify output matches:  -a always,exit -F arch=b32 -S chmod -S fchmod -S fchmodat -F auid&gt;=1000 -F auid!=4294967295 -k perm_mod -a always,exit -F arch=b32 -S chown -S fchown -S fchownat -S lchown -F auid&gt;=1000 -F auid!=4294967295 -k perm_mod -a always,exit -F arch=b32 -S setxattr -S lsetxattr -S fsetxattr -S removexattr -S lremovexattr -S fremovexattr -F auid&gt;=1000 -F auid!=4294967295 -k perm_mod Run the following command to check loaded auditd rules: # auditctl -l | grep perm_mod Verify output matches: -a always,exit -F arch=b32 -S chmod,fchmod,fchmodat -F auid&gt;=1000 -F auid!=-1 -F key=perm_mod -a always,exit -F arch=b32 -S lchown,fchown,chown,fchownat -F auid&gt;=1000 -F auid!=-1 -F key=perm_mod -a always,exit -F arch=b32 -S setxattr,lsetxattr,fsetxattr,removexattr,lremovexattr,fremovexattr -F auid&gt;=1000 -F auid!=-1 -F key=perm_mod On a 64 bit system run the following commands: Run the following command to check the auditd .rules files: # grep perm_mod /etc/audit/rules.d/*.rules Verify output matches: -a always,exit -F arch=b64 -S chmod -S fchmod -S fchmodat -F auid&gt;=1000 -F auid!=4294967295 -k perm_mod -a always,exit -F arch=b32 -S chmod -S fchmod -S fchmodat -F auid&gt;=1000 -F auid!=4294967295 -k perm_mod -a always,exit -F arch=b64 -S chown -S fchown -S fchownat -S lchown -F auid&gt;=1000 -F auid!=4294967295 -k perm_mod -a always,exit -F arch=b32 -S chown -S fchown -S fchownat -S lchown -F auid&gt;=1000 -F auid!=4294967295 -k perm_mod -a always,exit -F arch=b64 -S setxattr -S lsetxattr -S fsetxattr -S removexattr -S lremovexattr -S fremovexattr -F auid&gt;=1000 -F auid!=4294967295 -k perm_mod -a always,exit -F arch=b32 -S setxattr -S lsetxattr -S fsetxattr -S removexattr -S lremovexattr -S fremovexattr -F auid&gt;=1000 -F auid!=4294967295 -k perm_mod Run the following command to check loaded auditd rules: # auditctl -l | grep auditctl -l | grep perm_mod Verify output matches:  -a always,exit -F arch=b64 -S chmod,fchmod,fchmodat -F auid&gt;=1000 -F auid!=-1 -F key=perm_mod -a always,exit -F arch=b32 -S chmod,fchmod,fchmodat -F auid&gt;=1000 -F auid!=-1 -F key=perm_mod -a always,exit -F arch=b64 -S chown,fchown,lchown,fchownat -F auid&gt;=1000 -F auid!=-1 -F key=perm_mod -a always,exit -F arch=b32 -S lchown,fchown,chown,fchownat -F auid&gt;=1000 -F auid!=-1 -F key=perm_mod -a always,exit -F arch=b64 -S setxattr,lsetxattr,fsetxattr,removexattr,lremovexattr,fremovexattr -F auid&gt;=1000 -F auid!=-1 -F key=perm_mod -a always,exit -F arch=b32 -S setxattr,lsetxattr,fsetxattr,removexattr,lremovexattr,fremovexattr -F auid&gt;=1000 -F auid!=-1 -F key=perm_mod</t>
  </si>
  <si>
    <t>For 32 bit systems edit or create a file in the /etc/audit/rules.d/ directory ending in .rules Example: vi /etc/audit/rules.d/50-perm_mod.rules Add the following lines: -a always,exit -F arch=b32 -S chmod -S fchmod -S fchmodat -F auid&gt;=1000 -F auid!=4294967295 -k perm_mod -a always,exit -F arch=b32 -S chown -S fchown -S fchownat -S lchown -F auid&gt;=1000 -F auid!=4294967295 -k perm_mod -a always,exit -F arch=b32 -S setxattr -S lsetxattr -S fsetxattr -S removexattr -S lremovexattr -S fremovexattr -F auid&gt;=1000 -F auid!=4294967295 -k perm_mod For 64 bit systems Edit or create a file in the /etc/audit/rules.d/ directory ending in .rules Example: vi /etc/audit/rules.d/50-perm_mod.rules Add the following lines: -a always,exit -F arch=b64 -S chmod -S fchmod -S fchmodat -F auid&gt;=1000 -F auid!=4294967295 -k perm_mod -a always,exit -F arch=b32 -S chmod -S fchmod -S fchmodat -F auid&gt;=1000 -F auid!=4294967295 -k perm_mod -a always,exit -F arch=b64 -S chown -S fchown -S fchownat -S lchown -F auid&gt;=1000 -F auid!=4294967295 -k perm_mod -a always,exit -F arch=b32 -S chown -S fchown -S fchownat -S lchown -F auid&gt;=1000 -F auid!=4294967295 -k perm_mod -a always,exit -F arch=b64 -S setxattr -S lsetxattr -S fsetxattr -S removexattr -S lremovexattr -S fremovexattr -F auid&gt;=1000 -F auid!=4294967295 -k perm_mod -a always,exit -F arch=b32 -S setxattr -S lsetxattr -S fsetxattr -S removexattr -S lremovexattr -S fremovexattr -F auid&gt;=1000 -F auid!=4294967295 -k perm_mod</t>
  </si>
  <si>
    <t>No functional impact, records file permission changes</t>
  </si>
  <si>
    <t xml:space="preserve">Ensure unsuccessful unauthorized file access attempts are collected </t>
  </si>
  <si>
    <t>Monitor for unsuccessful attempts to access files. The parameters below are associated with system calls that control creation ( creat ), opening ( open , openat ) and truncation ( truncate , ftruncate ) of files. An audit log record will only be written if the user is a non- privileged user (auid&gt;=1000), is not a Daemon event (auid=4294967295) and if the system call returned EACCES (permission denied to the file) or EPERM (some other permanent error associated with the specific system call). All audit records will be tagged with the identifier "access." Note: Systems may have been customized to change the default UID_MIN. To confirm the UID_MIN for your system, run the following command: # awk '/^\s*UID_MIN/{print $2}' /etc/login.defs If your systems' UID_MIN is not 1000, replace audit&gt;=1000 with audit&gt;=&lt;UID_MIN for your system&gt; in the Audit and Remediation procedures. Reloading the auditd config to set active settings may require a system reboot.</t>
  </si>
  <si>
    <t>Failed attempts to open, create or truncate files could be an indication that an individual or process is trying to gain unauthorized access to the system.</t>
  </si>
  <si>
    <t>On a 32 bit system run the following commands: Run the following command to check the auditd .rules files: # grep access /etc/audit/rules.d/*.rules Verify output matches: -a always,exit -F arch=b32 -S creat -S open -S openat -S truncate -S ftruncate -F exit=-EACCES -F auid&gt;=1000 -F auid!=4294967295 -k access -a always,exit -F arch=b32 -S creat -S open -S openat -S truncate -S ftruncate -F exit=-EPERM -F auid&gt;=1000 -F auid!=4294967295 -k access Run the following command to check loaded auditd rules: # auditctl -l | grep access Verify output matches: -a always,exit -F arch=b32 -S creat -S open -S openat -S truncate -S ftruncate -F exit=-EACCES -F auid&gt;=1000 -F auid!=-1 -k access -a always,exit -F arch=b32 -S creat -S open -S openat -S truncate -S ftruncate -F exit=-EPERM -F auid&gt;=1000 -F auid!=-1 -k access On a 64 bit system run the following commands: Run the following command to check the auditd .rules files: # grep access /etc/audit/rules.d/*.rules Verify output matches: -a always,exit -F arch=b64 -S creat -S open -S openat -S truncate -S ftruncate -F exit=-EACCES -F auid&gt;=1000 -F auid!=4294967295 -k access -a always,exit -F arch=b32 -S creat -S open -S openat -S truncate -S ftruncate -F exit=-EACCES -F auid&gt;=1000 -F auid!=4294967295 -k access -a always,exit -F arch=b64 -S creat -S open -S openat -S truncate -S ftruncate -F exit=-EPERM -F auid&gt;=1000 -F auid!=4294967295 -k access -a always,exit -F arch=b32 -S creat -S open -S openat -S truncate -S ftruncate -F exit=-EPERM -F auid&gt;=1000 -F auid!=4294967295 -k access Run the following command to check loaded auditd rules: # auditctl -l | grep access Verify output matches: -a always,exit -F arch=b64 -S creat -S open -S openat -S truncate -S ftruncate -F exit=-EACCES -F auid&gt;=1000 -F auid!=-1 -k access -a always,exit -F arch=b32 -S creat -S open -S openat -S truncate -S ftruncate -F exit=-EACCES -F auid&gt;=1000 -F auid!=-1 -k access -a always,exit -F arch=b64 -S creat -S open -S openat -S truncate -S ftruncate -F exit=-EPERM -F auid&gt;=1000 -F auid!=-1 -k access -a always,exit -F arch=b32 -S creat -S open -S openat -S truncate -S ftruncate -F exit=-EPERM -F auid&gt;=1000 -F auid!=-1 -k access</t>
  </si>
  <si>
    <t>For 32 bit systems Edit or create a file in the /etc/audit/rules.d/ directory ending in .rules Example: vi /etc/audit/rules.d/50-access.rules Add the following lines: -a always,exit -F arch=b32 -S creat -S open -S openat -S truncate -S ftruncate -F exit=-EACCES -F auid&gt;=1000 -F auid!=4294967295 -k access -a always,exit -F arch=b32 -S creat -S open -S openat -S truncate -S ftruncate -F exit=-EPERM -F auid&gt;=1000 -F auid!=4294967295 -k access For 64 bit systems Edit or create a file in the /etc/audit/rules.d/ directory ending in .rules Example: vi /etc/audit/rules.d/50-access.rules Add the following lines: -a always,exit -F arch=b64 -S creat -S open -S openat -S truncate -S ftruncate -F exit=-EACCES -F auid&gt;=1000 -F auid!=4294967295 -k access -a always,exit -F arch=b32 -S creat -S open -S openat -S truncate -S ftruncate -F exit=-EACCES -F auid&gt;=1000 -F auid!=4294967295 -k access -a always,exit -F arch=b64 -S creat -S open -S openat -S truncate -S ftruncate -F exit=-EPERM -F auid&gt;=1000 -F auid!=4294967295 -k access -a always,exit -F arch=b32 -S creat -S open -S openat -S truncate -S ftruncate -F exit=-EPERM -F auid&gt;=1000 -F auid!=4294967295 -k access</t>
  </si>
  <si>
    <t>No functional impact, records unauthorized access attempts</t>
  </si>
  <si>
    <t xml:space="preserve">Ensure use of privileged commands is collected </t>
  </si>
  <si>
    <t>Monitor privileged programs (those that have the setuid and/or setgid bit set on execution) to determine if unprivileged users are running these commands. Note: Systems may have been customized to change the default UID_MIN. To confirm the UID_MIN for your system, run the following command: # awk '/^\s*UID_MIN/{print $2}' /etc/login.defs If your systems' UID_MIN is not 1000, replace audit&gt;=1000 with audit&gt;=&lt;UID_MIN for your system&gt; in the Audit and Remediation procedures. Reloading the auditd config to set active settings may require a system reboot.</t>
  </si>
  <si>
    <t>Execution of privileged commands by non-privileged users could be an indication of someone trying to gain unauthorized access to the system.</t>
  </si>
  <si>
    <t xml:space="preserve">Run the following command replacing &lt;partition&gt; with a list of partitions where programs can be executed from on your system: # find &lt;partition&gt; -xdev \( -perm -4000 -o -perm -2000 \) -type f | awk '{print "-a always,exit -F path=" $1 " -F perm=x -F auid&gt;='"$(awk '/^\s*UID_MIN/{print $2}' /etc/login.defs)"' -F auid!=4294967295 -k privileged" }' Verify all resulting lines are a .rules file in /etc/audit/rules.d/ and the output of auditctl -l. Note: The .rules file output will be auid!=-1 not auid!=4294967295 </t>
  </si>
  <si>
    <t>To remediate this issue, the system administrator will have to execute a find command to locate all the privileged programs and then add an audit line for each one of them. The audit parameters associated with this are as follows:  -F path=" $1 " - will populate each file name found through the find command and processed by awk.  -F perm=x - will write an audit record if the file is executed.  -F audit&gt;=1000 - will write a record if the user executing the command is not a privileged user.  -F auid!= 4294967295 - will ignore Daemon events All audit records should be tagged with the identifier "privileged". Run the following command replacing with a list of partitions where programs can be executed from on your system: # find &lt;partition&gt; -xdev \( -perm -4000 -o -perm -2000 \) -type f | awk '{print "-a always,exit -F path=" $1 " -F perm=x -F auid&gt;='"$(awk '/^\s*UID_MIN/{print $2}' /etc/login.defs)"' -F auid!=4294967295 -k privileged" }' Edit or create a file in the /etc/audit/rules.d/ directory ending in .rules and add all resulting lines to the file. Example: # find / -xdev \( -perm -4000 -o -perm -2000 \) -type f | awk '{print "-a always,exit -F path=" $1 " -F perm=x -F auid&gt;='"$(awk '/^\s*UID_MIN/{print $2}' /etc/login.defs)"' -F auid!=4294967295 -k privileged" }' &gt;&gt; /etc/audit/rules.d/50-privileged.rules</t>
  </si>
  <si>
    <t>May generate large logs for privileged command use</t>
  </si>
  <si>
    <t xml:space="preserve">Ensure successful file system mounts are collected </t>
  </si>
  <si>
    <t>Monitor the use of the mount system call. The mount (and umount ) system call controls the mounting and unmounting of file systems. The parameters below configure the system to create an audit record when the mount system call is used by a non-privileged user Note: Systems may have been customized to change the default UID_MIN. To confirm the UID_MIN for your system, run the following command: # awk '/^\s*UID_MIN/{print $2}' /etc/login.defs If your systems' UID_MIN is not 1000, replace audit&gt;=1000 with audit&gt;=&lt;UID_MIN for your system&gt; in the Audit and Remediation procedures. Reloading the auditd config to set active settings may require a system reboot.</t>
  </si>
  <si>
    <t>It is highly unusual for a non privileged user to mount file systems to the system. While tracking mount commands gives the system administrator evidence that external media may have been mounted (based on a review of the source of the mount and confirming it's an external media type), it does not conclusively indicate that data was exported to the media. System administrators who wish to determine if data were exported, would also have to track successful open , creat and truncate system calls requiring write access to a file under the mount point of the external media file system. This could give a fair indication that a write occurred. The only way to truly prove it, would be to track successful writes to the external media. Tracking write system calls could quickly fill up the audit log and is not recommended. Recommendations on configuration options to track data export to media is beyond the scope of this document.</t>
  </si>
  <si>
    <t xml:space="preserve">On a 32 bit system run the following commands: Run the following command to check the auditd .rules files: # grep mounts /etc/audit/rules.d/*.rules Verify output matches: -a always,exit -F arch=b32 -S mount -F auid&gt;=1000 -F auid!=4294967295 -k mounts Run the following command to check loaded auditd rules: # auditctl -l | grep mounts Verify output matches: -a always,exit -F arch=b32 -S mount -F auid&gt;=1000 -F auid!=-1 -k mounts On a 64 bit system run the following commands: Run the following command to check the auditd .rules files: # grep mounts /etc/audit/rules.d/*.rules Verify output matches: -a always,exit -F arch=b64 -S mount -F auid&gt;=1000 -F auid!=4294967295 -k mounts -a always,exit -F arch=b32 -S mount -F auid&gt;=1000 -F auid!=4294967295 -k mounts Run the following command to check loaded auditd rules: # auditctl -l | grep mounts Verify output matches: -a always,exit -F arch=b64 -S mount -F auid&gt;=1000 -F auid!=-1 -k mounts -a always,exit -F arch=b32 -S mount -F auid&gt;=1000 -F auid!=-1 -k mounts </t>
  </si>
  <si>
    <t>For 32 bit systems edit or create a file in the /etc/audit/rules.d/ directory ending in .rules Example: vi /etc/audit/rules.d/50-mounts.rules Add the following lines: -a always,exit -F arch=b32 -S mount -F auid&gt;=1000 -F auid!=4294967295 -k mounts For 64 bit systems Edit or create a file in the /etc/audit/rules.d/ directory ending in .rules Example: vi /etc/audit/rules.d/50-mounts.rules Add the following lines: -a always,exit -F arch=b64 -S mount -F auid&gt;=1000 -F auid!=4294967295 -k mounts -a always,exit -F arch=b32 -S mount -F auid&gt;=1000 -F auid!=4294967295 -k mounts</t>
  </si>
  <si>
    <t>No functional impact, records file system mounts</t>
  </si>
  <si>
    <t xml:space="preserve">Ensure file deletion events by users are collected </t>
  </si>
  <si>
    <t>Monitor the use of system calls associated with the deletion or renaming of files and file attributes. This configuration statement sets up monitoring for following system calls and tags them with the identifier "delete":  unlink - remove a file  unlinkat - remove a file attribute  rename - rename a file  renameat - rename a file attribute Note: Systems may have been customized to change the default UID_MIN. To confirm the UID_MIN for your system, run the following command: # awk '/^\s*UID_MIN/{print $2}' /etc/login.defs If your systems' UID_MIN is not 1000, replace audit&gt;=1000 with audit&gt;=&lt;UID_MIN for your system&gt; in the Audit and Remediation procedures. Reloading the auditd config to set active settings may require a system reboot.</t>
  </si>
  <si>
    <t xml:space="preserve">Monitoring these calls from non-privileged users could provide a system administrator with evidence that inappropriate removal of files and file attributes associated with protected files is occurring. While this audit option will look at all events, system administrators will want to look for specific privileged files that are being deleted or altered. </t>
  </si>
  <si>
    <t xml:space="preserve">On a 32 bit system run the following commands: Run the following command to check the auditd .rules files: # grep delete /etc/audit/rules.d/*.rules Verify output matches: -a always,exit -F arch=b32 -S unlink -S unlinkat -S rename -S renameat -F auid&gt;=1000 -F auid!=4294967295 -k delete Run the following command to check loaded auditd rules: # auditctl -l | grep delete Verify output matches: -a always,exit -F arch=b32 -S unlink -S unlinkat -S rename -S renameat -F auid&gt;=1000 -F auid!=4294967295 -k delete On a 64 bit system run the following commands: Run the following command to check the auditd .rules files: # grep delete /etc/audit/rules.d/*.rules Verify output matches: -a always,exit -F arch=b64 -S unlink -S unlinkat -S rename -S renameat -F auid&gt;=1000 -F auid!=4294967295 -k delete -a always,exit -F arch=b32 -S unlink -S unlinkat -S rename -S renameat -F auid&gt;=1000 -F auid!=4294967295 -k delete Run the following command to check loaded auditd rules: # auditctl -l | grep delete Verify output matches: -a always,exit -F arch=b64 -S unlink -S unlinkat -S rename -S renameat -F auid&gt;=1000 -F auid!=-1 -k delete -a always,exit -F arch=b32 -S unlink -S unlinkat -S rename -S renameat -F auid&gt;=1000 -F auid!=-1 -k delete </t>
  </si>
  <si>
    <t>For 32 bit systems edit or create a file in the /etc/audit/rules.d/ directory ending in .rules Example: vi /etc/audit/rules.d/50-deletion.rules Add the following lines: -a always,exit -F arch=b32 -S unlink -S unlinkat -S rename -S renameat -F auid&gt;=1000 -F auid!=4294967295 -k delete For 64 bit systems edit or create a file in the /etc/audit/rules.d/ directory ending in .rules Example: vi /etc/audit/rules.d/50-deletion.rules Add the following lines: -a always,exit -F arch=b64 -S unlink -S unlinkat -S rename -S renameat -F auid&gt;=1000 -F auid!=4294967295 -k delete -a always,exit -F arch=b32 -S unlink -S unlinkat -S rename -S renameat -F auid&gt;=1000 -F auid!=4294967295 -k delete</t>
  </si>
  <si>
    <t>No functional impact, records file deletions</t>
  </si>
  <si>
    <t xml:space="preserve">Ensure changes to system administration scope (sudoers) is collected </t>
  </si>
  <si>
    <t>Monitor scope changes for system administrators. If the system has been properly configured to force system administrators to log in as themselves first and then use the sudo command to execute privileged commands, it is possible to monitor changes in scope. The file /etc/sudoers or a file in the /etc/sudoers.d directory will be written to when the file or its attributes have changed. Note: Reloading the auditd config to set active settings may require a system reboot.</t>
  </si>
  <si>
    <t>Changes in the /etc/sudoers file, or a file in the /etc/sudoers.d/ directory can indicate that an unauthorized change has been made to scope of system administrator activity.</t>
  </si>
  <si>
    <t>Run the following command to check the auditd .rules files: # grep scope /etc/audit/rules.d/*.rules Verify output of matches: -w /etc/sudoers -p wa -k scope -w /etc/sudoers.d/ -p wa -k scope Run the following command to check loaded auditd rules: # auditctl -l | grep scope Verify output matches: -w /etc/sudoers -p wa -k scope -w /etc/sudoers.d -p wa -k scope</t>
  </si>
  <si>
    <t>Edit or create a file in the /etc/audit/rules.d/ directory ending in .rules _Example: vi /etc/audit/rules.d/50-scope.rules Add the following lines: -w /etc/sudoers -p wa -k scope -w /etc/sudoers.d/ -p wa -k scope</t>
  </si>
  <si>
    <t>No functional impact, records sudoers modifications</t>
  </si>
  <si>
    <t xml:space="preserve">Ensure system administrator command executions (sudo) are collected </t>
  </si>
  <si>
    <t>sudo provides users with temporary elevated privileges to perform operations. Monitor the administrator with temporary elevated privileges and the operation(s) they performed.</t>
  </si>
  <si>
    <t>Creating an audit log of administrators with temporary elevated privileges and the operation(s) they performed is essential to reporting. Administrators will want to correlate the events written to the audit trail with the records written to sudo logfile to verify if unauthorized commands have been executed. Note: Systems may have been customized to change the default UID_MIN. To confirm the UID_MIN for your system, run the following command: # awk '/^\s*UID_MIN/{print $2}' /etc/login.defs If your systems' UID_MIN is not 1000, replace audit&gt;=1000 with audit&gt;=&lt;UID_MIN for your system&gt; in the Audit and Remediation procedures. Reloading the auditd config to set active settings may require a system reboot.</t>
  </si>
  <si>
    <t xml:space="preserve">On a 32 bit system run the following commands: Run the following command to verify the rules are contained in a .rules file in the /etc/audit/rules.d/ directory: # grep actions /etc/audit/rules.d/*.rules Verify the output includes: /etc/audit/rules.d/HITSS.rules:-a exit,always -F arch=b32 -C euid!=uid -F euid=0 -Fauid&gt;=1000 -F auid!=4294967295 -S execve -k actions Run the following command to verify that rules are in the running auditd config: # auditctl -l | grep actions Verify the output includes: -a always,exit -F arch=b32 -S execve -C uid!=euid -F euid=0 -F auid&gt;=1000 -F auid!=-1 -F key=actions On a 64 bit system run the following commands: Run the following command to verify the rules are contained in a .rules file in the /etc/audit/rules.d/ directory: # grep actions /etc/audit/rules.d/*.rules Verify the output includes: -a exit,always -F arch=b64 -C euid!=uid -F euid=0 -Fauid&gt;=1000 -F auid!=4294967295 -S execve -k actions -a exit,always -F arch=b32 -C euid!=uid -F euid=0 -Fauid&gt;=1000 -F auid!=4294967295 -S execve -k actions Run the following command to verify that rules are in the running auditd config: # auditctl -l | grep actions Verify the output includes: -a always,exit -F arch=b64 -S execve -C uid!=euid -F euid=0 -F auid&gt;=1000 -F auid!=-1 -F key=actions -a always,exit -F arch=b32 -S execve -C uid!=euid -F euid=0 -F auid&gt;=1000 -F auid!=-1 -F key=actions </t>
  </si>
  <si>
    <t>For 32 bit systems Edit or create a file in the /etc/audit/rules.d/ directory ending in .rules: Example: vi /etc/audit/rules.d/50-actions.rules Add the following line: -a exit,always -F arch=b32 -C euid!=uid -F euid=0 -F auid&gt;=1000 -F auid!=4294967295 -S execve -k actions For 64 bit systems Edit or create a file in the /etc/audit/rules.d/ directory ending in .rules: Example: vi /etc/audit/rules.d/50-actions.rules Add the following lines: -a always,exit -F arch=b64 -C euid!=uid -F euid=0 -F auid&gt;=1000 -F auid!=4294967295 -S execve -k actions -a always,exit -F arch=b32 -C euid!=uid -F euid=0 -F auid&gt;=1000 -F auid!=4294967295 -S execve -k actions</t>
  </si>
  <si>
    <t>May increase audit log volume for sudo usage</t>
  </si>
  <si>
    <t xml:space="preserve">Ensure kernel module loading and unloading is collected </t>
  </si>
  <si>
    <t>Monitor the loading and unloading of kernel modules. The programs insmod (install a kernel module), rmmod (remove a kernel module), and modprobe (a more sophisticated program to load and unload modules, as well as some other features) control loading and unloading of modules. The init_module (load a module) and delete_module (delete a module) system calls control loading and unloading of modules. Any execution of the loading and unloading module programs and system calls will trigger an audit record with an identifier of "modules". Note: Reloading the auditd config to set active settings requires the auditd service to be restarted, and may require a system reboot.</t>
  </si>
  <si>
    <t xml:space="preserve">Monitoring the use of insmod , rmmod and modprobe could provide system administrators with evidence that an unauthorized user loaded or unloaded a kernel module, possibly compromising the security of the system. Monitoring of the init_module and delete_module system calls would reflect an unauthorized user attempting to use a different program to load and unload modules. </t>
  </si>
  <si>
    <t>On a 32 bit system run the following commands: Run the following command to check the auditd .rules files: # grep modules /etc/audit/rules.d/*.rules Verify output matches: -w /sbin/insmod -p x -k modules -w /sbin/rmmod -p x -k modules -w /sbin/modprobe -p x -k modules -a always,exit -F arch=b32 -S init_module -S delete_module -k modules Run the following command to check loaded auditd rules: # auditctl -l | grep modules Verify output matches: -w /sbin/insmod -p x -k modules -w /sbin/rmmod -p x -k modules -w /sbin/modprobe -p x -k modules -a always,exit -F arch=b32 -S init_module,delete_module -F key=modules On a 64 bit system run the following commands: Run the following command to check the auditd .rules files: # grep modules /etc/audit/rules.d/*.rules Verify output matches: -w /sbin/insmod -p x -k modules -w /sbin/rmmod -p x -k modules -w /sbin/modprobe -p x -k modules -a always,exit -F arch=b64 -S init_module -S delete_module -k modules Run the following command to check loaded auditd rules: # auditctl -l | grep modules Verify output matches: -w /sbin/insmod -p x -k modules -w /sbin/rmmod -p x -k modules -w /sbin/modprobe -p x -k modules -a always,exit -F arch=b64 -S init_module,delete_module -F key=modules</t>
  </si>
  <si>
    <t>For 32 bit systems Edit or create a file in the /etc/audit/rules.d/ directory ending in .rules Example: vi /etc/audit/rules.d/50-modules.rules Add the following lines: -w /sbin/insmod -p x -k modules -w /sbin/rmmod -p x -k modules -w /sbin/modprobe -p x -k modules -a always,exit -F arch=b32 -S init_module -S delete_module -k modules For 64 bit systems Edit or create a file in the /etc/audit/rules.d/ directory ending in .rules Example: vi /etc/audit/rules.d/50-modules.rules Add the following lines: -w /sbin/insmod -p x -k modules -w /sbin/rmmod -p x -k modules -w /sbin/modprobe -p x -k modules -a always,exit -F arch=b64 -S init_module -S delete_module -k modules</t>
  </si>
  <si>
    <t>No functional impact, records kernel module operations</t>
  </si>
  <si>
    <t xml:space="preserve">Ensure the audit configuration is immutable </t>
  </si>
  <si>
    <t>Set system audit so that audit rules cannot be modified with auditctl . Setting the flag "-e 2" forces audit to be put in immutable mode. Audit changes can only be made on system reboot. Note: This setting will require the system to be rebooted to update the active auditd configuration settings.</t>
  </si>
  <si>
    <t>In immutable mode, unauthorized users cannot execute changes to the audit system to potentially hide malicious activity and then put the audit rules back. Users would most likely notice a system reboot and that could alert administrators of an attempt to make unauthorized audit changes.</t>
  </si>
  <si>
    <t>Run the following command and verify output matches: # grep "^\s*[^#]" /etc/audit/rules.d/*.rules | tail -1 -e 2</t>
  </si>
  <si>
    <t xml:space="preserve">Edit or create the file /etc/audit/rules.d/99-finalize.rules and add the following line at the end of the file: -e 2 </t>
  </si>
  <si>
    <t>Makes audit configuration immutable until reboot</t>
  </si>
  <si>
    <t xml:space="preserve">Ensure rsyslog is installed </t>
  </si>
  <si>
    <t>The rsyslog software is a recommended replacement to the original syslogd daemon. rsyslog provides improvements over syslogd, including:  connection-oriented (i.e. TCP) transmission of logs  The option to log to database formats  Encryption of log data en route to a central logging server</t>
  </si>
  <si>
    <t>The security enhancements of rsyslog such as connection-oriented (i.e. TCP) transmission of logs, the option to log to database formats, and the encryption of log data en route to a central logging server) justify installing and configuring the package.</t>
  </si>
  <si>
    <t xml:space="preserve">Run the following command to Verify rsyslog is installed: # rpm -q rsyslog rsyslog-&lt;version&gt; </t>
  </si>
  <si>
    <t>#!/usr/bin/env bash
echo "[156–165] Verificações de logging e integridade"
echo "[156] Verifique se o rsyslog está instalado"
rpm -q rsyslog &amp;&gt;/dev/null &amp;&amp; echo "✅ APROVADO" || echo "⚠️ REPROVADO"
echo "[157] Verifique se o rsyslog está habilitado e em execução"
systemctl is-enabled rsyslog &amp;&gt;/dev/null &amp;&amp; systemctl is-active rsyslog &amp;&gt;/dev/null &amp;&amp; echo "✅ APROVADO" || echo "⚠️ REPROVADO"
echo "[158] Verifique se as permissões padrão de arquivos de log estão configuradas"
grep -q "FileCreateMode 0640" /etc/rsyslog.conf /etc/rsyslog.d/*.conf 2&gt;/dev/null &amp;&amp; echo "✅ APROVADO" || echo "⚠️ REPROVADO"
echo "[159] Verifique se o rsyslog está configurado adequadamente"
[ -s /etc/rsyslog.conf ] &amp;&amp; echo "✅ APROVADO" || echo "⚠️ REPROVADO"
echo "[160] Verifique se o rsyslog envia logs para host remoto"
grep -Eq '@@?[^ ]+' /etc/rsyslog.conf /etc/rsyslog.d/*.conf 2&gt;/dev/null &amp;&amp; echo "✅ APROVADO" || echo "⚠️ REPROVADO"
echo "[161] Verifique se o rsyslog aceita logs remotos apenas quando designado"
grep -q "imtcp" /etc/rsyslog.conf /etc/rsyslog.d/*.conf 2&gt;/dev/null &amp;&amp; echo "✅ APROVADO" || echo "⚠️ REPROVADO"
echo "[162] Verifique se o journald encaminha logs para rsyslog"
grep -q "ForwardToSyslog=yes" /etc/systemd/journald.conf 2&gt;/dev/null &amp;&amp; echo "✅ APROVADO" || echo "⚠️ REPROVADO"
echo "[163] Verifique se o journald comprime logs grandes"
grep -q "Compress=yes" /etc/systemd/journald.conf 2&gt;/dev/null &amp;&amp; echo "✅ APROVADO" || echo "⚠️ REPROVADO"
echo "[164] Verifique se o journald grava logs em disco persistente"
grep -q "Storage=persistent" /etc/systemd/journald.conf 2&gt;/dev/null &amp;&amp; echo "✅ APROVADO" || echo "⚠️ REPROVADO"
echo "[165] Verifique se as permissões dos arquivos de log estão corretas"
find /var/log -type f ! -perm 0640 -exec echo "⚠️ REPROVADO - Corrigir permissões em {}" \; | grep . || echo "✅ APROVADO"
echo "[166] Verifique se o logrotate está configurado"
[ -s /etc/logrotate.conf ] &amp;&amp; ls /etc/logrotate.d/* &amp;&gt;/dev/null &amp;&amp; echo "✅ APROVADO" || echo "⚠️ REPROVADO"</t>
  </si>
  <si>
    <t>Run the following command to install rsyslog: # yum install rsyslog</t>
  </si>
  <si>
    <t>#!/usr/bin/env bash
echo "[156–166] Remediação automática segura - Rsyslog, Journald e Logrotate"
# 156 - Ensure rsyslog is installed
echo "[156] Garantindo que o rsyslog esteja instalado"
if ! rpm -q rsyslog &amp;&gt;/dev/null; then
  dnf install -y rsyslog &amp;&amp; echo "✅ rsyslog instalado com sucesso"
else
  echo "✅ rsyslog já instalado"
fi
# 157 - Ensure rsyslog service is enabled and running
echo "[157] Garantindo que o rsyslog esteja habilitado e em execução"
if ! systemctl is-enabled rsyslog &amp;&gt;/dev/null || ! systemctl is-active rsyslog &amp;&gt;/dev/null; then
  systemctl enable --now rsyslog &amp;&amp; echo "✅ rsyslog habilitado e iniciado"
else
  echo "✅ rsyslog já ativo"
fi
# 158 - Ensure default file permissions configured
echo "[158] Garantindo permissões padrão de log (0640)"
if grep -q "FileCreateMode" /etc/rsyslog.conf /etc/rsyslog.d/*.conf 2&gt;/dev/null; then
  sed -i 's/^.*FileCreateMode.*/$FileCreateMode 0640/' /etc/rsyslog.conf
else
  echo '$FileCreateMode 0640' &gt;&gt; /etc/rsyslog.conf
fi
echo "✅ FileCreateMode configurado"
# 159 - Ensure logging is configured
echo "[159] Verifique se o rsyslog está configurado corretamente"
[ -s /etc/rsyslog.conf ] &amp;&amp; echo "✅ Arquivo de configuração presente" || echo "⚠️ REPROVADO - Manual: revise /etc/rsyslog.conf conforme política do site"
# 160 - Ensure rsyslog sends logs to remote host
echo "[160] Verifique se o envio remoto de logs está configurado"
if grep -Eq '@@?[^ ]+' /etc/rsyslog.conf /etc/rsyslog.d/*.conf 2&gt;/dev/null; then
  echo "✅ Envio remoto configurado"
else
  echo "⚠️ Manual — adicione linha de envio remoto no formato: *.* @@&lt;ip_loghost&gt;:514"
fi
# 161 - Ensure remote messages accepted only on log hosts
echo "[161] Verifique se o rsyslog aceita logs remotos apenas quando designado"
if grep -q "imtcp" /etc/rsyslog.conf /etc/rsyslog.d/*.conf 2&gt;/dev/null; then
  echo "✅ Host configurado para aceitar logs"
else
  echo "⚠️ Manual — habilite apenas em log hosts: adicione '$ModLoad imtcp' e '$InputTCPServerRun 514' quando aplicável"
fi
# 162 - Ensure journald forwards logs to rsyslog
echo "[162] Garantindo encaminhamento do journald para o rsyslog"
if grep -q "ForwardToSyslog=yes" /etc/systemd/journald.conf 2&gt;/dev/null; then
  echo "✅ ForwardToSyslog já configurado"
else
  sed -i '/^#*ForwardToSyslog/d' /etc/systemd/journald.conf
  echo "ForwardToSyslog=yes" &gt;&gt; /etc/systemd/journald.conf
  systemctl restart systemd-journald
  echo "✅ Encaminhamento habilitado"
fi
# 163 - Ensure journald compresses large logs
echo "[163] Garantindo compressão de logs do journald"
if grep -q "Compress=yes" /etc/systemd/journald.conf 2&gt;/dev/null; then
  echo "✅ Compressão já configurada"
else
  sed -i '/^#*Compress/d' /etc/systemd/journald.conf
  echo "Compress=yes" &gt;&gt; /etc/systemd/journald.conf
  systemctl restart systemd-journald
  echo "✅ Compressão habilitada"
fi
# 164 - Ensure journald stores logs persistently
echo "[164] Garantindo persistência dos logs do journald"
if grep -q "Storage=persistent" /etc/systemd/journald.conf 2&gt;/dev/null; then
  echo "✅ Persistência já configurada"
else
  sed -i '/^#*Storage/d' /etc/systemd/journald.conf
  echo "Storage=persistent" &gt;&gt; /etc/systemd/journald.conf
  systemctl restart systemd-journald
  echo "✅ Configuração de armazenamento persistente aplicada"
fi
echo "[165] Corrigindo permissões em /var/log conforme CIS/HITSS"
echo "✅ Aplicando 0640 em arquivos e 0750 em diretórios dentro de /var/log..."
find /var/log -type d -exec chmod 0750 {} \; 2&gt;/dev/null
find /var/log -type f -exec chmod 0640 {} \; 2&gt;/dev/null
echo "✅ Permissões ajustadas com sucesso"
# 166 - Ensure logrotate is configured
echo "[166] Verifique se o logrotate está configurado"
if [ -s /etc/logrotate.conf ] &amp;&amp; ls /etc/logrotate.d/* &amp;&gt;/dev/null; then
  echo "✅ Logrotate configurado"
else
  echo "⚠️ Manual — revise /etc/logrotate.conf e /etc/logrotate.d/* conforme política de retenção"
fi</t>
  </si>
  <si>
    <t>No functional impact, installs rsyslog service</t>
  </si>
  <si>
    <t xml:space="preserve">Ensure rsyslog Service is enabled and running </t>
  </si>
  <si>
    <t>rsyslog needs to be enabled and running to perform logging</t>
  </si>
  <si>
    <t>If the rsyslog service is not activated the system may default to the syslogd service or lack logging instead.</t>
  </si>
  <si>
    <t>Run one of the following commands to verify rsyslog is enabled: # systemctl is-enabled rsyslog enabled Run the following command to verify that rsyslog is running: # systemctl status rsyslog | grep 'active (running) ' Active: active (running) since &lt;Day date time&gt;</t>
  </si>
  <si>
    <t>Run the following command to enable and start rsyslog: # systemctl --now enable rsyslog</t>
  </si>
  <si>
    <t>No functional impact, enables rsyslog service</t>
  </si>
  <si>
    <t xml:space="preserve">Ensure rsyslog default file permissions configured </t>
  </si>
  <si>
    <t>rsyslog will create logfiles that do not already exist on the system. This setting controls what permissions will be applied to these newly created files. The $FileCreateMode parameter specifies the file creation mode with which rsyslogd creates new files. If not specified, the value 0644 is used. Notes:  The value given must always be a 4-digit octal number, with the initial digit being zero.  This setting can be overridden by a less restrictive setting in any file ending in .conf in the /etc/rsyslog.d/ directory</t>
  </si>
  <si>
    <t>It is important to ensure that log files have the correct permissions to ensure that sensitive data is archived and protected.</t>
  </si>
  <si>
    <t>Run the following command and verify that $FileCreateMode is 0640 or more restrictive: # grep ^\$FileCreateMode /etc/rsyslog.conf /etc/rsyslog.d/*.conf $FileCreateMode 0640 Verify that no results return with a less restrictive file mode</t>
  </si>
  <si>
    <t>Edit the /etc/rsyslog.conf and /etc/rsyslog.d/*.conf files and set $FileCreateMode to 0640 or more restrictive: $FileCreateMode 0640</t>
  </si>
  <si>
    <t>No functional impact, enforces secure log file permissions</t>
  </si>
  <si>
    <t>Ensure logging is configured</t>
  </si>
  <si>
    <t>The /etc/rsyslog.conf and /etc/rsyslog.d/*.conf files specifies rules for logging and which files are to be used to log certain classes of messages.</t>
  </si>
  <si>
    <t>A great deal of important security-related information is sent via rsyslog (e.g., successful and failed su attempts, failed login attempts, root login attempts, etc.).</t>
  </si>
  <si>
    <t xml:space="preserve">Review the contents of the /etc/rsyslog.conf and /etc/rsyslog.d/*.conf files to ensure appropriate logging is set. In addition, run the following command and verify that the log files are logging information: # ls -l /var/log/ </t>
  </si>
  <si>
    <t>Edit the following lines in the /etc/rsyslog.conf and /etc/rsyslog.d/*.conf files as appropriate for your environment: *.emerg :omusrmsg:* auth,authpriv.* /var/log/secure mail.* -/var/log/mail mail.info -/var/log/mail.info mail.warning -/var/log/mail.warn mail.err /var/log/mail.err news.crit -/var/log/news/news.crit news.err -/var/log/news/news.err news.notice -/var/log/news/news.notice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t>
  </si>
  <si>
    <t>Manual configuration may affect log routing</t>
  </si>
  <si>
    <t xml:space="preserve">Ensure rsyslog is configured to send logs to a remote log host </t>
  </si>
  <si>
    <t>The rsyslog utility supports the ability to send logs it gathers to a remote log host running syslogd(8) or to receive messages from remote hosts, reducing administrative overhead. Note: Ensure that the selection of logfiles being sent follows local site policy</t>
  </si>
  <si>
    <t>Storing log data on a remote host protects log integrity from local attacks. If an attacker gains root access on the local system, they could tamper with or remove log data that is stored on the local system</t>
  </si>
  <si>
    <t xml:space="preserve">Review the /etc/rsyslog.conf and /etc/rsyslog.d/*.conf files and verify that logs are sent to a central host. # grep -E '^\s*([^#]+\s+)?action\(([^#]+\s+)?\btarget=\"?[^#"]+\"?\b' /etc/rsyslog.conf /etc/rsyslog.d/*.conf Output should include target=&lt;FQDN or IP of remote loghost&gt; OR # grep -E '^[^#]\s*\S+\.\*\s+@' /etc/rsyslog.conf /etc/rsyslog.d/*.conf Output should include either the FQDN or the IP of the remote loghost </t>
  </si>
  <si>
    <t>Edit the /etc/rsyslog.conf and /etc/rsyslog.d/*.conf files and add one of the following lines: Newer syntax: &lt;files to sent to the remote log server&gt; action(type="omfwd" target="&lt;FQDN or ip of loghost&gt;" port="&lt;port number&gt;" protocol="tcp" action.resumeRetryCount="&lt;number of re-tries&gt;" queue.type="LinkedList" queue.size=&lt;number of messages to queue&gt;") Example: *.* action(type="omfwd" target="192.168.2.100" port="514" protocol="tcp" action.resumeRetryCount="100" queue.type="LinkedList" queue.size="1000") Older syntax: *.* @@&lt;FQDN or ip of loghost&gt; Example: *.* @@192.168.2.100 Run the following command to reload the rsyslog configuration: # systemctl restart rsyslog</t>
  </si>
  <si>
    <t>Network issues may interrupt remote log delivery</t>
  </si>
  <si>
    <t>Ensure remote rsyslog messages are only accepted on designated log hosts.</t>
  </si>
  <si>
    <t>By default, rsyslog does not listen for log messages coming in from remote systems. The ModLoad tells rsyslog to load the imtcp.so module so it can listen over a network via TCP. The InputTCPServerRun option instructs rsyslogd to listen on the specified TCP port. Note: The $ModLoad imtcp line can have the .so extension added to the end of the module, or use the full path to the module.</t>
  </si>
  <si>
    <t>The guidance in the section ensures that remote log hosts are configured to only accept rsyslog data from hosts within the specified domain and that those systems that are not designed to be log hosts do not accept any remote rsyslog messages. This provides protection from spoofed log data and ensures that system administrators are reviewing reasonably complete syslog data in a central location.</t>
  </si>
  <si>
    <t>Run the following commands and verify the resulting lines are uncommented on designated log hosts and commented or removed on all others: # grep '$ModLoad imtcp' /etc/rsyslog.conf /etc/rsyslog.d/*.conf $ModLoad imtcp # grep '$InputTCPServerRun' /etc/rsyslog.conf /etc/rsyslog.d/*.conf $InputTCPServerRun 514</t>
  </si>
  <si>
    <t>For hosts that are designated as log hosts, edit the /etc/rsyslog.conf file and un- comment or add the following lines: $ModLoad imtcp $InputTCPServerRun 514 For hosts that are not designated as log hosts, edit the /etc/rsyslog.conf file and comment or remove the following lines: # $ModLoad imtcp # $InputTCPServerRun 514 Run the following command to reload the rsyslogd configuration: # systemctl restart rsyslog</t>
  </si>
  <si>
    <t>Misconfiguration may expose log ports to network</t>
  </si>
  <si>
    <t xml:space="preserve">Ensure journald is configured to send logs to rsyslog </t>
  </si>
  <si>
    <t>Data from journald may be stored in volatile memory or persisted locally on the server. Utilities exist to accept remote export of journald logs, however, use of the rsyslog service provides a consistent means of log collection and export. Notes:  This recommendation assumes that recommendation 4.2.1.5, "Ensure rsyslog is configured to send logs to a remote log host" has been implemented.  The main configuration file /etc/systemd/journald.conf is read before any of the custom *.conf files. If there are custom configs present, they override the main configuration parameters  As noted in the journald man pages: journald logs may be exported to rsyslog either through the process mentioned here, or through a facility like systemd- journald.service. There are trade-offs involved in each implementation, where ForwardToSyslog will immediately capture all events (and forward to an external log server, if properly configured), but may not capture all boot-up activities. Mechanisms such as systemd-journald.service, on the other hand, will record bootup events, but may delay sending the information to rsyslog, leading to the potential for log manipulation prior to export. Be aware of the limitations of all tools employed to secure a system.</t>
  </si>
  <si>
    <t>Storing log data on a remote host protects log integrity from local attacks. If an attacker gains root access on the local system, they could tamper with or remove log data that is stored on the local system.</t>
  </si>
  <si>
    <t xml:space="preserve">Review /etc/systemd/journald.conf and verify that logs are forwarded to syslog # grep -E ^\s*ForwardToSyslog /etc/systemd/journald.conf ForwardToSyslog=yes </t>
  </si>
  <si>
    <t>Edit the /etc/systemd/journald.conf file and add the following line: ForwardToSyslog=yes</t>
  </si>
  <si>
    <t>No functional impact, forwards journald logs to rsyslog</t>
  </si>
  <si>
    <t xml:space="preserve">Ensure journald is configured to compress large log files </t>
  </si>
  <si>
    <t>The journald system includes the capability of compressing overly large files to avoid filling up the system with logs or making the logs unmanageably large. Note: The main configuration file /etc/systemd/journald.conf is read before any of the custom *.conf files. If there are custom configs present, they override the main configuration parameters</t>
  </si>
  <si>
    <t>Uncompressed large files may unexpectedly fill a filesystem leading to resource unavailability. Compressing logs prior to write can prevent sudden, unexpected filesystem impacts.</t>
  </si>
  <si>
    <t>Review /etc/systemd/journald.conf and verify that large files will be compressed: # grep -E ^\s*Compress /etc/systemd/journald.conf Compress=yes</t>
  </si>
  <si>
    <t>Edit the /etc/systemd/journald.conf file and add the following line: Compress=yes</t>
  </si>
  <si>
    <t>No functional impact, enables compression for large logs</t>
  </si>
  <si>
    <t xml:space="preserve">Ensure journald is configured to write logfiles to persistent disk </t>
  </si>
  <si>
    <t>Data from journald may be stored in volatile memory or persisted locally on the server. Logs in memory will be lost upon a system reboot. By persisting logs to local disk on the server they are protected from loss. Note: The main configuration file /etc/systemd/journald.conf is read before any of the custom *.conf files. If there are custom configs present, they override the main configuration parameters</t>
  </si>
  <si>
    <t>Writing log data to disk will provide the ability to forensically reconstruct events which may have impacted the operations or security of a system even after a system crash or reboot.</t>
  </si>
  <si>
    <t>Review /etc/systemd/journald.conf and verify that logs are persisted to disk: # grep -E ^\s*Storage /etc/systemd/journald.conf Storage=persistent</t>
  </si>
  <si>
    <t>Edit the /etc/systemd/journald.conf file and add the following line: Storage=persistent</t>
  </si>
  <si>
    <t>No functional impact, ensures persistent log storage</t>
  </si>
  <si>
    <t>Ensure permissions on all logfiles are configured</t>
  </si>
  <si>
    <t>Log files stored in /var/log/ contain logged information from many services on the system, or on log hosts others as well.</t>
  </si>
  <si>
    <t>It is important to ensure that log files have the correct permissions to ensure that sensitive data is archived and protected. Other/world should not have the ability to view this information. Group should not have the ability to modify this information.</t>
  </si>
  <si>
    <t>Run the following command and verify that other has no permissions on any files and group does not have write or execute permissions on any files: # find /var/log -type f -perm /g+wx,o+rwx -exec ls -l {} \; Nothing should be returned</t>
  </si>
  <si>
    <t xml:space="preserve">Run the following commands to set permissions on all existing log files: # find /var/log -type f -exec chmod g-wx,o-rwx "{}" + Note: The configuration for your logging software or services may need to also be modified for any logs that had incorrect permissions, otherwise, the permissions may be reverted to the incorrect permissions </t>
  </si>
  <si>
    <t>Incorrect permissions may break log readers or agents</t>
  </si>
  <si>
    <t>Ensure logrotate is configured</t>
  </si>
  <si>
    <t>The system includes the capability of rotating log files regularly to avoid filling up the system with logs or making the logs unmanageably large. The file /etc/logrotate.d/syslog is the configuration file used to rotate log files created by syslog or rsyslog. Note: If no maxage setting is set for logrotate a situation can occur where logrotate is interrupted and fails to delete rotated logfiles. It is recommended to set this to a value greater than the longest any log file should exist on your system to ensure that any such logfile is removed but standard rotation settings are not overridden.</t>
  </si>
  <si>
    <t>By keeping the log files smaller and more manageable, a system administrator can easily archive these files to another system and spend less time looking through inordinately large log files.</t>
  </si>
  <si>
    <t>Review /etc/logrotate.conf and /etc/logrotate.d/* and verify logs are rotated according to site policy.</t>
  </si>
  <si>
    <t>Edit /etc/logrotate.conf and /etc/logrotate.d/* to ensure logs are rotated according to site policy.</t>
  </si>
  <si>
    <t>No functional impact, rotates logs per retention policy</t>
  </si>
  <si>
    <t xml:space="preserve">Ensure cron daemon is enabled and running </t>
  </si>
  <si>
    <t>The cron daemon is used to execute batch jobs on the system.</t>
  </si>
  <si>
    <t>While there may not be user jobs that need to be run on the system, the system does have maintenance jobs that may include security monitoring that have to run. If another method for scheduling tasks is not being used, cron is used to execute them, and needs to be enabled and running.</t>
  </si>
  <si>
    <t>If cron is installed: Run the following commands to verify cron is enabled and running: # systemctl is-enabled crond enabled # systemctl status crond | grep 'Active: active (running) ' Active: active (running) since &lt;Day Date Time&gt;</t>
  </si>
  <si>
    <t>#!/usr/bin/env bash
echo "[167–175] Verificações de configuração do agendador Cron e At"
# 167 - Ensure cron daemon is enabled and running
echo "[167] Verifique se o serviço cron está habilitado e em execução"
systemctl is-enabled crond &amp;&gt;/dev/null &amp;&amp; systemctl is-active crond &amp;&gt;/dev/null &amp;&amp; echo "✅ APROVADO" || echo "⚠️ REPROVADO"
# 168 - Ensure permissions on /etc/crontab are configured
echo "[168] Verifique permissões de /etc/crontab"
[ -f /etc/crontab ] &amp;&amp; stat -c "%a" /etc/crontab | grep -q "^600$" &amp;&amp; echo "✅ APROVADO" || echo "⚠️ REPROVADO"
# 169 - Ensure permissions on /etc/cron.hourly are configured
echo "[169] Verifique permissões de /etc/cron.hourly"
[ -d /etc/cron.hourly ] &amp;&amp; stat -c "%a" /etc/cron.hourly | grep -q "^700$" &amp;&amp; echo "✅ APROVADO" || echo "⚠️ REPROVADO"
# 170 - Ensure permissions on /etc/cron.daily are configured
echo "[170] Verifique permissões de /etc/cron.daily"
[ -d /etc/cron.daily ] &amp;&amp; stat -c "%a" /etc/cron.daily | grep -q "^700$" &amp;&amp; echo "✅ APROVADO" || echo "⚠️ REPROVADO"
# 171 - Ensure permissions on /etc/cron.weekly are configured
echo "[171] Verifique permissões de /etc/cron.weekly"
[ -d /etc/cron.weekly ] &amp;&amp; stat -c "%a" /etc/cron.weekly | grep -q "^700$" &amp;&amp; echo "✅ APROVADO" || echo "⚠️ REPROVADO"
# 172 - Ensure permissions on /etc/cron.monthly are configured
echo "[172] Verifique permissões de /etc/cron.monthly"
[ -d /etc/cron.monthly ] &amp;&amp; stat -c "%a" /etc/cron.monthly | grep -q "^700$" &amp;&amp; echo "✅ APROVADO" || echo "⚠️ REPROVADO"
# 173 - Ensure permissions on /etc/cron.d are configured
echo "[173] Verifique permissões de /etc/cron.d"
[ -d /etc/cron.d ] &amp;&amp; stat -c "%a" /etc/cron.d | grep -q "^700$" &amp;&amp; echo "✅ APROVADO" || echo "⚠️ REPROVADO"
# 174 - Ensure cron is restricted to authorized users
echo "[174] Verifique restrição de uso do cron"
[ -f /etc/cron.allow ] &amp;&amp; [ ! -f /etc/cron.deny ] &amp;&amp; echo "✅ APROVADO" || echo "⚠️ REPROVADO"
# 175 - Ensure at is restricted to authorized users
echo "[175] Verifique restrição de uso do at"
[ -f /etc/at.allow ] &amp;&amp; [ ! -f /etc/at.deny ] &amp;&amp; echo "✅ APROVADO" || echo "⚠️ REPROVADO"</t>
  </si>
  <si>
    <t xml:space="preserve">Run the following command to enable and start cron: # systemctl --now enable crond OR Run the following command to remove cron: # yum remove cronie </t>
  </si>
  <si>
    <t>#!/usr/bin/env bash
echo "[167–174] Remediação avançada - Cron e At (idempotente + backup)"
# Função de backup leve
backup_file() {
    local path="$1"
    [[ -e "$path" ]] &amp;&amp; cp -p "$path" "${path}.bkp.$(date +%F_%H%M%S)" &amp;&amp; echo "[🗂️ BACKUP] $path salvo."
}
# Função para ativar cron
ativar_cron() {
    local service_name
    service_name=$(systemctl list-unit-files | awk '$1~/^crond?\.service/{print $1}' | head -n1)
    if [[ -n "$service_name" ]]; then
        systemctl unmask "$service_name" &amp;&gt;/dev/null
        if systemctl --now enable "$service_name" &amp;&gt;/dev/null; then
            echo "[✅ SUCESSO] Serviço '$service_name' habilitado e em execução."
        else
            echo "[❌ FALHA] Não foi possível ativar '$service_name'."
        fi
    else
        echo "[⚠️ IGNORADO] Nenhum serviço cron detectado."
    fi
}
# Função para corrigir permissões idempotente
corrigir_permissoes() {
    local path="$1"
    local owner="$2"
    local group="$3"
    local mode="$4"
    if [[ -e "$path" ]]; then
        local current_mode current_owner current_group
        current_mode=$(stat -c "%a" "$path")
        current_owner=$(stat -c "%U" "$path")
        current_group=$(stat -c "%G" "$path")
        if [[ "$current_mode" == "$mode" &amp;&amp; "$current_owner" == "$owner" &amp;&amp; "$current_group" == "$group" ]]; then
            echo "[ℹ️ OK] $path já conforme (owner=$owner, group=$group, mode=$mode)"
        else
            backup_file "$path"
            chown "$owner:$group" "$path" &amp;&amp; chmod "$mode" "$path"
            echo "[✅ SUCESSO] Permissões corrigidas em $path (owner=$owner, group=$group, mode=$mode)"
        fi
    else
        echo "[⚠️ IGNORADO] $path não existe."
    fi
}
# Execução
ativar_cron
corrigir_permissoes /etc/crontab root root 600
corrigir_permissoes /etc/cron.hourly root root 700
corrigir_permissoes /etc/cron.daily root root 700
corrigir_permissoes /etc/cron.weekly root root 700
corrigir_permissoes /etc/cron.monthly root root 700
corrigir_permissoes /etc/cron.d root root 700
# Criar /etc/cron.allow se não existir
if [[ ! -e "/etc/cron.allow" ]]; then
    touch /etc/cron.allow &amp;&amp; echo "[✅ SUCESSO] /etc/cron.allow criado."
fi
corrigir_permissoes /etc/cron.allow root root 640
# Corrigir deny — agora remove em vez de ajustar
[[ -e /etc/cron.deny ]] &amp;&amp; cp -p /etc/cron.deny /etc/cron.deny.bkp.$(date +%F_%H%M%S) &amp;&amp; rm -f /etc/cron.deny &amp;&amp; echo "[✅ SUCESSO] /etc/cron.deny removido (restrição via cron.allow aplicada)" || echo "[ℹ️ OK] /etc/cron.deny não presente — conforme esperado"
echo "[ℹ️ FIM] Remediação de cron concluída com sucesso."
exit 0</t>
  </si>
  <si>
    <t xml:space="preserve">Ensure permissions on /etc/crontab are configured </t>
  </si>
  <si>
    <t>The /etc/crontab file is used by cron to control its own jobs. The commands in this item make sure that root is the user and group owner of the file and that only the owner can access the file.</t>
  </si>
  <si>
    <t>This file contains information on what system jobs are run by cron. Write access to these files could provide unprivileged users with the ability to elevate their privileges. Read access to these files could provide users with the ability to gain insight on system jobs that run on the system and could provide them a way to gain unauthorized privileged access.</t>
  </si>
  <si>
    <t>If cron is installed: Run the following command and verify Uid and Gid are both 0/root and Access does not grant permissions to group or other: # stat /etc/crontab Access: (0600/-rw-------) Uid: ( 0/ root) Gid: ( 0/ root)</t>
  </si>
  <si>
    <t xml:space="preserve">Run the following commands to set ownership and permissions on /etc/crontab: # chown root:root /etc/crontab # chmod u-x,og-rwx /etc/crontab OR Run the following command to remove cron: # yum remove cronie </t>
  </si>
  <si>
    <t xml:space="preserve">Ensure permissions on /etc/cron.hourly are configured </t>
  </si>
  <si>
    <t>This directory contains system cron jobs that need to run on an hourly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</si>
  <si>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</si>
  <si>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 xml:space="preserve">If cron is installed: Run the following command and verify Uid and Gid are both 0/root and Access does not grant permissions to group or other : # stat /etc/cron.hourly/ Access: (0700/drwx------) Uid: ( 0/ root) Gid: ( 0/ root) </t>
  </si>
  <si>
    <t>Run the following commands to set ownership and permissions on the /etc/cron.hourly/ directory: # chown root:root /etc/cron.hourly/ # chmod og-rwx /etc/cron.hourly/ OR Run the following command to remove cron # yum remove cronie</t>
  </si>
  <si>
    <t xml:space="preserve">Ensure permissions on /etc/cron.daily are configured </t>
  </si>
  <si>
    <t>The /etc/cron.daily directory contains system cron jobs that need to run on a daily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</si>
  <si>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 xml:space="preserve">If cron is installed: Run the following command and verify Uid and Gid are both 0/root and Access does not grant permissions to group or other : # stat /etc/cron.daily/ Access: (0700/drwx------) Uid: ( 0/ root) Gid: ( 0/ root) </t>
  </si>
  <si>
    <t>Run the following commands to set ownership and permissions on /etc/cron.daily directory: # chown root:root /etc/cron.daily # chmod og-rwx /etc/cron.daily OR Run the following command to remove cron: # yum remove cronie</t>
  </si>
  <si>
    <t xml:space="preserve">Ensure permissions on /etc/cron.weekly are configured </t>
  </si>
  <si>
    <t>The /etc/cron.weekly directory contains system cron jobs that need to run on a weekly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</si>
  <si>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If cron is installed Run the following command and verify Uid and Gid are both 0/root and Access does not grant permissions to group or other : # stat /etc/cron.weekly Access: (0700/drwx------) Uid: ( 0/ root) Gid: ( 0/ root)</t>
  </si>
  <si>
    <t>Run the following commands to set ownership and permissions on /etc/cron.weekly/ directory: # chown root:root /etc/cron.weekly/ # chmod og-rwx /etc/cron.weekly/ OR Run the following command to remove cron: # yum remove cronie</t>
  </si>
  <si>
    <t xml:space="preserve">Ensure permissions on /etc/cron.monthly are configured </t>
  </si>
  <si>
    <t>The /etc/cron.monthly directory contains system cron jobs that need to run on a monthly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</si>
  <si>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If cron is installed: Run the following command and verify Uid and Gid are both 0/root and Access does not grant permissions to group or other: # stat /etc/cron.monthly/ Access: (0700/drwx------) Uid: ( 0/ root) Gid: ( 0/ root)</t>
  </si>
  <si>
    <t>Run the following commands to set ownership and permissions on /etc/cron.monthly directory: # chown root:root /etc/cron.monthly # chmod og-rwx /etc/cron.monthly OR Run the following command to remove cron: # yum remove cronie</t>
  </si>
  <si>
    <t xml:space="preserve">Ensure permissions on /etc/cron.d are configured </t>
  </si>
  <si>
    <t>The /etc/cron.d/ directory contains system cron jobs that need to run in a similar manner to the hourly, daily weekly and monthly jobs from /etc/crontab , but require more granular control as to when they run.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</si>
  <si>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If cron is installed: Run the following command and verify Uid and Gid are both 0/root and Access does not grant permissions to group or other : # stat /etc/cron.d Access: (0700/drwx------) Uid: ( 0/ root) Gid: ( 0/ root)</t>
  </si>
  <si>
    <t>Run the following commands to set ownership and permissions on /etc/cron.d directory: # chown root:root /etc/cron.d # chmod og-rwx /etc/cron.d OR Run the following command to remove cron: # yum remove cronie</t>
  </si>
  <si>
    <t xml:space="preserve">Ensure cron is restricted to authorized users </t>
  </si>
  <si>
    <t>If cron is installed in the system, configure /etc/cron.allow to allow specific users to use these services. If /etc/cron.allow does not exist, then /etc/cron.deny is checked. Any user not specifically defined in those files is allowed to use cron. By removing the file, only users in /etc/cron.allow are allowed to use cron. Note: Even though a given user is not listed in cron.allow, cron jobs can still be run as that user. The cron.allow file only controls administrative access to the crontab command for scheduling and modifying cron jobs.</t>
  </si>
  <si>
    <t>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t>
  </si>
  <si>
    <t>If cron is installed: Run the following command and verify /etc/cron.deny does not exist: # stat /etc/cron.deny stat: cannot stat `/etc/cron.deny': No such file or directory Run the following command and verify Uid and Gid are both 0/root and Access does not grant permissions to group or other for /etc/cron.allow: # stat /etc/cron.allow Access: (0600/-rw-------) Uid: ( 0/ root) Gid: ( 0/ root)</t>
  </si>
  <si>
    <t>Run the following command to remove /etc/cron.deny: # rm /etc/cron.deny Run the following command to create /etc/cron.allow # touch /etc/cron.allow Run the following commands to set the owner and permissions on /etc/cron.allow: # chown root:root /etc/cron.allow # chmod u-x,og-rwx /etc/cron.allow OR Run the following command to remove cron # yum remove cronie</t>
  </si>
  <si>
    <t xml:space="preserve">Ensure at is restricted to authorized users </t>
  </si>
  <si>
    <t>If at is installed in the system, configure /etc/at.allow to allow specific users to use these services. If /etc/at.allow does not exist, then /etc/at.deny is checked. Any user not specifically defined in those files is allowed to use at. By removing the file, only users in /etc/at.allow are allowed to use at. Note: Even though a given user is not listed in at.allow, at jobs can still be run as that user. The at.allow file only controls administrative access to the at command for scheduling and modifying at jobs.</t>
  </si>
  <si>
    <t>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t>
  </si>
  <si>
    <t>If at is installed: Run the following command and verify /etc/at.deny does not exist: # stat /etc/at.deny stat: cannot stat `/etc/at.deny': No such file or directory Run the following command and verify Uid and Gid are both 0/root and Access does not grant permissions to group or other for /etc/at.allow: # stat /etc/at.allow Access: (0600/-rw-------) Uid: ( 0/ root) Gid: ( 0/ root)</t>
  </si>
  <si>
    <t>Run the following command to remove /etc/at.deny: # rm /etc/at.deny Run the following command to create /etc/at.allow # touch /etc/at.allow Run the following commands to set the owner and permissions on /etc/at.allow: # chown root:root /etc/at.allow # chmod u-x,og-rwx /etc/at.allow OR Run the following command to remove at: # yum remove at</t>
  </si>
  <si>
    <t>#!/usr/bin/env bash
echo "[175] Remediação avançada - Restrição de uso do at (idempotente + backup)"
# Função de backup leve
backup_file() {
    local path="$1"
    [[ -e "$path" ]] &amp;&amp; cp -p "$path" "${path}.bkp.$(date +%F_%H%M%S)" &amp;&amp; echo "[🗂️ BACKUP] $path salvo."
}
# Função para corrigir permissões idempotente
corrigir_permissoes() {
    local path="$1"
    local owner="$2"
    local group="$3"
    local mode="$4"
    if [[ -e "$path" ]]; then
        local current_mode current_owner current_group
        current_mode=$(stat -c "%a" "$path")
        current_owner=$(stat -c "%U" "$path")
        current_group=$(stat -c "%G" "$path")
        if [[ "$current_mode" == "$mode" &amp;&amp; "$current_owner" == "$owner" &amp;&amp; "$current_group" == "$group" ]]; then
            echo "[ℹ️ OK] $path já conforme (owner=$owner, group=$group, mode=$mode)"
        else
            backup_file "$path"
            chown "$owner:$group" "$path" &amp;&amp; chmod "$mode" "$path"
            echo "[✅ SUCESSO] Permissões corrigidas em $path (owner=$owner, group=$group, mode=$mode)"
        fi
    else
        echo "[⚠️ IGNORADO] $path não existe."
    fi
}
# --- Início da remediação ---
echo "Verificando presença do pacote 'at'"
if rpm -q at &amp;&gt;/dev/null || dpkg -l | grep -qw at; then
    echo "[✅ OK] Pacote at instalado."
else
    echo "[⚠️ Pacote ausente] Instale manualmente com: dnf install at -y ou apt install at -y"
fi
# Garantir que o atd esteja habilitado
if systemctl list-unit-files | grep -q "^atd\.service"; then
    systemctl unmask atd &amp;&gt;/dev/null
    if systemctl --now enable atd &amp;&gt;/dev/null; then
        echo "[✅ SUCESSO] Serviço atd habilitado e em execução."
    else
        echo "[❌ FALHA] Não foi possível habilitar o serviço atd."
    fi
else
    echo "[⚠️ IGNORADO] Serviço atd não detectado neste sistema."
fi
# Criar /etc/at.allow se não existir
if [[ ! -e "/etc/at.allow" ]]; then
    touch /etc/at.allow &amp;&amp; echo "[✅ SUCESSO] Arquivo /etc/at.allow criado."
fi
corrigir_permissoes /etc/at.allow root root 640
# Desabilitar uso de /etc/at.deny
if [[ -e "/etc/at.deny" ]]; then
    backup_file /etc/at.deny
    rm -f /etc/at.deny
    echo "[✅ SUCESSO] /etc/at.deny removido (restrição via at.allow aplicada)."
else
    echo "[ℹ️ OK] /etc/at.deny não presente — conforme esperado."
fi
echo "[ℹ️ FIM] Remediação de restrição do at concluída com sucesso."
exit 0</t>
  </si>
  <si>
    <t xml:space="preserve">Ensure sudo is installed </t>
  </si>
  <si>
    <t>sudo allows a permitted user to execute a command as the superuser or another user, as specified by the security policy. The invoking user's real (not effective) user ID is used to determine the user name with which to query the security policy.</t>
  </si>
  <si>
    <t>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The security policy determines what privileges, if any, a user has to run sudo. The policy may require that users authenticate themselves with a password or another authentication mechanism. If authentication is required, sudo will exit if the user's password is not entered within a configurable time limit. This limit is policy-specific.</t>
  </si>
  <si>
    <t>Verify that sudo in installed. Run the following command: # rpm -q sudo sudo-&lt;VERSION&gt;</t>
  </si>
  <si>
    <t>Run the following command to install sudo. # yum install sudo</t>
  </si>
  <si>
    <t xml:space="preserve">Ensure sudo commands use pty </t>
  </si>
  <si>
    <t>sudo can be configured to run only from a pseudo-pty Note: visudo edits the sudoers file in a safe fashion, analogous to vipw(8). visudo locks the sudoers file against multiple simultaneous edits, provides basic sanity checks, and checks for parse errors. If the sudoers file is currently being edited you will receive a message to try again later. The -f option allows you to tell visudo which file to edit.</t>
  </si>
  <si>
    <t>Attackers can run a malicious program using sudo, which would again fork a background process that remains even when the main program has finished executing. This can be mitigated by configuring sudo to run other commands only from a pseudo-pty, whether I/O logging is turned on or not.</t>
  </si>
  <si>
    <t>Verify that sudo can only run other commands from a pseudo-pty Run the following command: # grep -Ei '^\s*Defaults\s+([^#]\S+,\s*)?use_pty\b' /etc/sudoers /etc/sudoers.d/* Defaults use_pty</t>
  </si>
  <si>
    <t>#!/usr/bin/env bash
echo "[177–178] Verificações de configuração do sudo"
# 177 - Ensure sudo commands use pty
echo "[177] Verifique se o sudo está configurado para usar pseudo-TTY"
grep -Eq '^[[:space:]]*Defaults[[:space:]]+([^#[:space:]]+,\s*)?use_pty\b' /etc/sudoers /etc/sudoers.d/* 2&gt;/dev/null &amp;&amp; echo "✅ APROVADO" || echo "⚠️ REPROVADO"
# 178 - Ensure sudo log file exists
echo "[178] Verifique se há log customizado do sudo"
grep -Eq '^[[:space:]]*Defaults[[:space:]]+([^#;]+,\s*)?logfile\s*=\s*(")?[^#;]+(")?' /etc/sudoers /etc/sudoers.d/* 2&gt;/dev/null &amp;&amp; echo "✅ APROVADO" || echo "⚠️ REPROVADO"</t>
  </si>
  <si>
    <t>Edit the file /etc/sudoers or a file in /etc/sudoers.d/ with visudo or visudo -f &lt;PATH TO FILE&gt; and add the following line: Defaults use_pty</t>
  </si>
  <si>
    <t>#!/usr/bin/env bash
echo "[177–178] Remediação avançada - Configuração do sudo (idempotente + backup)"
# Função de backup
backup_file() {
    local path="$1"
    [[ -e "$path" ]] &amp;&amp; cp -p "$path" "${path}.bkp.$(date +%F_%H%M%S)" &amp;&amp; echo "[🗂️ BACKUP] $path salvo."
}
SUDO_FILE="/etc/sudoers.d/hitss-hardening"
mkdir -p /etc/sudoers.d
# Garante arquivo custom para não mexer diretamente no /etc/sudoers
if [[ ! -e "$SUDO_FILE" ]]; then
    echo "[ℹ️ INFO] Criando arquivo $SUDO_FILE"
    touch "$SUDO_FILE"
    chmod 440 "$SUDO_FILE"
fi
# 177 - Defaults use_pty
echo "[177] Garantindo que o sudo use pseudo-TTY"
if grep -Eq '^[[:space:]]*Defaults[[:space:]]+([^#[:space:]]+,\s*)?use_pty\b' /etc/sudoers /etc/sudoers.d/* 2&gt;/dev/null; then
    echo "[ℹ️ OK] Parâmetro use_pty já configurado"
else
    backup_file "$SUDO_FILE"
    echo "Defaults use_pty" &gt;&gt; "$SUDO_FILE"
    visudo -cf "$SUDO_FILE" &amp;&gt;/dev/null &amp;&amp; echo "[✅ SUCESSO] Adicionado 'Defaults use_pty' em $SUDO_FILE" || echo "[❌ FALHA] Erro de sintaxe ao validar $SUDO_FILE"
fi
# 178 - Defaults logfile
echo "[178] Garantindo que o sudo tenha log customizado"
if grep -Eq '^[[:space:]]*Defaults[[:space:]]+([^#;]+,\s*)?logfile\s*=\s*(")?[^#;]+(")?' /etc/sudoers /etc/sudoers.d/* 2&gt;/dev/null; then
    echo "[ℹ️ OK] Parâmetro logfile já configurado"
else
    backup_file "$SUDO_FILE"
    echo 'Defaults logfile="/var/log/sudo.log"' &gt;&gt; "$SUDO_FILE"
    touch /var/log/sudo.log &amp;&amp; chmod 600 /var/log/sudo.log
    visudo -cf "$SUDO_FILE" &amp;&gt;/dev/null &amp;&amp; echo "[✅ SUCESSO] Logfile configurado em /var/log/sudo.log" || echo "[❌ FALHA] Erro de sintaxe ao validar $SUDO_FILE"
fi
echo "[ℹ️ FIM]"
exit 0</t>
  </si>
  <si>
    <t>Editing the sudo configuration incorrectly can cause sudo to stop functioning</t>
  </si>
  <si>
    <t xml:space="preserve">Ensure sudo log file exists </t>
  </si>
  <si>
    <t>sudo can use a custom log file Note: visudo edits the sudoers file in a safe fashion, analogous to vipw(8). visudo locks the sudoers file against multiple simultaneous edits, provides basic sanity checks, and checks for parse errors. If the sudoers file is currently being edited you will receive a message to try again later. The -f option allows you to tell visudo which file to edit.</t>
  </si>
  <si>
    <t>A sudo log file simplifies auditing of sudo commands</t>
  </si>
  <si>
    <t>Verify that sudo has a custom log file configured Run the following command: # grep -Ei '^\s*Defaults\s+([^#;]+,\s*)?logfile\s*=\s*(")?[^#;]+(")?' /etc/sudoers /etc/sudoers.d/* Defaults logfile="/var/log/sudo.log"</t>
  </si>
  <si>
    <t>edit the file /etc/sudoers or a file in /etc/sudoers.d/ with visudo or visudo -f &lt;PATH TO FILE&gt; and add the following line: Defaults logfile="&lt;PATH TO CUSTOM LOG FILE&gt;" Example: Defaults logfile="/var/log/sudo.log"</t>
  </si>
  <si>
    <t xml:space="preserve">Ensure permissions on /etc/ssh/sshd_config are configured </t>
  </si>
  <si>
    <t>The /etc/ssh/sshd_config file contains configuration specifications for sshd. The command below sets the owner and group of the file to root.</t>
  </si>
  <si>
    <t>The /etc/ssh/sshd_config file needs to be protected from unauthorized changes by non- privileged users.</t>
  </si>
  <si>
    <t>Run the following command and verify Uid and Gid are both 0/root and Access does not grant permissions to group or other: # stat /etc/ssh/sshd_config Access: (0600/-rw-------) Uid: ( 0/ root) Gid: ( 0/ root)</t>
  </si>
  <si>
    <t>#!/usr/bin/env bash
echo "[179–200] Verificações de configuração do SSH"
# 179
echo "[179] Verifique permissões de /etc/ssh/sshd_config"
stat -c "%a %U %G" /etc/ssh/sshd_config 2&gt;/dev/null | grep -q "600 root root" &amp;&amp; echo "✅ APROVADO" || echo "⚠️ REPROVADO"
# 180
echo "[180] Verifique permissões das chaves privadas"
find /etc/ssh -xdev -type f -name 'ssh_host_*_key' ! -perm 600 -o ! -user root -o ! -group root | grep -q . &amp;&amp; echo "⚠️ REPROVADO" || echo "✅ APROVADO"
# 181
echo "[181] Verifique permissões das chaves públicas"
find /etc/ssh -xdev -type f -name 'ssh_host_*_key.pub' ! -perm 644 -o ! -user root -o ! -group root | grep -q . &amp;&amp; echo "⚠️ REPROVADO" || echo "✅ APROVADO"
# 182
echo "[182] Verifique se SSH access é limitado"
grep -Eiq '^\s*(AllowUsers|AllowGroups|DenyUsers|DenyGroups)' /etc/ssh/sshd_config &amp;&amp; echo "✅ APROVADO" || echo "⚠️ REPROVADO"
# 183
echo "[183] Verifique LogLevel"
grep -Eiq '^\s*LogLevel\s+(VERBOSE|INFO)\b' /etc/ssh/sshd_config &amp;&amp; echo "✅ APROVADO" || echo "⚠️ REPROVADO"
# 184
echo "[184] Verifique X11Forwarding"
grep -Eiq '^\s*X11Forwarding\s+no\b' /etc/ssh/sshd_config &amp;&amp; echo "✅ APROVADO" || echo "⚠️ REPROVADO"
# 185
echo "[185] Verifique MaxAuthTries &lt;= 4"
grep -Eiq '^\s*MaxAuthTries\s*[1-4]\b' /etc/ssh/sshd_config &amp;&amp; echo "✅ APROVADO" || echo "⚠️ REPROVADO"
# 186
echo "[186] Verifique IgnoreRhosts habilitado"
grep -Eiq '^\s*IgnoreRhosts\s+yes\b' /etc/ssh/sshd_config &amp;&amp; echo "✅ APROVADO" || echo "⚠️ REPROVADO"
# 187
echo "[187] Verifique HostbasedAuthentication desabilitado"
grep -Eiq '^\s*HostbasedAuthentication\s+no\b' /etc/ssh/sshd_config &amp;&amp; echo "✅ APROVADO" || echo "⚠️ REPROVADO"
# 188
echo "[188] Verifique se root login está desabilitado"
grep -Eiq '^\s*PermitRootLogin\s+no\b' /etc/ssh/sshd_config &amp;&amp; echo "✅ APROVADO" || echo "⚠️ REPROVADO"
# 189
echo "[189] Verifique se PermitEmptyPasswords está desabilitado"
grep -Eiq '^\s*PermitEmptyPasswords\s+no\b' /etc/ssh/sshd_config &amp;&amp; echo "✅ APROVADO" || echo "⚠️ REPROVADO"
# 190
echo "[190] Verifique PermitUserEnvironment desabilitado"
grep -Eiq '^\s*PermitUserEnvironment\s+no\b' /etc/ssh/sshd_config &amp;&amp; echo "✅ APROVADO" || echo "⚠️ REPROVADO"
# 191
echo "[191] Verifique se apenas ciphers fortes são usados"
grep -Eiq '^\s*Ciphers\s+.*(cbc|arcfour|blowfish|cast128)' /etc/ssh/sshd_config &amp;&amp; echo "⚠️ REPROVADO" || echo "✅ APROVADO"
# 192
echo "[192] Verifique se apenas MACs fortes são usados"
grep -Eiq '^\s*MACs\s+.*(md5|sha1|ripemd160)' /etc/ssh/sshd_config &amp;&amp; echo "⚠️ REPROVADO" || echo "✅ APROVADO"
# 193
echo "[193] Verifique se apenas KexAlgorithms fortes são usados"
grep -Eiq '^\s*KexAlgorithms\s+.*(group1|sha1)' /etc/ssh/sshd_config &amp;&amp; echo "⚠️ REPROVADO" || echo "✅ APROVADO"
# 194
echo "[194] Verifique Idle Timeout Interval (ClientAliveInterval &lt;= 900)"
grep -Eiq '^\s*ClientAliveInterval\s*(9[0-0][0]|[1-8][0-9][0-9]|[1-9][0-9]|[1-9])\b' /etc/ssh/sshd_config &amp;&amp; echo "✅ APROVADO" || echo "⚠️ REPROVADO"
# 195
echo "[195] Verifique LoginGraceTime &lt;= 60"
grep -Eiq '^\s*LoginGraceTime\s*(60|[1-5]?[0-9])\b' /etc/ssh/sshd_config &amp;&amp; echo "✅ APROVADO" || echo "⚠️ REPROVADO"
# 196
echo "[196] Verifique se Banner está configurado"
grep -Eiq '^\s*Banner\s+/etc/issue.net\b' /etc/ssh/sshd_config &amp;&amp; echo "✅ APROVADO" || echo "⚠️ REPROVADO"
# 197
echo "[197] Verifique se PAM está habilitado"
grep -Eiq '^\s*UsePAM\s+yes\b' /etc/ssh/sshd_config &amp;&amp; echo "✅ APROVADO" || echo "⚠️ REPROVADO"
# 198
echo "[198] Verifique se AllowTcpForwarding está desabilitado"
grep -Eiq '^\s*AllowTcpForwarding\s+no\b' /etc/ssh/sshd_config &amp;&amp; echo "✅ APROVADO" || echo "⚠️ REPROVADO"
# 199
echo "[199] Verifique MaxStartups &lt;= 10:30:60"
grep -Eiq '^\s*MaxStartups\s+10:30:60\b' /etc/ssh/sshd_config &amp;&amp; echo "✅ APROVADO" || echo "⚠️ REPROVADO"
# 200
echo "[200] Verifique MaxSessions &lt;= 10"
grep -Eiq '^\s*MaxSessions\s*(10|[1-9])\b' /etc/ssh/sshd_config &amp;&amp; echo "✅ APROVADO" || echo "⚠️ REPROVADO"</t>
  </si>
  <si>
    <t>Run the following commands to set ownership and permissions on /etc/ssh/sshd_config: # chown root:root /etc/ssh/sshd_config # chmod og-rwx /etc/ssh/sshd_config</t>
  </si>
  <si>
    <t>#!/usr/bin/env bash
echo "[179–200] Configuração do SSH"
arq="/etc/ssh/sshd_config"
bk="${arq}.bkp.$(date +%Y%m%d%H%M%S)"
cp -p "$arq" "$bk" &amp;&amp; echo "[🗂️ BACKUP] Backup criado em $bk"
ajustar_param() {
  local chave="$1"
  local valor="$2"
  local forcar="${3:-sim}"
  if grep -iq "^[[:space:]]*${chave}[[:space:]]" "$arq"; then
    sed -i "s|^[[:space:]]*${chave}[[:space:]].*|${chave} ${valor}|" "$arq"
  elif grep -iq "^[[:space:]]*#${chave}[[:space:]]" "$arq"; then
    sed -i "s|^[[:space:]]*#${chave}[[:space:]].*|${chave} ${valor}|" "$arq"
  elif [ "$forcar" = "sim" ]; then
    echo -e "\n# Adicionado por script HITSS\n${chave} ${valor}" &gt;&gt; "$arq"
  fi
}
# 179 - Permissions /etc/ssh/sshd_config
chmod 600 "$arq" &amp;&amp; chown root:root "$arq"
# 180 - Private host keys
find /etc/ssh -xdev -type f -name 'ssh_host_*_key' -exec chmod 600 {} \; -exec chown root:root {} \;
# 181 - Public host keys
find /etc/ssh -xdev -type f -name 'ssh_host_*_key.pub' -exec chmod 644 {} \; -exec chown root:root {} \;
# 182 - Restrict access
ajustar_param "AllowUsers" "root" "nao"
# 183 - LogLevel
ajustar_param "LogLevel" "VERBOSE"
# 184 - X11Forwarding
ajustar_param "X11Forwarding" "no"
# 185 - MaxAuthTries
ajustar_param "MaxAuthTries" "4"
# 186 - IgnoreRhosts
ajustar_param "IgnoreRhosts" "yes"
# 187 - HostbasedAuthentication
ajustar_param "HostbasedAuthentication" "no"
# 188 - PermitRootLogin
ajustar_param "PermitRootLogin" "no"
# 189 - PermitEmptyPasswords
ajustar_param "PermitEmptyPasswords" "no"
# 190 - PermitUserEnvironment
ajustar_param "PermitUserEnvironment" "no"
# 191 - Ciphers (strong only)
ajustar_param "Ciphers" "aes256-ctr,aes192-ctr,aes128-ctr"
# 192 - MACs (strong only)
ajustar_param "MACs" "hmac-sha2-512,hmac-sha2-256"
# 193 - KexAlgorithms (strong only)
ajustar_param "KexAlgorithms" "curve25519-sha256,ecdh-sha2-nistp521"
# 194 - Idle Timeout
ajustar_param "ClientAliveInterval" "300"
ajustar_param "ClientAliveCountMax" "0"
# 195 - LoginGraceTime
ajustar_param "LoginGraceTime" "60"
# 196 - Banner
ajustar_param "Banner" "/etc/issue.net"
# 197 - UsePAM
ajustar_param "UsePAM" "yes"
# 198 - AllowTcpForwarding
ajustar_param "AllowTcpForwarding" "no"
# 199 - MaxStartups
ajustar_param "MaxStartups" "10:30:60"
# 200 - MaxSessions
ajustar_param "MaxSessions" "10"
echo "✔ Parâmetros SSH atualizados (backup: $bk)"
echo "⚠️ Reinício do sshd necessário para aplicar alterações"
# systemctl restart sshd  # comentado por segurança operacional
echo "[ℹ️ FIM]"
exit 0</t>
  </si>
  <si>
    <t xml:space="preserve">Baixa </t>
  </si>
  <si>
    <t xml:space="preserve"> Adjusting file permissions has no functional impact</t>
  </si>
  <si>
    <t xml:space="preserve">Ensure permissions on SSH private host key files are configured </t>
  </si>
  <si>
    <t>An SSH private key is one of two files used in SSH public key authentication. In this authentication method, The possession of the private key is proof of identity. Only a private key that corresponds to a public key will be able to authenticate successfully. The private keys need to be stored and handled carefully, and no copies of the private key should be distributed.</t>
  </si>
  <si>
    <t xml:space="preserve">If an unauthorized user obtains the private SSH host key file, the host could be impersonated </t>
  </si>
  <si>
    <t>Run the following command and verify Uid is 0/root and Gid is 0/root and permissions are 0600 or more restrictive: # find /etc/ssh -xdev -type f -name 'ssh_host_*_key' -exec stat {} \; Example Output: File: '/etc/ssh/ssh_host_rsa_key' Size: 1675 Blocks: 8 IO Block: 4096 regular file Device: 801h/2049d Inode: 794321 Links: 1 Access: (0600/-rw-------) Uid: ( 0/ root) Gid: ( 0/ root) Access: 2021-03-01 06:25:08.633246149 -0800 Modify: 2021-01-29 06:42:16.001324236 -0800 Change: 2021-01-29 06:42:16.001324236 -0800 Birth: - File: '/etc/ssh/ssh_host_ecdsa_key' Size: 227 Blocks: 8 IO Block: 4096 regular file Device: 801h/2049d Inode: 794325 Links: 1 Access: (0600/-rw-------) Uid: ( 0/ root) Gid: ( 0/ root) Access: 2021-03-01 06:25:08.633246149 -0800 Modify: 2021-01-29 06:42:16.173327263 -0800 Change: 2021-01-29 06:42:16.173327263 -0800 Birth: - File: '/etc/ssh/ssh_host_ed25519_key' Size: 399 Blocks: 8 IO Block: 4096 regular file Device: 801h/2049d Inode: 794327 Links: 1 Access: (0600/-rw-------) Uid: ( 0/ root) Gid: ( 0/ root) Access: 2021-03-01 06:25:08.633246149 -0800 Modify: 2021-01-29 06:42:16.185327474 -0800 Change: 2021-01-29 06:42:16.185327474 -0800 Birth: - File: '/etc/ssh/ssh_host_dsa_key' Size: 672 Blocks: 8 IO Block: 4096 regular file Device: 801h/2049d Inode: 794323 Links: 1 Access: (0600/-rw-------) Uid: ( 0/ root) Gid: ( 0/ root) Access: 2021-03-01 06:25:08.645246255 -0800 Modify: 2021-01-29 06:42:16.161327052 -0800 Change: 2021-01-29 06:42:16.161327052 -0800 Birth: -</t>
  </si>
  <si>
    <t xml:space="preserve">Run the following commands to set permissions, ownership, and group on the private SSH host key files: # find /etc/ssh -xdev -type f -name 'ssh_host_*_key' -exec chown root:root {} \; # find /etc/ssh -xdev -type f -name 'ssh_host_*_key' -exec chmod u-x,go-rwx {} \; </t>
  </si>
  <si>
    <t xml:space="preserve">Média </t>
  </si>
  <si>
    <t xml:space="preserve"> Incorrect private key permissions may break SSH service</t>
  </si>
  <si>
    <t xml:space="preserve">Ensure permissions on SSH public host key files are configured </t>
  </si>
  <si>
    <t>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t>
  </si>
  <si>
    <t>If a public host key file is modified by an unauthorized user, the SSH service may be compromised.</t>
  </si>
  <si>
    <t>Run the following command and verify Access does not grant write or execute permissions to group or other for all returned files: # find /etc/ssh -xdev -type f -name 'ssh_host_*_key.pub' -exec stat {} \; Example Output: File: ‘/etc/ssh/ssh_host_rsa_key.pub’ Size: 382 Blocks: 8 IO Block: 4096 regular file Device: ca01h/51713d Inode: 8631758 Links: 1 Access: (0644/-rw-r--r--) Uid: ( 0/ root) Gid: ( 0/ root) Access: 2018-10-22 18:24:56.861750616 +0000 Modify: 2018-10-22 18:24:56.861750616 +0000 Change: 2018-10-22 18:24:56.881750616 +0000 Birth: - File: ‘/etc/ssh/ssh_host_ecdsa_key.pub’ Size: 162 Blocks: 8 IO Block: 4096 regular file Device: ca01h/51713d Inode: 8631761 Links: 1 Access: (0644/-rw-r--r--) Uid: ( 0/ root) Gid: ( 0/ root) Access: 2018-10-22 18:24:56.897750616 +0000 Modify: 2018-10-22 18:24:56.897750616 +0000 Change: 2018-10-22 18:24:56.917750616 +0000 Birth: - File: ‘/etc/ssh/ssh_host_ed25519_key.pub’ Size: 82 Blocks: 8 IO Block: 4096 regular file Device: ca01h/51713d Inode: 8631763 Links: 1 Access: (0644/-rw-r--r--) Uid: ( 0/ root) Gid: ( 0/ root) Access: 2018-10-22 18:24:56.945750616 +0000 Modify: 2018-10-22 18:24:56.945750616 +0000 Change: 2018-10-22 18:24:56.961750616 +0000 Birth: -</t>
  </si>
  <si>
    <t>Run the following commands to set permissions and ownership on the SSH host public key files # find /etc/ssh -xdev -type f -name 'ssh_host_*_key.pub' -exec chmod u-x,go- wx {} \; # find /etc/ssh -xdev -type f -name 'ssh_host_*_key.pub' -exec chown root:root {} \;</t>
  </si>
  <si>
    <t xml:space="preserve"> Public key permissions change has minimal risk</t>
  </si>
  <si>
    <t xml:space="preserve">Ensure SSH access is limited </t>
  </si>
  <si>
    <t>There are several options available to limit which users and group can access the system via SSH. It is recommended that at least one of the following options be leveraged:  AllowUsers: o The AllowUsers variable gives the system administrator the option of allowing specific users to ssh into the system. The list consists of space separated user names. Numeric user IDs are not recognized with this variable. If a system administrator wants to restrict user access further by only allowing the allowed users to log in from a particular host, the entry can be specified in the form of user@host.  AllowGroups: o The AllowGroups variable gives the system administrator the option of allowing specific groups of users to ssh into the system. The list consists of space separated group names. Numeric group IDs are not recognized with this variable.  DenyUsers: o The DenyUsers variable gives the system administrator the option of denying specific users to ssh into the system. The list consists of space separated user names. Numeric user IDs are not recognized with this variable. If a system administrator wants to restrict user access further by specifically denying a user's access from a particular host, the entry can be specified in the form of user@host.  DenyGroups: o The DenyGroups variable gives the system administrator the option of denying specific groups of users to ssh into the system. The list consists of space separated group names. Numeric group IDs are not recognized with this variable.</t>
  </si>
  <si>
    <t xml:space="preserve">Restricting which users can remotely access the system via SSH will help ensure that only authorized users access the system. </t>
  </si>
  <si>
    <t>Run the following commands and verify the output: # sshd -T -C user=root -C host="$(hostname)" -C addr="$(grep $(hostname) /etc/hosts | awk '{print $1}')" | grep -Pi '^\h*(allow|deny)(users|groups)\h+\H+(\h+.*)?$' # grep -Pi '^\h*(allow|deny)(users|groups)\h+\H+(\h+.*)?$' /etc/ssh/sshd_config Verify that the output of both commands matches at least one of the following lines: allowusers &lt;userlist&gt; allowgroups &lt;grouplist&gt; denyusers &lt;userlist&gt; denygroups &lt;grouplist&gt;</t>
  </si>
  <si>
    <t>Edit the /etc/ssh/sshd_config file to set one or more of the parameter as follows: AllowUsers &lt;userlist&gt; OR AllowGroups &lt;grouplist&gt; OR DenyUsers &lt;userlist&gt; OR DenyGroups &lt;grouplist&gt;</t>
  </si>
  <si>
    <t xml:space="preserve"> Restricting SSH access may lock out users if misconfigured</t>
  </si>
  <si>
    <t xml:space="preserve">Ensure SSH LogLevel is appropriate </t>
  </si>
  <si>
    <t>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VERBOSE level specifies that login and logout activity as well as the key fingerprint for any SSH key used for login will be logged. This information is important for SSH key management, especially in legacy environments.</t>
  </si>
  <si>
    <t>SSH provides several logging levels with varying amounts of verbosity. DEBUG is specifically not recommended other than strictly for debugging SSH communications since it provides so much data that it is difficult to identify important security information.</t>
  </si>
  <si>
    <t xml:space="preserve">Run the following command and verify that output matches loglevel VERBOSE or loglevel INFO: # sshd -T -C user=root -C host="$(hostname)" -C addr="$(grep $(hostname) /etc/hosts | awk '{print $1}')" | grep loglevel loglevel VERBOSE or loglevel INFO Run the following command and verify the output matches: # grep -i 'loglevel' /etc/ssh/sshd_config | grep -Evi '(VERBOSE|INFO)' Nothing should be returned </t>
  </si>
  <si>
    <t>Edit the /etc/ssh/sshd_config file to set the parameter as follows: LogLevel VERBOSE OR LogLevel INFO</t>
  </si>
  <si>
    <t xml:space="preserve"> Log level change has no operational impact</t>
  </si>
  <si>
    <t xml:space="preserve">Ensure SSH X11 forwarding is disabled </t>
  </si>
  <si>
    <t>The X11Forwarding parameter provides the ability to tunnel X11 traffic through an existing SSH shell session to enable remote graphic connections.</t>
  </si>
  <si>
    <t>Disable X11 forwarding unless there is an operational requirement to use X11 applications directly. There is a small risk that the remote X11 servers of users who are logged in via SSH with X11 forwarding could be compromised by other users on the X11 server. Note that even if X11 forwarding is disabled, users can always install their own forwarders.</t>
  </si>
  <si>
    <t>Run the following command and verify that output matches: # sshd -T -C user=root -C host="$(hostname)" -C addr="$(grep $(hostname) /etc/hosts | awk '{print $1}')" | grep -i x11forwarding x11forwarding no Run the following command and verify that the output matches: # grep -Ei '^\s*x11forwarding\s+yes' /etc/ssh/sshd_config Nothing is returned</t>
  </si>
  <si>
    <t xml:space="preserve">Edit the /etc/ssh/sshd_config file to set the parameter as follows: X11Forwarding no </t>
  </si>
  <si>
    <t xml:space="preserve"> Disabling X11 forwarding rarely affects servers</t>
  </si>
  <si>
    <t xml:space="preserve">Ensure SSH MaxAuthTries is set to 4 or less </t>
  </si>
  <si>
    <t>The MaxAuthTries parameter specifies the maximum number of authentication attempts permitted per connection. When the login failure count reaches half the number, error messages will be written to the syslog file detailing the login failure.</t>
  </si>
  <si>
    <t>Setting the MaxAuthTries parameter to a low number will minimize the risk of successful brute force attacks to the SSH server. While the recommended setting is 4, set the number based on site policy.</t>
  </si>
  <si>
    <t>Run the following command and verify that output MaxAuthTries is 4 or less: # sshd -T -C user=root -C host="$(hostname)" -C addr="$(grep $(hostname) /etc/hosts | awk '{print $1}')" | grep maxauthtries maxauthtries 4 Run the following command and verify that the output: # grep -Ei '^\s*maxauthtries\s+([5-9]|[1-9][0-9]+)' /etc/ssh/sshd_config Nothing is returned</t>
  </si>
  <si>
    <t>Edit the /etc/ssh/sshd_config file to set the parameter as follows: MaxAuthTries 4</t>
  </si>
  <si>
    <t xml:space="preserve"> Limiting authentication attempts may disrupt brute-force testing</t>
  </si>
  <si>
    <t xml:space="preserve">Ensure SSH IgnoreRhosts is enabled </t>
  </si>
  <si>
    <t>The IgnoreRhosts parameter specifies that .rhosts and .shosts files will not be used in RhostsRSAAuthentication or HostbasedAuthentication.</t>
  </si>
  <si>
    <t>Setting this parameter forces users to enter a password when authenticating with ssh.</t>
  </si>
  <si>
    <t>Run the following command and verify that output matches: # sshd -T -C user=root -C host="$(hostname)" -C addr="$(grep $(hostname) /etc/hosts | awk '{print $1}')" | grep ignorerhosts ignorerhosts yes Run the following command and verify the output: # grep -Ei '^\s*ignorerhosts\s+no\b' /etc/ssh/sshd_config Nothing should be returned</t>
  </si>
  <si>
    <t>Edit the /etc/ssh/sshd_config file to set the parameter as follows: IgnoreRhosts yes</t>
  </si>
  <si>
    <t xml:space="preserve"> Enabling IgnoreRhosts has no negative impact</t>
  </si>
  <si>
    <t xml:space="preserve">Ensure SSH HostbasedAuthentication is disabled </t>
  </si>
  <si>
    <t>The HostbasedAuthentication parameter specifies if authentication is allowed through trusted hosts via the user of .rhosts, or /etc/hosts.equiv, along with successful public key client host authentication. This option only applies to SSH Protocol Version 2.</t>
  </si>
  <si>
    <t>Even though the .rhosts files are ineffective if support is disabled in /etc/pam.conf, disabling the ability to use .rhosts files in SSH provides an additional layer of protection.</t>
  </si>
  <si>
    <t>Run the following command and verify that output matches: # sshd -T -C user=root -C host="$(hostname)" -C addr="$(grep $(hostname) /etc/hosts | awk '{print $1}')" | grep hostbasedauthentication hostbasedauthentication no Run the following command and verify the output matches: # grep -Ei '^\s*HostbasedAuthentication\s+yes' /etc/ssh/sshd_config Nothing should be returned</t>
  </si>
  <si>
    <t>Edit the /etc/ssh/sshd_config file to set the parameter as follows: HostbasedAuthentication no</t>
  </si>
  <si>
    <t xml:space="preserve"> Disabling HostbasedAuthentication is safe and recommended</t>
  </si>
  <si>
    <t xml:space="preserve">Ensure SSH root login is disabled </t>
  </si>
  <si>
    <t>The PermitRootLogin parameter specifies if the root user can log in using ssh. The default is no.</t>
  </si>
  <si>
    <t>Disallowing root logins over SSH requires system admins to authenticate using their own individual account, then escalating to root via sudo. This in turn limits opportunity for non- repudiation and provides a clear audit trail in the event of a security incident</t>
  </si>
  <si>
    <t>Run the following command and verify that output matches: # sshd -T -C user=root -C host="$(hostname)" -C addr="$(grep $(hostname) /etc/hosts | awk '{print $1}')" | grep permitrootlogin permitrootlogin no Run the following command and verify the output: # grep -Ei '^\s*PermitRootLogin\s+yes' /etc/ssh/sshd_config Nothing should be returned</t>
  </si>
  <si>
    <t>Edit the /etc/ssh/sshd_config file to set the parameter as follows: PermitRootLogin no</t>
  </si>
  <si>
    <t xml:space="preserve">High </t>
  </si>
  <si>
    <t xml:space="preserve"> Disabling root SSH access may affect administration workfBaixas</t>
  </si>
  <si>
    <t xml:space="preserve">Ensure SSH PermitEmptyPasswords is disabled </t>
  </si>
  <si>
    <t>The PermitEmptyPasswords parameter specifies if the SSH server allows login to accounts with empty password strings.</t>
  </si>
  <si>
    <t>Disallowing remote shell access to accounts that have an empty password reduces the probability of unauthorized access to the system</t>
  </si>
  <si>
    <t>Run the following command and verify that output matches: # sshd -T -C user=root -C host="$(hostname)" -C addr="$(grep $(hostname) /etc/hosts | awk '{print $1}')" | grep permitemptypasswords permitemptypasswords no Run the following command and verify the output: # grep -Ei '^\s*PermitEmptyPasswords\s+yes' /etc/ssh/sshd_config Nothing should be returned</t>
  </si>
  <si>
    <t>Edit the /etc/ssh/sshd_config file to set the parameter as follows: PermitEmptyPasswords no</t>
  </si>
  <si>
    <t xml:space="preserve"> Disabling empty passwords has no negative impact</t>
  </si>
  <si>
    <t xml:space="preserve">Ensure SSH PermitUserEnvironment is disabled </t>
  </si>
  <si>
    <t>The PermitUserEnvironment option allows users to present environment options to the ssh daemon.</t>
  </si>
  <si>
    <t>Permitting users the ability to set environment variables through the SSH daemon could potentially allow users to bypass security controls (e.g. setting an execution path that has ssh executing a Trojan’s programs)</t>
  </si>
  <si>
    <t>Run the following command and verify that output matches: # sshd -T -C user=root -C host="$(hostname)" -C addr="$(grep $(hostname) /etc/hosts | awk '{print $1}')" | grep permituserenvironment permituserenvironment no Run the following command and verify the output: # grep -Ei '^\s*PermitUserEnvironment\s+yes' /etc/ssh/sshd_config Nothing should be returned</t>
  </si>
  <si>
    <t>Edit the /etc/ssh/sshd_config file to set the parameter as follows: PermitUserEnvironment no</t>
  </si>
  <si>
    <t xml:space="preserve"> Disabling PermitUserEnvironment is safe</t>
  </si>
  <si>
    <t xml:space="preserve">Ensure only strong Ciphers are used </t>
  </si>
  <si>
    <t>This variable limits the ciphers that SSH can use during communication. Note: Some organizations may have stricter requirements for approved ciphers. Ensure that ciphers used are in compliance with site policy.</t>
  </si>
  <si>
    <t>Weak ciphers that are used for authentication to the cryptographic module cannot be relied upon to provide confidentiality or integrity, and system data may be compromised.  The DES, Triple DES, and Blowfish ciphers, as used in SSH, have a birthday bound of approximately four billion blocks, which makes it easier for remote attackers to obtain clear text data via a birthday attack against a long-duration encrypted session, aka a "Sweet32" attack  The RC4 algorithm, as used in the TLS protocol and SSL protocol, does not properly combine state data with key data during the initialization phase, which makes it easier for remote attackers to conduct plaintext-recovery attacks against the initial bytes of a stream by sniffing network traffic that occasionally relies on keys affected by the Invariance Weakness, and then using a brute-force approach involving LSB values, aka the "Bar Mitzvah" issue  The passwords used during an SSH session encrypted with RC4 can be recovered by an attacker who is able to capture and replay the session  Error handling in the SSH protocol; Client and Server, when using a block cipher algorithm in Cipher Block Chaining (CBC) mode, makes it easier for remote attackers to recover certain plaintext data from an arbitrary block of ciphertext in an SSH session via unknown vectors</t>
  </si>
  <si>
    <t>Run the following command and verify the output: # sshd -T -C user=root -C host="$(hostname)" -C addr="$(grep $(hostname) /etc/hosts | awk '{print $1}')" | grep -Ei '^\s*ciphers\s+([^#]+,)?(3des- cbc|aes128-cbc|aes192-cbc|aes256-cbc|arcfour|arcfour128|arcfour256|blowfish- cbc|cast128-cbc|rijndael-cbc@lysator.liu.se)\b' Nothing should be returned Run the following command and verify the output: grep -Ei '^\s*ciphers\s+([^#]+,)?(3des-cbc|aes128-cbc|aes192-cbc|aes256- cbc|arcfour|arcfour128|arcfour256|blowfish-cbc|cast128-cbc|rijndael- cbc@lysator.liu.se)\b' /etc/ssh/sshd_config Nothing should be returned</t>
  </si>
  <si>
    <t>Edit the /etc/ssh/sshd_config file add/modify the Ciphers line to contain a comma separated list of the site approved ciphers Example: Ciphers chacha20-poly1305@openssh.com,aes256-gcm@openssh.com,aes128- gcm@openssh.com,aes256-ctr,aes192-ctr,aes128-ctr</t>
  </si>
  <si>
    <t xml:space="preserve"> Enforcing strong ciphers may break legacy clients</t>
  </si>
  <si>
    <t xml:space="preserve">Ensure only strong MAC algorithms are used </t>
  </si>
  <si>
    <t>This variable Specifies the available MAC (message authentication code) algorithms. The MAC algorithm is used in protocol version 2 for data integrity protection. Multiple algorithms must be comma-separated. Note: Some organizations may have stricter requirements for approved MACs. Ensure that MACs used are in compliance with site policy.</t>
  </si>
  <si>
    <t>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t>
  </si>
  <si>
    <t>Run the following command and verify the output: # sshd -T -C user=root -C host="$(hostname)" -C addr="$(grep $(hostname) /etc/hosts | awk '{print $1}')" | grep -Ei '^\s*macs\s+([^#]+,)?(hmac- md5|hmac-md5-96|hmac-ripemd160|hmac-sha1|hmac-sha1-96|umac- 64@openssh\.com|hmac-md5-etm@openssh\.com|hmac-md5-96-etm@openssh\.com|hmac- ripemd160-etm@openssh\.com|hmac-sha1-etm@openssh\.com|hmac-sha1-96- etm@openssh\.com|umac-64-etm@openssh\.com|umac-128-etm@openssh\.com)\b' Nothing should be returned Run the following command and verify the output: # grep -Ei '^\s*macs\s+([^#]+,)?(hmac-md5|hmac-md5-96|hmac-ripemd160|hmac- sha1|hmac-sha1-96|umac-64@openssh\.com|hmac-md5-etm@openssh\.com|hmac-md5-96- etm@openssh\.com|hmac-ripemd160-etm@openssh\.com|hmac-sha1- etm@openssh\.com|hmac-sha1-96-etm@openssh\.com|umac-64-etm@openssh\.com|umac- 128-etm@openssh\.com)\b' /etc/ssh/sshd_config Nothing should be returned</t>
  </si>
  <si>
    <t>Edit the /etc/ssh/sshd_config file and add/modify the MACs line to contain a comma separated list of the site approved MACs Example: MACs hmac-sha2-512-etm@openssh.com,hmac-sha2-256-etm@openssh.com,hmac-sha2- 512,hmac-sha2-256</t>
  </si>
  <si>
    <t xml:space="preserve"> Enforcing strong MACs may affect older SSH clients</t>
  </si>
  <si>
    <t xml:space="preserve">Ensure only strong Key Exchange algorithms are used </t>
  </si>
  <si>
    <t>Key exchange is any method in cryptography by which cryptographic keys are exchanged between two parties, allowing use of a cryptographic algorithm. If the sender and receiver wish to exchange encrypted messages, each must be equipped to encrypt messages to be sent and decrypt messages received Note: Some organizations may have stricter requirements for approved Key Exchange algorithms. Ensure that Key Exchange algorithms used are in compliance with site policy.</t>
  </si>
  <si>
    <t>Key exchange methods that are considered weak should be removed. A key exchange method may be weak because too few bits are used or the hashing algorithm is considered too weak. Using weak algorithms could expose connections to man-in-the-middle attacks</t>
  </si>
  <si>
    <t>Run the following command and verify the output: # sshd -T -C user=root -C host="$(hostname)" -C addr="$(grep $(hostname) /etc/hosts | awk '{print $1}')" | grep -Ei '^\s*kexalgorithms\s+([^#]+,)?(diffie-hellman-group1-sha1|diffie-hellman- group14-sha1|diffie-hellman-group-exchange-sha1)\b' Nothing should be returned Run the following command and verify the output: # grep -Ei '^\s*kexalgorithms\s+([^#]+,)?(diffie-hellman-group1-sha1|diffie- hellman-group14-sha1|diffie-hellman-group-exchange-sha1)\b' /etc/ssh/sshd_config Nothing should be returned</t>
  </si>
  <si>
    <t>Edit the /etc/ssh/sshd_config file add/modify the KexAlgorithms line to contain a comma separated list of the site approved key exchange algorithms Example: KexAlgorithms curve25519-sha256,curve25519-sha256@libssh.org,ecdh-sha2- nistp521,ecdh-sha2-nistp384,ecdh-sha2-nistp256,diffie-hellman-group-exchange- sha256</t>
  </si>
  <si>
    <t xml:space="preserve"> Enforcing strong key exchange may affect older SSH clients</t>
  </si>
  <si>
    <t xml:space="preserve">Ensure SSH Idle Timeout Interval is configured </t>
  </si>
  <si>
    <t>The two options ClientAliveInterval and ClientAliveCountMax control the timeout of ssh sessions.  ClientAliveInterval sets a timeout interval in seconds after which if no data has been received from the client, sshd will send a message through the encrypted channel to request a response from the client. The default is 0, indicating that these messages will not be sent to the client.  ClientAliveCountMax sets the number of client alive messages which may be sent without sshd receiving any messages back from the client. If this threshold is reached while client alive messages are being sent, sshd will disconnect the client, terminating the session. The default value is 3. o The client alive messages are sent through the encrypted channel o Setting ClientAliveCountMax to 0 disables connection termination Example: The default value is 3. If ClientAliveInterval is set to 15, and ClientAliveCountMax is left at the default, unresponsive SSH clients will be disconnected after approximately 45 seconds</t>
  </si>
  <si>
    <t>Having no timeout value associated with a connection could allow an unauthorized user access to another user's ssh session (e.g. user walks away from their computer and doesn't lock the screen). Setting a timeout value reduces this risk.  The recommended ClientAliveInterval setting is no greater than 900 seconds (15 minutes)  The recommended ClientAliveCountMax setting is 0  At the 15 minute interval, if the ssh session is inactive, the session will be terminated.</t>
  </si>
  <si>
    <t>Run the following commands and verify ClientAliveInterval is between 1 and 900: # sshd -T -C user=root -C host="$(hostname)" -C addr="$(grep $(hostname) /etc/hosts | awk '{print $1}')" | grep clientaliveinterval clientaliveinterval 900 Run the following command and verify ClientAliveCountMax is 0: # sshd -T -C user=root -C host="$(hostname)" -C addr="$(grep $(hostname) /etc/hosts | awk '{print $1}')" | grep clientalivecountmax clientalivecountmax 3 Run the following commands and verify the output: # grep -Ei '^\s*ClientAliveInterval\s+(0|9[0-9][1-9]|[1-9][0-9][0-9][0- 9]+|1[6-9]m|[2-9][0-9]m|[1-9][0-9][0-9]+m)\b' /etc/ssh/sshd_config Nothing should be returned # grep -Ei '^\s*ClientAliveCountMax\s+([1-9]|[1-9][0-9]+)\b' /etc/ssh/sshd_config Nothing should be returned</t>
  </si>
  <si>
    <t>Edit the /etc/ssh/sshd_config file to set the parameters according to site policy. This should include ClientAliveInterval between 1 and 900 and ClientAliveCountMax of 0: ClientAliveInterval 900 ClientAliveCountMax 0</t>
  </si>
  <si>
    <t xml:space="preserve"> Idle timeout improves security, minimal impact</t>
  </si>
  <si>
    <t xml:space="preserve">Ensure SSH LoginGraceTime is set to one minute or less </t>
  </si>
  <si>
    <t>The LoginGraceTime parameter specifies the time allowed for successful authentication to the SSH server. The longer the Grace period is the more open unauthenticated connections can exist. Like other session controls in this session the Grace Period should be limited to appropriate organizational limits to ensure the service is available for needed access.</t>
  </si>
  <si>
    <t>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t>
  </si>
  <si>
    <t>Run the following command and verify that output LoginGraceTime is between 1 and 60 seconds or 1m: # sshd -T -C user=root -C host="$(hostname)" -C addr="$(grep $(hostname) /etc/hosts | awk '{print $1}')" | grep logingracetime logingracetime 60 Run the following command and verify the output: # grep -Ei '^\s*LoginGraceTime\s+(0|6[1-9]|[7-9][0-9]|[1-9][0-9][0- 9]+|[^1]m)' /etc/ssh/sshd_config Nothing should be returned</t>
  </si>
  <si>
    <t xml:space="preserve">Edit the /etc/ssh/sshd_config file to set the parameter as follows: LoginGraceTime 60 </t>
  </si>
  <si>
    <t xml:space="preserve"> Reducing login grace time is safe and Baixa impact</t>
  </si>
  <si>
    <t xml:space="preserve">Ensure SSH warning banner is configured </t>
  </si>
  <si>
    <t>The Banner parameter specifies a file whose contents must be sent to the remote user before authentication is permitted. By default, no banner is displayed.</t>
  </si>
  <si>
    <t>Banners are used to warn connecting users of the particular site's policy regarding connection. Presenting a warning message prior to the normal user login may assist the prosecution of trespassers on the computer system.</t>
  </si>
  <si>
    <t>Run the following command and verify that output matches: # sshd -T -C user=root -C host="$(hostname)" -C addr="$(grep $(hostname) /etc/hosts | awk '{print $1}')" | grep banner banner /etc/issue.net</t>
  </si>
  <si>
    <t>Edit the /etc/ssh/sshd_config file to set the parameter as follows: Banner /etc/issue.net</t>
  </si>
  <si>
    <t xml:space="preserve"> Banner configuration has no operational impact</t>
  </si>
  <si>
    <t xml:space="preserve">Ensure SSH PAM is enabled </t>
  </si>
  <si>
    <t>UsePAM Enables the Pluggable Authentication Module interface. If set to “yes” this will enable PAM authentication using ChallengeResponseAuthentication and PasswordAuthentication in addition to PAM account and session module processing for all authentication types</t>
  </si>
  <si>
    <t>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t>
  </si>
  <si>
    <t>Run the following command and verify that output matches: # sshd -T -C user=root -C host="$(hostname)" -C addr="$(grep $(hostname) /etc/hosts | awk '{print $1}')" | grep -i usepam usepam yes Run the following command and verify the output: # grep -Ei '^\s*UsePAM\s+no' /etc/ssh/sshd_config Nothing should be returned</t>
  </si>
  <si>
    <t>Edit the /etc/ssh/sshd_config file to set the parameter as follows: UsePAM yes</t>
  </si>
  <si>
    <t xml:space="preserve"> Enabling PAM is standard, Baixa impact</t>
  </si>
  <si>
    <t xml:space="preserve">Ensure SSH AllowTcpForwarding is disabled </t>
  </si>
  <si>
    <t>SSH port forwarding is a mechanism in SSH for tunneling application ports from the client to the server, or servers to clients. It can be used for adding encryption to legacy applications, going through firewalls, and some system administrators and IT professionals use it for opening backdoors into the internal network from their home machines</t>
  </si>
  <si>
    <t>Leaving port forwarding enabled can expose the organization to security risks and back- doors. SSH connections are protected with strong encryption. This makes their contents invisible to most deployed network monitoring and traffic filtering solutions. This invisibility carries considerable risk potential if it is used for malicious purposes such as data exfiltration. Cybercriminals or malware could exploit SSH to hide their unauthorized communications, or to exfiltrate stolen data from the target network</t>
  </si>
  <si>
    <t>Run the following command and verify that output matches: # sshd -T -C user=root -C host="$(hostname)" -C addr="$(grep $(hostname) /etc/hosts | awk '{print $1}')" | grep -i allowtcpforwarding allowtcpforwarding no Run the following command and verify the output: # grep -Ei '^\s*AllowTcpForwarding\s+yes' /etc/ssh/sshd_config Nothing should be returned</t>
  </si>
  <si>
    <t>Edit the /etc/ssh/sshd_config file to set the parameter as follows: AllowTcpForwarding no</t>
  </si>
  <si>
    <t xml:space="preserve"> Disabling TCP forwarding may affect tunneling workfBaixas</t>
  </si>
  <si>
    <t xml:space="preserve">Ensure SSH MaxStartups is configured </t>
  </si>
  <si>
    <t>The MaxStartups parameter specifies the maximum number of concurrent unauthenticated connections to the SSH daemon.</t>
  </si>
  <si>
    <t>To protect a system from denial of service due to a large number of pending authentication connection attempts, use the rate limiting function of MaxStartups to protect availability of sshd logins and prevent overwhelming the daemon.</t>
  </si>
  <si>
    <t>Run the following command and verify that output MaxStartups is 10:30:60 or more restrictive: # sshd -T -C user=root -C host="$(hostname)" -C addr="$(grep $(hostname) /etc/hosts | awk '{print $1}')" | grep -i maxstartups maxstartups 10:30:60 Run the following command and verify the output: # grep -Ei '^\s*maxstartups\s+(((1[1-9]|[1-9][0-9][0-9]+):([0-9]+):([0- 9]+))|(([0-9]+):(3[1-9]|[4-9][0-9]|[1-9][0-9][0-9]+):([0-9]+))|(([0-9]+):([0- 9]+):(6[1-9]|[7-9][0-9]|[1-9][0-9][0-9]+)))' /etc/ssh/sshd_config Nothing should be returned</t>
  </si>
  <si>
    <t>Edit the /etc/ssh/sshd_config file to set the parameter as follows: maxstartups 10:30:60</t>
  </si>
  <si>
    <t xml:space="preserve"> MaxStartups configuration is safe</t>
  </si>
  <si>
    <t xml:space="preserve">Ensure SSH MaxSessions is limited </t>
  </si>
  <si>
    <t>The MaxSessions parameter Specifies the maximum number of open sessions permitted per network connection.</t>
  </si>
  <si>
    <t>To protect a system from denial of service due to a large number of concurrent sessions, use the rate limiting function of MaxSessions to protect availability of sshd logins and prevent overwhelming the daemon.</t>
  </si>
  <si>
    <t>Run the following command and verify that output MaxSessions is 10 or less: # sshd -T -C user=root -C host="$(hostname)" -C addr="$(grep $(hostname) /etc/hosts | awk '{print $1}')" | grep -i maxsessions maxsessions 10 Run the following command and verify the output: grep -Ei '^\s*MaxSessions\s+(1[1-9]|[2-9][0-9]|[1-9][0-9][0-9]+)' /etc/ssh/sshd_config Nothing should be returned</t>
  </si>
  <si>
    <t>Edit the /etc/ssh/sshd_config file to set the parameter as follows: MaxSessions 10</t>
  </si>
  <si>
    <t xml:space="preserve"> Limiting MaxSessions is safe and recommended</t>
  </si>
  <si>
    <t xml:space="preserve">Ensure password creation requirements are configured </t>
  </si>
  <si>
    <t xml:space="preserve">The pam_pwquality.so module checks the strength of passwords. It performs checks such as making sure a password is not a dictionary word, it is a certain length, contains a mix of characters (e.g. alphabet, numeric, other) and more. The following are definitions of the pam_pwquality.so options. The following options are set in the /etc/security/pwquality.conf file: Password Length:  minlen = 14 - password must be 14 characters or more Password complexity:  minclass = 4 - The minimum number of required classes of characters for the new password (digits, uppercase, lowercase, others) OR  dcredit = -1 - provide at least one digit  ucredit = -1 - provide at least one uppercase character  ocredit = -1 - provide at least one special character  lcredit = -1 - provide at least one lowercase character The following is set in the /etc/pam.d/password-auth and /etc/pam.d/system-auth files  try_first_pass - retrieve the password from a previous stacked PAM module. If not available, then prompt the user for a password.  retry=3 - Allow 3 tries before sending back a failure. The settings shown above are one possible policy. Alter these values to conform to your own organization's password policies. Notes:  Settings in /etc/security/pwquality.conf must use spaces around the = symbol.  Additional modules options may be set in the /etc/pam.d/password-auth and /etc/pam.d/system-auth files </t>
  </si>
  <si>
    <t>Strong passwords and limited attempts before locking an account protect systems from being hacked through brute force methods.</t>
  </si>
  <si>
    <t>Verify password creation requirements conform to organization policy. Run the following command to verify the minimum password length is 14 or more characters. # grep '^\s*minlen\s*' /etc/security/pwquality.conf minlen = 14 Run one of the following commands to verify the required password complexity: # grep '^\s*minclass\s*' /etc/security/pwquality.conf minclass = 4 OR # grep -E '^\s*[duol]credit\s*' /etc/security/pwquality.conf dcredit = -1 ucredit = -1 lcredit = -1 ocredit = -1 Run the following commands to verify the files: /etc/pam.d/password-auth and /etc/pam.d/system-auth include try_first_pass and retry=3 on the password requisite pam_pwquality.so line. # grep -P '^\s*password\s+(?:requisite|required)\s+pam_pwquality\.so\s+(?:\S+\s+)*(?!\2 )(retry=[1-3]|try_first_pass)\s+(?:\S+\s+)*(?!\1)(retry=[1- 3]|try_first_pass)\s*(?:\s+\S+\s*)*(?:\s+#.*)?$' /etc/pam.d/password-auth password requisite pam_pwquality.so try_first_pass retry=3 # grep -P '^\s*password\s+(?:requisite|required)\s+pam_pwquality\.so\s+(?:\S+\s+)*(?!\2 )(retry=[1-3]|try_first_pass)\s+(?:\S+\s+)*(?!\1)(retry=[1- 3]|try_first_pass)\s*(?:\s+\S+\s*)*(?:\s+#.*)?$' /etc/pam.d/system-auth password requisite pam_pwquality.so try_first_pass retry=3</t>
  </si>
  <si>
    <t>#!/usr/bin/env bash
echo "[201–204] Auditoria de políticas de senha (pwquality, faillock, PAM)"
# 201 - Password creation requirements
echo "[201] Verifique requisitos de senha em /etc/security/pwquality.conf"
grep -Eq '^\s*minlen\s*=\s*(1[4-9]|[2-9][0-9]+)' /etc/security/pwquality.conf &amp;&amp; echo "✅ APROVADO" || echo "⚠️ REPROVADO"
# 202 - Lockout for failed password attempts
echo "[202] Verifique política de bloqueio após falhas (deny &lt;= 5)"
#grep -Eq '^\s*deny\s*=\s*[1-5]\b' /etc/security/faillock.conf &amp;&amp; echo "✅ APROVADO" || echo "⚠️ REPROVADO"
[ -f /etc/security/faillock.conf ] &amp;&amp; grep -Eq '^\s*deny\s*=\s*[1-5]\b' /etc/security/faillock.conf &amp;&amp; echo "✅ APROVADO" || echo "⚠️ REPROVADO"
# 203 - Password hashing algorithm SHA-512
echo "[203] Verifique se SHA-512 está configurado nos módulos PAM"
grep -Eq '^\s*password\s+.*pam_unix\.so.*sha512' /etc/pam.d/system-auth /etc/pam.d/password-auth &amp;&amp; echo "✅ APROVADO" || echo "⚠️ REPROVADO"
# 204 - Password reuse limited
echo "[204] Verifique se política de histórico de senhas está configurada (remember &gt;= 5)"
grep -Eq '^\s*password\s+.*pam_pwhistory\.so.*remember=[5-9]' /etc/pam.d/system-auth /etc/pam.d/password-auth &amp;&amp; echo "✅ APROVADO" || echo "⚠️ REPROVADO"
echo "✅ Auditoria concluída"
exit 0</t>
  </si>
  <si>
    <t>Edit the file /etc/security/pwquality.conf and add or modify the following line for password length to conform to site policy minlen = 14 Edit the file /etc/security/pwquality.conf and add or modify the following line for password complexity to conform to site policy minclass = 4 OR dcredit = -1 ucredit = -1 ocredit = -1 lcredit = -1 Edit the /etc/pam.d/password-auth and /etc/pam.d/system-auth files to include the appropriate options for pam_pwquality.so and to conform to site policy: password requisite pam_pwquality.so try_first_pass retry=3</t>
  </si>
  <si>
    <t>#!/usr/bin/env bash
echo "[201–204] Políticas de senha e bloqueio (pwquality, faillock, PAM)"
# Função simples de backup
backup_file() {
    [[ -f "$1" ]] &amp;&amp; cp -p "$1" "${1}.bak.$(date +%F_%H%M%S)" &amp;&amp; echo "🗂️ Backup: $1 salvo"
}
# 201 - pwquality.conf
file_pwq="/etc/security/pwquality.conf"
if [[ -f "$file_pwq" ]]; then
    backup_file "$file_pwq"
    grep -q "^minlen" "$file_pwq" &amp;&amp; sed -i 's/^minlen.*/minlen = 14/' "$file_pwq" || echo "minlen = 14" &gt;&gt; "$file_pwq"
    grep -q "^minclass" "$file_pwq" &amp;&amp; sed -i 's/^minclass.*/minclass = 4/' "$file_pwq" || echo "minclass = 4" &gt;&gt; "$file_pwq"
    echo "✅ Parâmetros de complexidade atualizados em $file_pwq"
else
    echo "⚠️ Arquivo $file_pwq não encontrado"
fi
# 202 - faillock.conf
echo "[202] Configurar bloqueio após falhas de senha (deny &lt;= 5)"
arquivo="/etc/security/faillock.conf"
parametro="deny"
valor_desejado=5
if [[ ! -f "$arquivo" ]]; then
  echo "❗ Arquivo $arquivo não encontrado — ajuste manual necessário"
  exit 0
fi
bk="${arquivo}.bak.$(date +%Y%m%d%H%M%S)"
cp "$arquivo" "$bk" &amp;&amp; echo "🗂️ Backup criado: $bk"
if grep -qE "^#?\s*$parametro\s*=" "$arquivo"; then
  sed -i "s/^#\?\s*$parametro\s*=.*/$parametro = $valor_desejado/" "$arquivo"
  echo "✅ '$parametro' ajustado para $valor_desejado em $arquivo"
else
  echo "$parametro = $valor_desejado" &gt;&gt; "$arquivo"
  echo "✅ '$parametro' adicionado em $arquivo"
fi
# 203 - SHA-512 no PAM
for file in /etc/pam.d/system-auth /etc/pam.d/password-auth; do
    [[ -f "$file" ]] || continue
    backup_file "$file"
    if grep -q "pam_unix.so" "$file"; then
        sed -i '/pam_unix.so/ s/\&lt;md5\&gt;//g; /pam_unix.so/ s/$/ sha512/' "$file"
        echo "✅ SHA-512 garantido em $file"
    fi
done
# 204 - Histórico de senhas (remember)
for file in /etc/pam.d/system-auth /etc/pam.d/password-auth; do
    [[ -f "$file" ]] || continue
    backup_file "$file"
    if grep -q "pam_pwhistory.so" "$file"; then
        sed -i 's/\(pam_pwhistory\.so.*\)remember=[0-9]\+/\1remember=5/' "$file"
    else
        sed -i '/pam_pwquality.so/a password required pam_pwhistory.so use_authtok remember=5 retry=3' "$file"
    fi
    echo "✅ Histórico de senhas configurado em $file"
done
echo "⚠️ Reinicie serviços PAM/SSSD conforme necessário"
echo "[ℹ️ FIM]"
exit 0</t>
  </si>
  <si>
    <t>Depending on can have several impacts due to user authentication and blockages.</t>
  </si>
  <si>
    <t xml:space="preserve">Ensure lockout for failed password attempts is configured </t>
  </si>
  <si>
    <t>Lock out users after n unsuccessful consecutive login attempts. These settings are commonly configured with the pam_faillock.so module. Some environments may continue using the pam_tally2.so module, where this older method may simplify automation in mixed environments. Set the lockout number in deny= to the policy in effect at your site. unlock_time=_n_ is the number of seconds the account remains locked after the number of attempts configured in deny=_n_ has been met. Notes:  Additional module options may be set, recommendation only covers those listed here.  When modifying authentication configuration using the authconfig utility, the system- auth and password-auth files are overwritten with the settings from the authconfig utility. This can be avoided by creating symbolic links in place of the configuration files, which authconfig recognizes and does not overwrite. These symbolic links are the default for Fedora 19 derived distributions.  Use of the "audit" keyword may log credentials in the case of user error during authentication. This risk should be evaluated in the context of the site policies of your organization.  If a user has been locked out because they have reached the maximum consecutive failure count defined by deny= in the pam_faillock.so or the pam_tally2.so module, the user can be unlocked by issuing following commands. This command sets the failed count to 0, effectively unlocking the user. o If pam_faillock.so is used: o # faillock --user &lt;username&gt; --reset o If pam_tally2.so is used: o # pam_tally2 -u &lt;username&gt; --reset</t>
  </si>
  <si>
    <t>Locking out user IDs after n unsuccessful consecutive login attempts mitigates brute force password attacks against your systems.</t>
  </si>
  <si>
    <t>Verify password lockouts are configured. Ensure that the deny=_n_ follows local site policy. This should not exceed deny=5. If pam_failock.so is used: Run the following commands: # grep -E '^\s*auth\s+\S+\s+pam_(faillock|unix)\.so' /etc/pam.d/system-auth /etc/pam.d/password-auth Verify the output includes the following lines: /etc/pam.d/system-auth:auth required pam_faillock.so preauth silent audit deny=5 unlock_time=900 /etc/pam.d/system-auth:auth sufficient pam_unix.so nullok try_first_pass /etc/pam.d/system-auth:auth [default=die] pam_faillock.so authfail audit deny=5 unlock_time=900 /etc/pam.d/password-auth:auth required pam_faillock.so preauth silent audit deny=5 unlock_time=900 /etc/pam.d/password-auth:auth sufficient pam_unix.so nullok try_first_pass /etc/pam.d/password-auth:auth [default=die] pam_faillock.so authfail audit deny=5 unlock_time=900 # grep -E '^\s*account\s+required\s+pam_faillock.so\s*' /etc/pam.d/system- auth /etc/pam.d/password-auth Verify the output includes the following lines: /etc/pam.d/system-auth:account required pam_faillock.so /etc/pam.d/password-auth:account required pam_faillock.so OR If pam_tally2.so is used: Run the following commands: # grep -E '^\s*auth\s+\S+\s+pam_(tally2|unix)\.so' /etc/pam.d/system-auth /etc/pam.d/password-auth Verify the output includes the following lines:  /etc/pam.d/system-auth:auth required pam_tally2.so deny=5 onerr=fail unlock_time=900 /etc/pam.d/system-auth:auth sufficient pam_unix.so nullok try_first_pass /etc/pam.d/password-auth:auth required pam_tally2.so deny=5 onerr=fail unlock_time=900 /etc/pam.d/password-auth:auth sufficient pam_unix.so nullok try_first_pass # grep -E '^\s*account\s+required\s+pam_tally2.so\s*' /etc/pam.d/system-auth /etc/pam.d/password-auth Verify the output includes the following lines: /etc/pam.d/system-auth:account required pam_tally2.so /etc/pam.d/password-auth:account required pam_tally2.so</t>
  </si>
  <si>
    <t>Edit the files /etc/pam.d/system-auth and /etc/pam.d/password-auth and add the following lines: Modify the deny= and unlock_time= parameters to conform to local site policy, Not to be greater than deny=5 To use pam_faillock.so module, add the following lines to the auth section: auth required pam_faillock.so preauth silent audit deny=5 unlock_time=900 auth [default=die] pam_faillock.so authfail audit deny=5 unlock_time=900 The auth sections should look similar to the following example: Note: The ordering on the lines in the auth section is important. The preauth line needs to below the line auth required pam_env.so and above all password validation lines. The authfail line needs to be after all password validation lines such as pam_sss.so. Incorrect order can cause you to be locked out of the system Example: auth required pam_env.so auth required pam_faillock.so preauth silent audit deny=5 unlock_time=900 # &lt;- Under "auth required pam_env.so" auth sufficient pam_unix.so nullok try_first_pass auth [default=die] pam_faillock.so authfail audit deny=5 unlock_time=900 # &lt;- Last auth line before "auth requisite pam_succeed_if.so" auth requisite pam_succeed_if.so uid &gt;= 1000 quiet_success auth required pam_deny.so Add the following line to the account section:  account required pam_faillock.so Example: account required pam_faillock.so account required pam_unix.so account sufficient pam_localuser.so account sufficient pam_pam_succeed_if.so uid &lt; 1000 quiet account required pam_permit.so OR To use the pam_tally2.so module, add the following line to the auth section: auth required pam_tally2.so deny=5 onerr=fail unlock_time=900 The auth sections should look similar to the following example: Note: The ordering on the lines in the auth section is important. the additional line needs to below the line auth required pam_env.so and above all password validation lines. Example: auth required pam_env.so auth required pam_tally2.so deny=5 onerr=fail unlock_time=900 # &lt;- Under "auth required pam_env.so" auth sufficient pam_unix.so nullok try_first_pass auth requisite pam_succeed_if.so uid &gt;= 1000 quiet_success auth required pam_deny.so Add the following line to the account section: account required pam_tally2.so Example: account required pam_tally2.so account required pam_unix.so account sufficient pam_localuser.so account sufficient pam_pam_succeed_if.so uid &lt; 1000 quiet account required pam_permit.so</t>
  </si>
  <si>
    <t xml:space="preserve">Ensure password hashing algorithm is SHA-512 </t>
  </si>
  <si>
    <t>The commands below change password encryption from md5 to sha512 (a much stronger hashing algorithm). All existing accounts will need to perform a password change to upgrade the stored hashes to the new algorithm. Note:  These changes only apply to accounts configured on the local system.  Additional module options may be set, recommendation only covers those listed here.</t>
  </si>
  <si>
    <t>The SHA-512 algorithm provides much stronger hashing than MD5, thus providing additional protection to the system by increasing the level of effort for an attacker to successfully determine passwords.</t>
  </si>
  <si>
    <t xml:space="preserve">Run the following command to verify the sha512 option is included: # grep -P '^\h*password\h+(sufficient|requisite|required)\h+pam_unix\.so\h+([^#\n\r]+)? sha512(\h+.*)?$' /etc/pam.d/system-auth /etc/pam.d/password-auth /etc/pam.d/system-auth:password sufficient pam_unix.so sha512 shadow nullok try_first_pass use_authtok /etc/pam.d/password-auth:password sufficient pam_unix.so sha512 shadow nullok try_first_pass use_authtok </t>
  </si>
  <si>
    <t>Edit the /etc/pam.d/password-auth and /etc/pam.d/system-auth files to include sha512 option and remove the md5 option for pam_unix.so: password sufficient pam_unix.so sha512 Note:  Any system accounts that need to be expired should be carefully done separately by the system administrator to prevent any potential problems.  If it is determined that the password algorithm being used is not SHA-512, once it is changed, it is recommended that all user ID's be immediately expired and forced to change their passwords on next login, in accordance with local site policies.  To accomplish this, the following command can be used. o This command intentionally does not affect the root account. The root account's password will also need to be changed. # awk -F: '( $3&lt;'"$(awk '/^\s*UID_MIN/{print $2}' /etc/login.defs)"' &amp;&amp; $1 !~ /^(nfs)?nobody$/ &amp;&amp; $1 != "root" ) { print $1 }' /etc/passwd | xargs -n 1 chage -d 0</t>
  </si>
  <si>
    <t xml:space="preserve">Ensure password reuse is limited </t>
  </si>
  <si>
    <t>The /etc/security/opasswd file stores the users' old passwords and can be checked to ensure that users are not recycling recent passwords. Note: Additional module options may be set, recommendation only covers those listed here.</t>
  </si>
  <si>
    <t>Forcing users not to reuse their past 5 passwords make it less likely that an attacker will be able to guess the password.</t>
  </si>
  <si>
    <t xml:space="preserve">Verify remembered password history follows local site policy, not to be less than 5. If pam_pwhistory.so is used: Run the following command: # grep -P '^\s*password\s+(requisite|required)\s+pam_pwhistory\.so\s+([^#]+\s+)*remembe r=([5-9]|[1-9][0-9]+)\b' /etc/pam.d/system-auth /etc/pam.d/password-auth /etc/pam.d/system-auth:password required pam_pwhistory.so remember=5 /etc/pam.d/password-auth:password required pam_pwhistory.so remember=5 OR If pam_unix.so is used: Run the following command: # grep -P '^\s*password\s+(sufficient|requisite|required)\s+pam_unix\.so\s+([^#]+\s+)*r emember=([5-9]|[1-9][0-9]+)\b' /etc/pam.d/system-auth /etc/pam.d/password- auth /etc/pam.d/system-auth:password sufficient pam_unix.so remember=5 /etc/pam.d/password-auth:password sufficient pam_unix.so remember=5 </t>
  </si>
  <si>
    <t>Edit both the /etc/pam.d/password-auth and /etc/pam.d/system-auth files to include the remember option and conform to site policy as shown: Note: Add or modify the line containing the pam_pwhistory.so after the first occurrence of password requisite: password required pam_pwhistory.so remember=5 Example: (Second line is modified) password requisite pam_pwquality.so try_first_pass local_users_only authtok_type= password required pam_pwhistory.so use_authtok remember=5 retry=3 password sufficient pam_unix.so sha512 shadow nullok try_first_pass use_authtok password required pam_deny.so</t>
  </si>
  <si>
    <t xml:space="preserve">Ensure password expiration is 365 days or less </t>
  </si>
  <si>
    <t>The PASS_MAX_DAYS parameter in /etc/login.defs allows an administrator to force passwords to expire once they reach a defined age. It is recommended that the PASS_MAX_DAYS parameter be set to less than or equal to 365 days. Notes:  A value of -1 will disable password expiration.  The password expiration must be greater than the minimum days between password changes or users will be unable to change their password.</t>
  </si>
  <si>
    <t xml:space="preserve">The window of opportunity for an attacker to leverage compromised credentials via a brute force attack, using already compromised credentials, or gaining the credentials by other means, can be limited by the age of the password. Therefore, reducing the maximum age of a password can also reduce an attacker's window of opportunity. Requiring passwords to be changed helps to mitigate the risk posed by the poor security practice of passwords being used for multiple accounts, and poorly implemented off- boarding and change of responsibility policies. This should not be considered a replacement for proper implementation of these policies and practices. Note: If it is believed that a user's password may have been compromised, the user's account should be locked immediately. Local policy should be followed to ensure the secure update of their password. </t>
  </si>
  <si>
    <t>Run the following command and verify PASS_MAX_DAYS conforms to site policy (no more than 365 days): # grep ^\s*PASS_MAX_DAYS /etc/login.defs PASS_MAX_DAYS 365 Run the following command and Review list of users and PASS_MAX_DAYS to verify that all users' PASS_MAX_DAYS conforms to site policy (no more than 365 days): # grep -E '^[^:]+:[^!*]' /etc/shadow | cut -d: -f1,5 &lt;user&gt;:&lt;PASS_MAX_DAYS&gt;</t>
  </si>
  <si>
    <t>#!/usr/bin/env bash
echo "[205–209] Políticas de expiração e bloqueio de senha"
# 205 - Ensure password expiration is 365 days or less
echo "[205] Verifique PASS_MAX_DAYS &lt;= 365 em /etc/login.defs"
grep -Eq '^\s*PASS_MAX_DAYS\s+([1-9][0-9]{0,2})\b' /etc/login.defs &amp;&amp; \
grep -E '^\s*PASS_MAX_DAYS\s+' /etc/login.defs | awk '{print $2}' | awk '$1 &lt;= 365' | grep -q . &amp;&amp; echo "✅ APROVADO" || echo "⚠️ REPROVADO"
# 206 - Ensure minimum days between password changes is configured
echo "[206] Verifique PASS_MIN_DAYS &gt;= 1 em /etc/login.defs"
grep -Eq '^\s*PASS_MIN_DAYS\s+[1-9][0-9]*' /etc/login.defs &amp;&amp; echo "✅ APROVADO" || echo "⚠️ REPROVADO"
# 207 - Ensure password expiration warning days is 7 or more
echo "[207] Verifique PASS_WARN_AGE &gt;= 7 em /etc/login.defs"
grep -Eq '^\s*PASS_WARN_AGE\s+([7-9]|[1-9][0-9]+)\b' /etc/login.defs &amp;&amp; echo "✅ APROVADO" || echo "⚠️ REPROVADO"
# 208 - Ensure inactive password lock is 30 days or less
echo "[208] Verifique INACTIVE &lt;= 30 via useradd -D"
useradd -D | grep -qE 'INACTIVE=[0-9]+' &amp;&amp; \
useradd -D | awk -F= '/INACTIVE/{if($2&lt;=30 &amp;&amp; $2&gt;=0)exit 0;else exit 1}' &amp;&amp; echo "✅ APROVADO" || echo "⚠️ REPROVADO"
# 209 - Ensure all users last password change date is in the past
echo "[209] Verifique se todos os usuários possuem data de última alteração de senha válida"
awk -F: '$2~/^\$.+\$/{print $1}' /etc/shadow | while read -r user; do
  data=$(chage -l "$user" | grep '^Last password change' | cut -d: -f2- | xargs)
  if [[ -z "$data" || "$data" == "never" ]]; then
    echo "⚠️ REPROVADO: $user nunca alterou a senha"
  elif date -d "$data" &gt;/dev/null 2&gt;&amp;1; then
    [[ $(date -d "$data" +%s) -le $(date +%s) ]] &amp;&amp; echo "✅ $user OK ($data)" || echo "⚠️ REPROVADO: $user data futura ($data)"
  else
    echo "❗ Erro ao interpretar data de $user"
  fi
done
exit 0</t>
  </si>
  <si>
    <t>Set the PASS_MAX_DAYS parameter to conform to site policy in /etc/login.defs : PASS_MAX_DAYS 365 Modify user parameters for all users with a password set to match: # chage --maxdays 365 &lt;user&gt;</t>
  </si>
  <si>
    <t>#!/usr/bin/env bash
echo "[205–209] Políticas globais de expiração e bloqueio de senha – persistentes com /etc/login.defs.local"
arquivo="/etc/login.defs"
bk="${arquivo}.bak.$(date +%Y%m%d%H%M%S)"
cp -p "$arquivo" "$bk" &amp;&amp; echo "🗂️ Backup criado: $bk"
# --- 205-207 Persistência de PASS_* ---
echo "--- Garantindo parâmetros em /etc/login.defs e login.defs.local ---"
# Cria override local
cat &lt;&lt;'EOF' &gt; /etc/login.defs.local
PASS_MAX_DAYS 365
PASS_MIN_DAYS 1
PASS_WARN_AGE 7
EOF
# Garante inclusão no arquivo principal
grep -q "^#include /etc/login.defs.local" "$arquivo" || echo "#include /etc/login.defs.local" &gt;&gt; "$arquivo"
# Ajusta também o arquivo principal para refletir o estado atual
for param in PASS_MAX_DAYS PASS_MIN_DAYS PASS_WARN_AGE; do
  case "$param" in
    PASS_MAX_DAYS) valor=365 ;;
    PASS_MIN_DAYS) valor=1 ;;
    PASS_WARN_AGE) valor=7 ;;
  esac
  if grep -qE "^#?\s*$param" "$arquivo"; then
    sed -i "s|^#\?\s*$param\s\+[0-9]\+|$param $valor|" "$arquivo"
  else
    echo "$param $valor" &gt;&gt; "$arquivo"
  fi
done
echo "✅ PASS_* configurado e persistente via /etc/login.defs.local"
# --- 208 INACTIVE 30 ---
echo "--- Aplicando INACTIVE padrão e atualizando contas existentes ---"
useradd -D -f 30
awk -F: '($3 &gt;= 1000 &amp;&amp; $2~/^\$.+\$/) { system("chage --inactive 30 " $1) }' /etc/shadow
echo "✅ INACTIVE configurado para 30 dias (UID &gt;= 1000)"
# --- 209 Datas futuras ---
echo "--- Corrigindo datas de alteração de senha futuras (se existirem) ---"
awk -F: '($3 &gt;= 1000 &amp;&amp; $2~/^\$.+\$/) {print $1}' /etc/shadow | while read -r usuario; do
  data=$(chage -l "$usuario" | grep '^Last password change' | cut -d: -f2- | xargs)
  if [[ -n "$data" &amp;&amp; "$data" != "never" ]]; then
    if date -d "$data" &gt;/dev/null 2&gt;&amp;1; then
      ts_data=$(date -d "$data" +%s)
      ts_hoje=$(date +%s)
      if (( ts_data &gt; ts_hoje )); then
        chage -d 0 "$usuario"
        echo "⚠️ Corrigido: $usuario tinha data futura ($data)"
      fi
    fi
  fi
done
echo "[ℹ️ FIM]"
exit 0</t>
  </si>
  <si>
    <t xml:space="preserve"> Weak password expiration may increase account compromise risk</t>
  </si>
  <si>
    <t xml:space="preserve">Ensure minimum days between password changes is configured </t>
  </si>
  <si>
    <t>The PASS_MIN_DAYS parameter in /etc/login.defs allows an administrator to prevent users from changing their password until a minimum number of days have passed since the last time the user changed their password. It is recommended that PASS_MIN_DAYS parameter be set to 1 or more days.</t>
  </si>
  <si>
    <t>By restricting the frequency of password changes, an administrator can prevent users from repeatedly changing their password in an attempt to circumvent password reuse controls.</t>
  </si>
  <si>
    <t xml:space="preserve">Run the following command and verify PASS_MIN_DAYS conforms to site policy (no less than 1 day): # grep ^\s*PASS_MIN_DAYS /etc/login.defs PASS_MIN_DAYS 1 Run the following command and Review list of users and PAS_MIN_DAYS to Verify that all users' PAS_MIN_DAYS conforms to site policy (no less than 1 day): # grep -E ^[^:]+:[^\!*] /etc/shadow | cut -d: -f1,4 &lt;user&gt;:&lt;PASS_MIN_DAYS&gt; </t>
  </si>
  <si>
    <t>Set the PASS_MIN_DAYS parameter to 1 in /etc/login.defs : PASS_MIN_DAYS 1 Modify user parameters for all users with a password set to match: # chage --mindays 1 &lt;user&gt;</t>
  </si>
  <si>
    <t xml:space="preserve"> Short minimum days may alBaixa frequent password reuse</t>
  </si>
  <si>
    <t xml:space="preserve">Ensure password expiration warning days is 7 or more </t>
  </si>
  <si>
    <t>The PASS_WARN_AGE parameter in /etc/login.defs allows an administrator to notify users that their password will expire in a defined number of days. It is recommended that the PASS_WARN_AGE parameter be set to 7 or more days.</t>
  </si>
  <si>
    <t>Providing an advance warning that a password will be expiring gives users time to think of a secure password. Users caught unaware may choose a simple password or write it down where it may be discovered.</t>
  </si>
  <si>
    <t xml:space="preserve">Run the following command and verify PASS_WARN_AGE conforms to site policy (No less than 7 days): # grep ^\s*PASS_WARN_AGE /etc/login.defs PASS_WARN_AGE 7 Verify all users with a password have their number of days of warning before password expires set to 7 or more: Run the following command and Review list of users and PASS_WARN_AGE to verify that all users' PASS_WARN_AGE conforms to site policy (No less than 7 days): # grep -E ^[^:]+:[^\!*] /etc/shadow | cut -d: -f1,6 &lt;user&gt;:&lt;PASS_WARN_AGE&gt; </t>
  </si>
  <si>
    <t>Set the PASS_WARN_AGE parameter to 7 in /etc/login.defs : PASS_WARN_AGE 7 Modify user parameters for all users with a password set to match: # chage --warndays 7 &lt;user&gt;</t>
  </si>
  <si>
    <t xml:space="preserve"> Missing warning reduces user awareness before password expiration</t>
  </si>
  <si>
    <t xml:space="preserve">Ensure inactive password lock is 30 days or less </t>
  </si>
  <si>
    <t>User accounts that have been inactive for over a given period of time can be automatically disabled. It is recommended that accounts that are inactive for 30 days after password expiration be disabled. Note: A value of -1 would disable this setting.</t>
  </si>
  <si>
    <t>Inactive accounts pose a threat to system security since the users are not logging in to notice failed login attempts or other anomalies.</t>
  </si>
  <si>
    <t>Run the following command and verify INACTIVE conforms to sire policy (no more than 30 days): # useradd -D | grep INACTIVE INACTIVE=30 Verify all users with a password have Password inactive no more than 30 days after password expires: Run the following command and Review list of users and INACTIVE to verify that all users' INACTIVE conforms to site policy (no more than 30 days): # grep -E ^[^:]+:[^\!*] /etc/shadow | cut -d: -f1,7 &lt;user&gt;:&lt;INACTIVE&gt;</t>
  </si>
  <si>
    <t>Run the following command to set the default password inactivity period to 30 days: # useradd -D -f 30 Modify user parameters for all users with a password set to match: # chage --inactive 30 &lt;user&gt;</t>
  </si>
  <si>
    <t xml:space="preserve"> Inactive accounts may remain vulnerable if not locked</t>
  </si>
  <si>
    <t xml:space="preserve">Ensure all users last password change date is in the past </t>
  </si>
  <si>
    <t>All users should have a password change date in the past.</t>
  </si>
  <si>
    <t>If a users recorded password change date is in the future then they could bypass any set password expiration.</t>
  </si>
  <si>
    <t>Run the following command and verify nothing is returned # for usr in $(cut -d: -f1 /etc/shadow); do [[ $(chage --list $usr | grep '^Last password change' | cut -d: -f2) &gt; $(date) ]] &amp;&amp; echo "$usr :$(chage -- list $usr | grep '^Last password change' | cut -d: -f2)"; done</t>
  </si>
  <si>
    <t>Investigate any users with a password change date in the future and correct them. Locking the account, expiring the password, or resetting the password manually may be appropriate.</t>
  </si>
  <si>
    <t xml:space="preserve"> Future password change dates can cause authentication errors</t>
  </si>
  <si>
    <t xml:space="preserve">Ensure system accounts are secured </t>
  </si>
  <si>
    <t>There are a number of accounts provided with most distributions that are used to manage applications and are not intended to provide an interactive shell.</t>
  </si>
  <si>
    <t>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 Note: The root, sync, shutdown, and halt users are exempted from requiring a non-login shell.</t>
  </si>
  <si>
    <t xml:space="preserve">Run the following commands and verify no results are returned: awk -F: '($1!="root" &amp;&amp; $1!="sync" &amp;&amp; $1!="shutdown" &amp;&amp; $1!="halt" &amp;&amp; $1!~/^\+/ &amp;&amp; $3&lt;'"$(awk '/^\s*UID_MIN/{print $2}' /etc/login.defs)"' &amp;&amp; $7!="'"$(which nologin)"'" &amp;&amp; $7!="/bin/false") {print}' /etc/passwd awk -F: '($1!="root" &amp;&amp; $1!~/^\+/ &amp;&amp; $3&lt;'"$(awk '/^\s*UID_MIN/{print $2}' /etc/login.defs)"') {print $1}' /etc/passwd | xargs -I '{}' passwd -S '{}' | awk '($2!="L" &amp;&amp; $2!="LK") {print $1}' </t>
  </si>
  <si>
    <t>#!/usr/bin/env bash
echo "[210–215] Verificações de segurança de contas e ambiente de login"
# [210] Ensure system accounts are secured
echo "[210] Verifique se contas de sistema estão seguras"
if awk -F: '($1!="root" &amp;&amp; $3&lt;1000 &amp;&amp; $7!="/sbin/nologin" &amp;&amp; $7!="/bin/false") {exit 1}' /etc/passwd; then
  echo "✅ APROVADO"
else
  echo "⚠️ REPROVADO"
fi
# [211] Ensure default group for root is GID 0
echo "[211] Verifique se o grupo padrão do root é GID 0"
if [ "$(grep "^root:" /etc/passwd | cut -d: -f4)" = "0" ]; then
  echo "✅ APROVADO"
else
  echo "⚠️ REPROVADO"
fi
# [212] Ensure default user shell timeout is configured
echo "[212] Verifique se TMOUT está configurado (&lt;=900s, readonly e export)"
if grep -R "TMOUT" /etc/profile /etc/bashrc /etc/profile.d/*.sh 2&gt;/dev/null | grep -vE '^#' | grep -Eq 'TMOUT=([1-8][0-9][0-9]|900)' &amp;&amp; \
   grep -R "readonly TMOUT" /etc/profile /etc/bashrc /etc/profile.d/*.sh 2&gt;/dev/null | grep -vq '^#' &amp;&amp; \
   grep -R "export TMOUT" /etc/profile /etc/bashrc /etc/profile.d/*.sh 2&gt;/dev/null | grep -vq '^#'; then
  echo "✅ APROVADO"
else
  echo "⚠️ REPROVADO"
fi
# [213] Ensure default user umask is configured
echo "[213] Verifique se o umask padrão é 027 ou mais restritivo"
grep -R "umask 027" /etc/profile /etc/bashrc /etc/profile.d/*.sh &amp;&gt;/dev/null &amp;&amp; echo "✅ APROVADO" || echo "⚠️ REPROVADO"
# [214] Ensure root login is restricted to system console
echo "[214] Verifique se o login do root está restrito a console segura"
if grep -vE '^(tty1|console|#)' /etc/securetty 2&gt;/dev/null | grep -q .; then
  echo "⚠️ REPROVADO"
else
  echo "✅ APROVADO"
fi
# [215] Ensure access to the su command is restricted
echo "[215] Verifique se o uso do comando su é restrito via PAM"
if grep -Eq '^auth\s+(required|requisite)\s+pam_wheel\.so' /etc/pam.d/su; then
  echo "✅ APROVADO"
else
  echo "⚠️ REPROVADO"
fi
echo "[ℹ️ FIM]"
exit 0</t>
  </si>
  <si>
    <t>Run the commands appropriate for your distribution: Set the shell for any accounts returned by the audit to nologin: # usermod -s $(which nologin) &lt;user&gt; Lock any non-root accounts returned by the audit: # usermod -L &lt;user&gt; The following command will set all system accounts to a non-login shell: awk -F: '($1!="root" &amp;&amp; $1!="sync" &amp;&amp; $1!="shutdown" &amp;&amp; $1!="halt" &amp;&amp; $1!~/^\+/ &amp;&amp; $3&lt;'"$(awk '/^\s*UID_MIN/{print $2}' /etc/login.defs)"' &amp;&amp; $7!="'"$(which nologin)"'" &amp;&amp; $7!="/bin/false" &amp;&amp; $7!="/usr/bin/false") {print $1}' /etc/passwd | while read -r user; do usermod -s "$(which nologin)" "$user"; done The following command will automatically lock not root system accounts: awk -F: '($1!="root" &amp;&amp; $1!~/^\+/ &amp;&amp; $3&lt;'"$(awk '/^\s*UID_MIN/{print $2}' /etc/login.defs)"') {print $1}' /etc/passwd | xargs -I '{}' passwd -S '{}' | awk '($2!="L" &amp;&amp; $2!="LK") {print $1}' | while read -r user; do usermod -L "$user"; done</t>
  </si>
  <si>
    <t>#!/usr/bin/env bash
echo "[210–215] Reforço de segurança de contas e ambiente de login"
# [210] Secure system accounts
echo "[210] Bloquear contas de sistema e definir shell nologin"
awk -F: '($1!="root" &amp;&amp; $3&lt;1000 &amp;&amp; $7!="/sbin/nologin" &amp;&amp; $7!="/bin/false") {print $1}' /etc/passwd | while read -r user; do
  if [[ -n "$user" ]]; then
    chsh -s /sbin/nologin "$user" 2&gt;/dev/null
    usermod -L "$user" 2&gt;/dev/null
    echo "✅ $user bloqueado e shell definido como /sbin/nologin"
  fi
done
# [211] Root GID = 0
echo "[211] Garantir que o grupo padrão do root é GID 0"
gid=$(grep "^root:" /etc/passwd | cut -d: -f4)
if [[ "$gid" != "0" ]]; then
  usermod -g 0 root &amp;&amp; echo "✅ root ajustado para GID 0"
else
  echo "ℹ️ root já está com GID 0"
fi
# [212] TMOUT ≤ 900
echo "[212] Configurar TMOUT global para 900 segundos"
file="/etc/profile.d/tmout.sh"
if [[ ! -f "$file" ]]; then
  echo "TMOUT=900" &gt; "$file"
  echo "readonly TMOUT" &gt;&gt; "$file"
  echo "export TMOUT" &gt;&gt; "$file"
  chmod 644 "$file"
  echo "✅ TMOUT criado em $file"
else
  if grep -q "TMOUT=900" "$file"; then
    echo "ℹ️ TMOUT já configurado corretamente"
  else
    cp -p "$file" "${file}.bak.$(date +%F_%H%M%S)"
    sed -i 's/^TMOUT=.*/TMOUT=900/' "$file"
    echo "✅ TMOUT atualizado em $file"
  fi
fi
# [214] Root console restriction
echo "[214] Restringir login root à console e tty1"
cp -p /etc/securetty /etc/securetty.bak.$(date +%F_%H%M%S) 2&gt;/dev/null
cat &lt;&lt;EOF &gt; /etc/securetty
console
tty1
EOF
chmod 600 /etc/securetty
echo "✅ /etc/securetty restrito a console e tty1"
# [215] Restringir uso do comando su a grupo dedicado
echo "[215] Restringir uso do comando su a grupo dedicado"
groupadd -f sugroup
if ! grep -Eq '^auth\s+(required|requisite)\s+pam_wheel\.so' /etc/pam.d/su; then
  cp -p /etc/pam.d/su /etc/pam.d/su.bak.$(date +%F_%H%M%S)
  sed -i '/pam_rootok.so/a auth required pam_wheel.so use_uid group=sugroup' /etc/pam.d/su
  echo "✅ Restrição de su adicionada após pam_rootok.so"
else
  echo "ℹ️ Restrição pam_wheel já presente"
fi
echo "[ℹ️ FIM]"
exit 0</t>
  </si>
  <si>
    <t>Insecure system accounts can be exploited for privilege escalation.</t>
  </si>
  <si>
    <t xml:space="preserve">Ensure default group for the root account is GID 0 </t>
  </si>
  <si>
    <t>The usermod command can be used to specify which group the root user belongs to. This affects permissions of files that are created by the root user.</t>
  </si>
  <si>
    <t>Using GID 0 for the root account helps prevent root -owned files from accidentally becoming accessible to non-privileged users.</t>
  </si>
  <si>
    <t>Run the following command and verify the result is 0 : # grep "^root:" /etc/passwd | cut -f4 -d: 0</t>
  </si>
  <si>
    <t xml:space="preserve">Run the following command to set the root user default group to GID 0 : # usermod -g 0 root </t>
  </si>
  <si>
    <t>Incorrect GID can cause root permissions and security issues.</t>
  </si>
  <si>
    <t xml:space="preserve">Ensure default user shell timeout is configured </t>
  </si>
  <si>
    <t>TMOUT is an environmental setting that determines the timeout of a shell in seconds.  TMOUT=n - Sets the shell timeout to n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It is recommended to place your configuration in a shell script within /etc/profile.d to set your own system wide environmental variables.  /etc/bashrc - System wide version of .bashrc. In Fedora derived distributions, etc/bashrc also invokes /etc/profile.d/*.sh if non-login shell, but redirects output to /dev/null if non-interactive. Is only executed for interactive shells or if BASH_ENV is set to /etc/bashrc.</t>
  </si>
  <si>
    <t xml:space="preserve">Setting a timeout value reduces the window of opportunity for unauthorized user access to another user's shell session that has been left unattended. It also ends the inactive session and releases the resources associated with that session. </t>
  </si>
  <si>
    <t>Run the following script to verify that TMOUT is configured to: include a timeout of no more than 900 seconds, to be readonly, to be exported, and is not being changed to a longer timeout. #!/bin/bash output1="" output2="" [ -f /etc/bashrc ] &amp;&amp; BRC="/etc/bashrc" for f in "$BRC" /etc/profile /etc/profile.d/*.sh ; do grep -Pq '^\s*([^#]+\s+)?TMOUT=(900|[1-8][0-9][0-9]|[1-9][0-9]|[1-9])\b' "$f" &amp;&amp; grep -Pq '^\s*([^#]+;\s*)?readonly\s+TMOUT(\s+|\s*;|\s*$|=(900|[1- 8][0-9][0-9]|[1-9][0-9]|[1-9]))\b' "$f" &amp;&amp; grep -Pq '^\s*([^#]+;\s*)?export\s+TMOUT(\s+|\s*;|\s*$|=(900|[1-8][0-9][0-9]|[1-9][0- 9]|[1-9]))\b' "$f" &amp;&amp; output1="$f" done grep -Pq '^\s*([^#]+\s+)?TMOUT=(9[0-9][1-9]|9[1-9][0-9]|0+|[1-9]\d{3,})\b' /etc/profile /etc/profile.d/*.sh "$BRC" &amp;&amp; output2=$(grep -Ps '^\s*([^#]+\s+)?TMOUT=(9[0-9][1-9]|9[1-9][0-9]|0+|[1-9]\d{3,})\b' /etc/profile /etc/profile.d/*.sh $BRC) if [ -n "$output1" ] &amp;&amp; [ -z "$output2" ]; then echo -e "\nPASSED\n\nTMOUT is configured in: \"$output1\"\n" else [ -z "$output1" ] &amp;&amp; echo -e "\nFAILED\n\nTMOUT is not configured\n" [ -n "$output2" ] &amp;&amp; echo -e "\nFAILED\n\nTMOUT is incorrectly configured in: \"$output2\"\n" fi</t>
  </si>
  <si>
    <t xml:space="preserve">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TMOUT configuration examples:  As multiple lines: TMOUT=900 readonly TMOUT export TMOUT  As a single line: readonly TMOUT=900 ; export TMOUT </t>
  </si>
  <si>
    <t>Without a timeout, inactive sessions can be exploited by malicious users.</t>
  </si>
  <si>
    <t xml:space="preserve">Ensure default user umask is configured </t>
  </si>
  <si>
    <t>The user file-creation mode mask (umask) is use to determine the file permission for newly created directories and files. In Linux, the default permissions for any newly created directory is 0777 (rwxrwxrwx), and for any newly created file it is 0666 (rw-rw-rw-).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If a four digit umask is used, the first digit is ignored. The remaining three digits effect the resulting permissions for user, group, and world/other respectively.  Symbolic Value - Represented by a comma separated list for User u, group g, and world/other o. The permissions listed are not masked by umask. ie a umask set by umask u=rwx,g=rx,o= is the Symbolic equivalent of the Octal umask 027. This umask would set a newly created directory with file mode drwxr-x--- and a newly created file with file mode rw-r-----. The default umask can be set to use the pam_umask module or in a System Wide Shell Configuration File. The user creating the directories or files has the discretion of changing the permissions via the chmod command, or choosing a different default umask by adding the umask command into a User Shell Configuration File, ( .bash_profile or .bashrc), in their home directory. Setting the default umask:  pam_umask module: o will set the umask according to the system default in /etc/login.defs and user settings, solving the problem of different umask settings with different shells, display managers, remote sessions etc. o umask=&lt;mask&gt; value in the /etc/login.defs file is interpreted as Octal o Setting USERGROUPS_ENAB to yes in /etc/login.defs (default):  will enable setting of the umask group bits to be the same as owner bits. (examples: 022 -&gt; 002, 077 -&gt; 007) for non-root users, if the uid is the same as gid, and username is the same as the &lt;primary group name&gt;  userdel will remove the user's group if it contains no more members, and useradd will create by default a group with the name of the user  System Wide Shell Configuration File: o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o /etc/profile.d - /etc/profile will execute the scripts within /etc/profile.d/*.sh. It is recommended to place your configuration in a shell script within /etc/profile.d to set your own system wide environmental variables. o /etc/bashrc - System wide version of .bashrc. In Fedora derived distributions, etc/bashrc also invokes /etc/profile.d/*.sh if non-login shell, but redirects output to /dev/null if non-interactive. Is only executed for interactive shells or if BASH_ENV is set to /etc/bashrc. User Shell Configuration Files:  ~/.bash_profile - Is executed to configure your shell before the initial command prompt. Is only read by login shells.  ~/.bashrc - Is executed for interactive shells. only read by a shell that's both interactive and non-login</t>
  </si>
  <si>
    <t>Setting a secure default value for umask ensures that users make a conscious choice about their file permissions. A permissive umask value could result in directories or files with excessive permissions that can be read and/or written to by unauthorized users.</t>
  </si>
  <si>
    <t>Run the following to verify:  A default user umask is set to enforce a newly created directories' permissions to be 750 (drwxr-x---), and a newly created file's permissions be 640 (rw-r-----), or more restrictive  No less restrictive System Wide umask is set Run the following script to verify that a default user umask is set enforcing a newly created directories's permissions to be 750 (drwxr-x---), and a newly created file's permissions be 640 (rw-r-----), or more restrictive: #!/bin/bash passing="" grep -Eiq '^\s*UMASK\s+(0[0-7][2-7]7|[0-7][2-7]7)\b' /etc/login.defs &amp;&amp; grep -Eqi '^\s*USERGROUPS_ENAB\s*"?no"?\b' /etc/login.defs &amp;&amp; grep -Eq '^\s*session\s+(optional|requisite|required)\s+pam_umask\.so\b' /etc/pam.d/common-session &amp;&amp; passing=true grep -REiq '^\s*UMASK\s+\s*(0[0-7][2-7]7|[0-7][2- 7]7|u=(r?|w?|x?)(r?|w?|x?)(r?|w?|x?),g=(r?x?|x?r?),o=)\b' /etc/profile* /etc/bashrc* &amp;&amp; passing=true [ "$passing" = true ] &amp;&amp; echo "Default user umask is set" Verify output is: "Default user umask is set" Run the following to verify that no less restrictive system wide umask is set: # grep -RPi '(^|^[^#]*)\s*umask\s+([0-7][0-7][01][0-7]\b|[0-7][0-7][0-7][0- 6]\b|[0-7][01][0-7]\b|[0-7][0-7][0- 6]\b|(u=[rwx]{0,3},)?(g=[rwx]{0,3},)?o=[rwx]+\b|(u=[rwx]{1,3},)?g=[^rx]{1,3}( ,o=[rwx]{0,3})?\b)' /etc/login.defs /etc/profile* /etc/bashrc* No file should be returned</t>
  </si>
  <si>
    <t>Review /etc/bashrc, /etc/profile, and all files ending in *.sh in the /etc/profile.d/ directory and remove or edit all umask entries to follow local site policy. Any remaining entries should be: umask 027, umask u=rwx,g=rx,o= or more restrictive. Configure umask in one of the following files:  A file in the /etc/profile.d/ directory ending in .sh  /etc/profile  /etc/bashrc Example: # vi /etc/profile.d/set_umask.sh umask 027 Run the following command and remove or modify the umask of any returned files: # grep -RPi '(^|^[^#]*)\s*umask\s+([0-7][0-7][01][0-7]\b|[0-7][0-7][0-7][0- 6]\b|[0-7][01][0-7]\b|[0-7][0-7][0- 6]\b|(u=[rwx]{0,3},)?(g=[rwx]{0,3},)?o=[rwx]+\b|(u=[rwx]{1,3},)?g=[^rx]{1,3}( ,o=[rwx]{0,3})?\b)' /etc/login.defs /etc/profile* /etc/bashrc* Follow one of the following methods to set the default user umask: Edit /etc/login.defs and edit the UMASK and USERGROUPS_ENAB lines as follows: UMASK 027 USERGROUPS_ENAB no Edit the files /etc/pam.d/password-auth and /etc/pam.d/system-auth and add or edit the following: session optional pam_umask.so OR Configure umask in one of the following files:  A file in the /etc/profile.d/ directory ending in .sh  /etc/profile  /etc/bashrc Example: /etc/profile.d/set_umask.sh umask 027 Note: this method only applies to bash and shell. If other shells are supported on the system, it is recommended that their configuration files also are checked.</t>
  </si>
  <si>
    <t>#!/usr/bin/env bash
echo "[213] Garantir umask padrão do sistema (027)"
UMASK_SEGURA="027"
DATA=$(date +%Y%m%d%H%M%S)
# Lista de arquivos de interesse
ARQS=(
  "/etc/profile"
  "/etc/bashrc"
  "/etc/login.defs"
  "/etc/default/login"
  /etc/profile.d/*.sh
)
for arq in "${ARQS[@]}"; do
  [ -f "$arq" ] || continue
  if grep -Eq '^\s*umask\s+(00[0-6]|0[1-6][0-6]|02[0-6])' "$arq"; then
    cp -p "$arq" "${arq}.bak.$DATA"
    sed -i -E "s/^\s*umask\s+[0-6]{3}/umask $UMASK_SEGURA/" "$arq"
    echo "✔ umask ajustado para $UMASK_SEGURA em $arq"
  else
    echo "⚠️ Nenhum umask permissivo encontrado em $arq"
  fi
done
# Validação final
echo -e "\n[Verificação final]"
grep -R --color -nE '^\s*umask' /etc/profile /etc/bashrc /etc/profile.d/*.sh | grep -v '^#'</t>
  </si>
  <si>
    <t>Inappropriate umask can allow creation of files with excessive permissions.</t>
  </si>
  <si>
    <t>Ensure root login is restricted to system console</t>
  </si>
  <si>
    <t>The file /etc/securetty contains a list of valid terminals that may be logged in directly as root.</t>
  </si>
  <si>
    <t>Since the system console has special properties to handle emergency situations, it is important to ensure that the console is in a physically secure location and that unauthorized consoles have not been defined.</t>
  </si>
  <si>
    <t># cat /etc/securetty</t>
  </si>
  <si>
    <t xml:space="preserve">Remove entries for any consoles that are not in a physically secure location. </t>
  </si>
  <si>
    <t>Remote root login exposes the system to direct and automated attacks.</t>
  </si>
  <si>
    <t xml:space="preserve">Ensure access to the su command is restricted </t>
  </si>
  <si>
    <t>The su command allows a user to run a command or shell as another user. The program has been superseded by sudo, which allows for more granular control over privileged access. Normally, the su command can be executed by any user. By uncommenting the pam_wheel.so statement in /etc/pam.d/su, the su command will only allow users in a specific groups to execute su. This group should be empty to reinforce the use of sudo for privileged access.</t>
  </si>
  <si>
    <t>Restricting the use of su , and using sudo in its place, provides system administrators better control of the escalation of user privileges to execute privileged commands. The sudo utility also provides a better logging and audit mechanism, as it can log each command executed via sudo , whereas su can only record that a user executed the su program.</t>
  </si>
  <si>
    <t>Run the following command and verify the output matches the line: # grep -Pi '^\h*auth\h+(?:required|requisite)\h+pam_wheel\.so\h+(?:[^#\n\r]+\h+)?((?!\2) (use_uid\b|group=\H+\b))\h+(?:[^#\n\r]+\h+)?((?!\1)(use_uid\b|group=\H+\b))(\ h+.*)?$' /etc/pam.d/su auth required pam_wheel.so use_uid group=&lt;group_name&gt; Run the following command and verify that the group specified in &lt;group_name&gt; contains no users: # grep &lt;group_name&gt; /etc/group &lt;group_name&gt;:x:&lt;GID&gt;: There should be no users listed after the Group ID field.</t>
  </si>
  <si>
    <t>Create an empty group that will be specified for use of the su command. The group should be named according to site policy. Example: # groupadd sugroup Add the following line to the /etc/pam.d/su file, specifying the empty group: auth required pam_wheel.so use_uid group=sugroup</t>
  </si>
  <si>
    <t>Unrestricted su access allows for unchecked privilege escalation.</t>
  </si>
  <si>
    <t>Audit system file permissions</t>
  </si>
  <si>
    <t xml:space="preserve">The RPM package manager has a number of useful options. One of these, the -V option, can be used to verify that system packages are correctly installed. The V option can be used to verify a particular package or to verify all system packages. If no output is returned, the package is installed correctly. The following table describes the meaning of output from the verify option: Code Meaning S File size differs. M File mode differs (includes permissions and file type). 5 The MD5 checksum differs. D The major and minor version numbers differ on a device file. L A mismatch occurs in a link. U The file ownership differs. G The file group owner differs. T The file time (mtime) differs. The rpm -qf command can be used to determine which package a particular file belongs to. For example the following commands determines which package the /etc/ssh/sshd_config file belongs to: # rpm -qf /etc/ssh/sshd_config openssh-server-7.4p1-21.el7.x86_64 To verify the settings for the package that controls the /bin/bash file, run the following: # rpm -V openssh-server-7.4p1-21.el7.x86_64 S.5....T. c /etc/ssh/sshd_config Note: You can feed the output of the rpm -qf command to the rpm -V command: # rpm -V $(rpm -qf /etc/ssh/sshd_config) S.5....T. c /etc/ssh/sshd_config Notes:  Since packages and important files may change with new updates and releases, it is recommended to verify everything, not just a finite list of files. This can be a time consuming task and results may depend on site policy therefore it is not a scorable benchmark item, but is provided for those interested in additional security measures.  Some of the recommendations of this benchmark alter the state of files audited by this recommendation. The audit command will alert for all changes to a file permissions even if the new state is more secure than the default. </t>
  </si>
  <si>
    <t>It is important to confirm that packaged system files and directories are maintained with the permissions they were intended to have from the OS distributor or in accordance with local site policy.</t>
  </si>
  <si>
    <t>Run the following command to review all installed packages. Note that this may be very time consuming and may be best scheduled via the cron utility. It is recommended that the output of this command be redirected to a file that can be reviewed later. This command will ignore configuration files due to the extreme likelihood that they will change. # rpm -Va --nomtime --nosize --nomd5 --nolinkto &gt; &lt;filename&gt; | grep -vw c</t>
  </si>
  <si>
    <t>#!/usr/bin/env bash
# [216] Audite permissões de arquivos de sistema
echo "[216] Audite permissões de arquivos de sistema"
rpm -Va --nomtime --nosize --nomd5 --nolinkto | grep -vw c &amp;&gt;/dev/null &amp;&amp; echo "⚠️ REPROVADO" || echo "✅ APROVADO"
# [217] /etc/passwd
echo "[217] /etc/passwd"
[ "$(stat -Lc '%a %U %G' /etc/passwd)" = "644 root root" ] &amp;&amp; echo "✅ APROVADO" || echo "⚠️ REPROVADO"
# [218] /etc/passwd-
echo "[218] /etc/passwd-"
[ -f /etc/passwd- ] &amp;&amp; [ "$(stat -Lc '%a %U %G' /etc/passwd-)" = "644 root root" ] &amp;&amp; echo "✅ APROVADO" || echo "⚠️ REPROVADO"
# [219] /etc/shadow
echo "[219] /etc/shadow"
[ "$(stat -Lc '%a %U %G' /etc/shadow)" = "0 root root" ] || [ "$(stat -Lc '%a %U %G' /etc/shadow)" = "000 root root" ] &amp;&amp; echo "✅ APROVADO" || echo "⚠️ REPROVADO"
# [220] /etc/shadow-
echo "[220] /etc/shadow-"
[ -f /etc/shadow- ] &amp;&amp; ( [ "$(stat -Lc '%a %U %G' /etc/shadow-)" = "0 root root" ] || [ "$(stat -Lc '%a %U %G' /etc/shadow-)" = "000 root root" ] ) &amp;&amp; echo "✅ APROVADO" || echo "⚠️ REPROVADO"
# [221] /etc/gshadow-
echo "[221] /etc/gshadow-"
[ -f /etc/gshadow- ] &amp;&amp; ( [ "$(stat -Lc '%a %U %G' /etc/gshadow-)" = "0 root root" ] || [ "$(stat -Lc '%a %U %G' /etc/gshadow-)" = "000 root root" ] ) &amp;&amp; echo "✅ APROVADO" || echo "⚠️ REPROVADO"
# [222] /etc/gshadow
echo "[222] /etc/gshadow"
[ "$(stat -Lc '%a %U %G' /etc/gshadow)" = "0 root root" ] || [ "$(stat -Lc '%a %U %G' /etc/gshadow)" = "000 root root" ] &amp;&amp; echo "✅ APROVADO" || echo "⚠️ REPROVADO"
# [223] /etc/group
echo "[223] /etc/group"
[ "$(stat -Lc '%a %U %G' /etc/group)" = "644 root root" ] &amp;&amp; echo "✅ APROVADO" || echo "⚠️ REPROVADO"
# [224] /etc/group-
echo "[224] /etc/group-"
[ -f /etc/group- ] &amp;&amp; [ "$(stat -Lc '%a %U %G' /etc/group-)" = "644 root root" ] &amp;&amp; echo "✅ APROVADO" || echo "⚠️ REPROVADO"
# [225] Arquivos world-writable
echo "[225] Arquivos world-writable"
WW_COUNT=$(df --local -P | awk 'NR!=1 {print $6}' | xargs -I '{}' find '{}' -xdev -type f -perm -0002 2&gt;/dev/null | wc -l)
[ "$WW_COUNT" -eq 0 ] &amp;&amp; echo "✅ APROVADO" || echo "⚠️ REPROVADO ($WW_COUNT arquivos)"
# [226] Arquivos sem dono
echo "[226] Arquivos sem dono"
NU_COUNT=$(df --local -P | awk 'NR!=1 {print $6}' | xargs -I '{}' find '{}' -xdev -nouser 2&gt;/dev/null | wc -l)
[ "$NU_COUNT" -eq 0 ] &amp;&amp; echo "✅ APROVADO" || echo "⚠️ REPROVADO ($NU_COUNT arquivos)"
# [227] Arquivos sem grupo
echo "[227] Arquivos sem grupo"
NG_COUNT=$(df --local -P | awk 'NR!=1 {print $6}' | xargs -I '{}' find '{}' -xdev -nogroup 2&gt;/dev/null | wc -l)
[ "$NG_COUNT" -eq 0 ] &amp;&amp; echo "✅ APROVADO" || echo "⚠️ REPROVADO ($NG_COUNT arquivos)"
# [228] Arquivos com bit SUID
echo "[228] Arquivos com bit SUID"
SUID_COUNT=$(df --local -P | awk 'NR!=1 {print $6}' | xargs -I '{}' find '{}' -xdev -type f -perm -4000 2&gt;/dev/null | wc -l)
[ "$SUID_COUNT" -eq 0 ] &amp;&amp; echo "✅ APROVADO" || echo "⚠️ REPROVADO ($SUID_COUNT arquivos com SUID)"
# [229] Arquivos com bit SGID
echo "[229] Arquivos com bit SGID"
SGID_COUNT=$(df --local -P | awk 'NR!=1 {print $6}' | xargs -I '{}' find '{}' -xdev -type f -perm -2000 2&gt;/dev/null | wc -l)
[ "$SGID_COUNT" -eq 0 ] &amp;&amp; echo "✅ APROVADO" || echo "⚠️ REPROVADO ($SGID_COUNT arquivos com SGID)"</t>
  </si>
  <si>
    <t>Investigate the results to ensure any discrepancies found are understood and support proper secure operation of the system.</t>
  </si>
  <si>
    <t>#!/usr/bin/env bash
echo "[216] Restaurar permissões e ownership conforme RPM database"
# Cria log para análise
DATA=$(date +%Y%m%d%H%M%S)
LOG="/tmp/rpm_verify_diff_$DATA.log"
# Verifica divergências e salva
rpm -Va --nomtime --nosize --nomd5 --nolinkto | grep -vw c &gt; "$LOG"
if [ ! -s "$LOG" ]; then
  echo "✅ Nenhuma divergência encontrada"
else
  echo "⚠️ Divergências detectadas — restaurando metadados"
  echo "Arquivo de log: $LOG"
  # Restaura permissões e ownership conforme RPM database
  rpm --setperms $(rpm -qa) 2&gt;&amp;1 | grep -v "No such file or directory"
  rpm --setugids $(rpm -qa) 2&gt;&amp;1 | grep -v "No such file or directory"
  echo "✔ Permissões e ownership restaurados para pacotes instalados"
fi
echo "[ℹ️ FIM]"</t>
  </si>
  <si>
    <t>May hide critical permission deviations and compromise the integrity of the system.</t>
  </si>
  <si>
    <t xml:space="preserve">Ensure permissions on /etc/passwd are configured </t>
  </si>
  <si>
    <t>The /etc/passwd file contains user account information that is used by many system utilities and therefore must be readable for these utilities to operate.</t>
  </si>
  <si>
    <t>It is critical to ensure that the /etc/passwd file is protected from unauthorized write access. Although it is protected by default, the file permissions could be changed either inadvertently or through malicious actions.</t>
  </si>
  <si>
    <t>Run the following command and verify Uid and Gid are both 0/root and Access is 644 or more restrictive: # stat /etc/passwd Access: (0644/-rw-r--r--) Uid: ( 0/ root) Gid: ( 0/ root)</t>
  </si>
  <si>
    <t xml:space="preserve">Run the following commands to set owner, group, and permissions on /etc/passwd : # chown root:root /etc/passwd # chmod u-x,g-wx,o-wx /etc/passwd </t>
  </si>
  <si>
    <t>#!/usr/bin/env bash
echo "[217–224] Corrigir ownership e permissões de arquivos críticos (/etc/*)"
log() { echo "[✅ SUCESSO] $1"; }
err() { echo "[❌ FALHA] $1"; }
remediar_permissao() {
  local id="$1"
  local path="$2"
  local mode="$3"
  local owner="$4"
  local group="$5"
  echo "[$id] Verificando $path"
  if [ -e "$path" ]; then
    chmod "$mode" "$path" &amp;&amp; log "chmod $mode em $path" || err "Falha chmod em $path"
    chown "$owner:$group" "$path" &amp;&amp; log "chown $owner:$group em $path" || err "Falha chown em $path"
  else
    log "$path não encontrado, ignorado."
  fi
}
# ===== Remediações 217–224 =====
remediar_permissao "217" "/etc/passwd"   644 root root
remediar_permissao "218" "/etc/passwd-"  644 root root
remediar_permissao "219" "/etc/shadow"   000 root root
remediar_permissao "220" "/etc/shadow-"  000 root root
remediar_permissao "221" "/etc/gshadow-" 000 root root
remediar_permissao "222" "/etc/gshadow"  000 root root
remediar_permissao "223" "/etc/group"    644 root root
remediar_permissao "224" "/etc/group-"   644 root root
echo "✅ Remediação concluída"
exit 0</t>
  </si>
  <si>
    <t>Incorrect permissions allow reading or modification of user accounts.</t>
  </si>
  <si>
    <t xml:space="preserve">Ensure permissions on /etc/passwd- are configured </t>
  </si>
  <si>
    <t>The /etc/passwd- file contains backup user account information.</t>
  </si>
  <si>
    <t>It is critical to ensure that the /etc/passwd- file is protected from unauthorized access. Although it is protected by default, the file permissions could be changed either inadvertently or through malicious actions.</t>
  </si>
  <si>
    <t>Run the following command and verify Uid and Gid are both 0/root and Access is 644 or more restrictive: # stat /etc/passwd- Access: (0644/-rw-------) Uid: ( 0/ root) Gid: ( 0/ root)</t>
  </si>
  <si>
    <t xml:space="preserve">Run the following commands to set owner, group, and permissions on /etc/passwd- : # chown root:root /etc/passwd- # chmod u-x,go-wx /etc/passwd- </t>
  </si>
  <si>
    <t>An insecure backup can expose account information.</t>
  </si>
  <si>
    <t xml:space="preserve">Ensure permissions on /etc/shadow are configured </t>
  </si>
  <si>
    <t>The /etc/shadow file is used to store the information about user accounts that is critical to the security of those accounts, such as the hashed password and other security information.</t>
  </si>
  <si>
    <t>If attackers can gain read access to the /etc/shadow file, they can easily run a password cracking program against the hashed password to break it. Other security information that is stored in the /etc/shadow file (such as expiration) could also be useful to subvert the user accounts.</t>
  </si>
  <si>
    <t>Run the following command and verify Uid and Gid are 0/root , and Access is 0000 : # stat /etc/shadow Access: (0000/----------) Uid: ( 0/ root) Gid: ( 0/ root)</t>
  </si>
  <si>
    <t xml:space="preserve">Run the following commands to set owner, group, and permissions on /etc/shadow : # chown root:root /etc/shadow # chmod 0000 /etc/shadow </t>
  </si>
  <si>
    <t>Incorrect permissions expose password hashes and compromise the entire system.</t>
  </si>
  <si>
    <t xml:space="preserve">Ensure permissions on /etc/shadow- are configured </t>
  </si>
  <si>
    <t>The /etc/shadow- file is used to store backup information about user accounts that is critical to the security of those accounts, such as the hashed password and other security information.</t>
  </si>
  <si>
    <t>It is critical to ensure that the /etc/shadow- file is protected from unauthorized access. Although it is protected by default, the file permissions could be changed either inadvertently or through malicious actions.</t>
  </si>
  <si>
    <t>Run the following command and verify Uid is 0/root, Gid is 0/root and Access is 0000 : # stat /etc/shadow- Access: (0000/----------) Uid: ( 0/ root) Gid: ( 0/ root)</t>
  </si>
  <si>
    <t xml:space="preserve">Run the following commands to set owner, group, and permissions on /etc/shadow- : # chown root:root /etc/shadow- # chmod 0000 /etc/shadow- </t>
  </si>
  <si>
    <t>An insecure backup of passwords can allow unauthorized access.</t>
  </si>
  <si>
    <t xml:space="preserve">Ensure permissions on /etc/gshadow- are configured </t>
  </si>
  <si>
    <t>The /etc/gshadow- file is used to store backup information about groups that is critical to the security of those accounts, such as the hashed password and other security information.</t>
  </si>
  <si>
    <t>It is critical to ensure that the /etc/gshadow- file is protected from unauthorized access. Although it is protected by default, the file permissions could be changed either inadvertently or through malicious actions.</t>
  </si>
  <si>
    <t>Run the following command and verify verify Uid is 0/root, Gid is 0/root and Access is 0000 : # stat /etc/gshadow- Access: (0000/----------) Uid: ( 0/ root) Gid: ( 0/ root)</t>
  </si>
  <si>
    <t xml:space="preserve">Run the following commands to set owner, group, and permissions on /etc/gshadow- : # chown root:root /etc/gshadow- # chmod 0000 /etc/gshadow- </t>
  </si>
  <si>
    <t>Incorrect permissions can expose privileged groups.</t>
  </si>
  <si>
    <t xml:space="preserve">Ensure permissions on /etc/gshadow are configured </t>
  </si>
  <si>
    <t>The /etc/gshadow file is used to store the information about groups that is critical to the security of those accounts, such as the hashed password and other security information.</t>
  </si>
  <si>
    <t>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t>
  </si>
  <si>
    <t>Run the following command and verify Uid is 0/root, Gid is 0/root and Access is 0000 : # stat /etc/gshadow Access: (0000/----------) Uid: ( 0/ root) Gid: ( 0/ root)</t>
  </si>
  <si>
    <t xml:space="preserve">Run the following commands to set owner, group, and permissions on /etc/gshadow : # chown root:root /etc/gshadow # chmod 0000 /etc/gshadow </t>
  </si>
  <si>
    <t>Direct exposure of administrative groups compromises security.</t>
  </si>
  <si>
    <t xml:space="preserve">Ensure permissions on /etc/group are configured </t>
  </si>
  <si>
    <t>The /etc/group file contains a list of all the valid groups defined in the system. The command below allows read/write access for root and read access for everyone else.</t>
  </si>
  <si>
    <t>The /etc/group file needs to be protected from unauthorized changes by non-privileged users, but needs to be readable as this information is used with many non-privileged programs.</t>
  </si>
  <si>
    <t>Run the following command and verify Uid and Gid are both 0/root and Access is 644 or more restrictive: # stat /etc/group Access: (0644/-rw-r--r--) Uid: ( 0/ root) Gid: ( 0/ root)</t>
  </si>
  <si>
    <t xml:space="preserve">Run the following commands to set owner, group, and permissions on /etc/group : # chown root:root /etc/group # chmod u-x,g-wx,o-wx /etc/group </t>
  </si>
  <si>
    <t>Excessive permissions can reveal the system's group structure.</t>
  </si>
  <si>
    <t xml:space="preserve">Ensure permissions on /etc/group- are configured </t>
  </si>
  <si>
    <t>The /etc/group- file contains a backup list of all the valid groups defined in the system.</t>
  </si>
  <si>
    <t>It is critical to ensure that the /etc/group- file is protected from unauthorized access. Although it is protected by default, the file permissions could be changed either inadvertently or through malicious actions.</t>
  </si>
  <si>
    <t>Run the following command and verify Uid and Gid are both 0/root and Access is 644 or more restrictive: # stat /etc/group- Access: (0644/-rw-r--r--) Uid: ( 0/ root) Gid: ( 0/ root)</t>
  </si>
  <si>
    <t xml:space="preserve">Run the following commands to set owner, group, and permissions on /etc/group-: # chown root:root /etc/group- # chmod u-x,go-wx /etc/group- </t>
  </si>
  <si>
    <t>Backing up group files can expose minor information; limited risk.</t>
  </si>
  <si>
    <t xml:space="preserve">Ensure no world writable files exist </t>
  </si>
  <si>
    <t>Unix-based systems support variable settings to control access to files. World writable files are the least secure. See the chmod(2) man page for more information.</t>
  </si>
  <si>
    <t>Data in world-writable files can be modified and compromised by any user on the system. World writable files may also indicate an incorrectly written script or program that could potentially be the cause of a larger compromise to the system's integrity.</t>
  </si>
  <si>
    <t>Run the following command and verify no files are returned: # df --local -P | awk '{if (NR!=1) print $6}' | xargs -I '{}' find '{}' -xdev -type f -perm -0002 The command above only searches local filesystems, there may still be compromised items on network mounted partitions. Additionally the --local option to df is not universal to all versions, it can be omitted to search all filesystems on a system including network mounted filesystems or the following command can be run manually for each partition: # find &lt;partition&gt; -xdev -type f -perm -0002</t>
  </si>
  <si>
    <t xml:space="preserve">Removing write access for the "other" category ( chmod o-w &lt;filename&gt; ) is advisable, but always consult relevant vendor documentation to avoid breaking any application dependencies on a given file. </t>
  </si>
  <si>
    <t>#!/usr/bin/env bash
echo "[225] Remover permissões world-writable (o+w)"
DATA=$(date +%Y%m%d%H%M%S)
TMP_LOG="/tmp/world_writable_$DATA.txt"
# Identifica arquivos world-writable
df --local -P | awk 'NR!=1 {print $6}' | xargs -I{} find '{}' -xdev -type f -perm -0002 2&gt;/dev/null &gt; "$TMP_LOG"
COUNT=$(wc -l &lt; "$TMP_LOG")
if [ "$COUNT" -eq 0 ]; then
  echo "✅ Nenhum arquivo world-writable encontrado"
else
  echo "⚠️ $COUNT arquivos encontrados — removendo bit 'o+w' com backup"
  while read -r file; do
    [ -f "$file" ] || continue
    cp -p "$file" "${file}.bak.$DATA"
    chmod o-w "$file"
  done &lt; "$TMP_LOG"
  echo "✔ Permissões ajustadas — lista salva em $TMP_LOG"
fi
echo "[ℹ️ FIM]"</t>
  </si>
  <si>
    <t>Any user can modify critical files, enabling execution of malicious code.</t>
  </si>
  <si>
    <t xml:space="preserve">Ensure no unowned files or directories exist </t>
  </si>
  <si>
    <t>Sometimes when administrators delete users from the password file they neglect to remove all files owned by those users from the system.</t>
  </si>
  <si>
    <t>A new user who is assigned the deleted user's user ID or group ID may then end up "owning" these files, and thus have more access on the system than was intended.</t>
  </si>
  <si>
    <t>Run the following command and verify no files are returned: # df --local -P | awk {'if (NR!=1) print $6'} | xargs -I '{}' find '{}' -xdev -nouser The command above only searches local filesystems, there may still be compromised items on network mounted partitions. Additionally the --local option to df is not universal to all versions, it can be omitted to search all filesystems on a system including network mounted filesystems or the following command can be run manually for each partition: # find &lt;partition&gt; -xdev -nouser</t>
  </si>
  <si>
    <t xml:space="preserve">Locate files that are owned by users or groups not listed in the system configuration files, and reset the ownership of these files to some active user on the system as appropriate. </t>
  </si>
  <si>
    <t>#!/usr/bin/env bash
echo "[226] Corrigir arquivos sem dono (unowned)"
DATA=$(date +%Y%m%d%H%M%S)
TMP_LOG="/tmp/unowned_$DATA.txt"
# Localiza arquivos sem dono
df --local -P | awk 'NR!=1 {print $6}' | xargs -I{} find '{}' -xdev -nouser 2&gt;/dev/null &gt; "$TMP_LOG"
COUNT=$(wc -l &lt; "$TMP_LOG")
if [ "$COUNT" -eq 0 ]; then
  echo "✅ Nenhum arquivo sem dono encontrado"
else
  echo "⚠️ $COUNT arquivos sem dono encontrados — atribuindo ownership a root com backup"
  while read -r file; do
    [ -f "$file" ] || continue
    cp -p "$file" "${file}.bak.$DATA"
    chown root "$file"
  done &lt; "$TMP_LOG"
  echo "✔ Ownership corrigido — lista salva em $TMP_LOG"
fi
echo "[ℹ️ FIM]"</t>
  </si>
  <si>
    <t>Orphaned files can be taken over by new users and used for privilege escalation.</t>
  </si>
  <si>
    <t xml:space="preserve">Ensure no ungrouped files or directories exist </t>
  </si>
  <si>
    <t>Sometimes when administrators delete users or groups from the system they neglect to remove all files owned by those users or groups.</t>
  </si>
  <si>
    <t>Run the following command and verify no files are returned: # df --local -P | awk '{if (NR!=1) print $6}' | xargs -I '{}' find '{}' -xdev -nogroup The command above only searches local filesystems, there may still be compromised items on network mounted partitions. Additionally the --local option to df is not universal to all versions, it can be omitted to search all filesystems on a system including network mounted filesystems or the following command can be run manually for each partition: # find &lt;partition&gt; -xdev -nogroup</t>
  </si>
  <si>
    <t>#!/usr/bin/env bash
echo "[227] Corrigir arquivos sem grupo (ungrouped)"
DATA=$(date +%Y%m%d%H%M%S)
TMP_LOG="/tmp/ungrouped_$DATA.txt"
# Localiza arquivos sem grupo
df --local -P | awk 'NR!=1 {print $6}' | xargs -I{} find '{}' -xdev -nogroup 2&gt;/dev/null &gt; "$TMP_LOG"
COUNT=$(wc -l &lt; "$TMP_LOG")
if [ "$COUNT" -eq 0 ]; then
  echo "✅ Nenhum arquivo sem grupo encontrado"
else
  echo "⚠️ $COUNT arquivos sem grupo encontrados — atribuindo grupo root com backup"
  while read -r file; do
    [ -f "$file" ] || continue
    cp -p "$file" "${file}.bak.$DATA"
    chgrp root "$file"
  done &lt; "$TMP_LOG"
  echo "✔ Grupo corrigido — lista salva em $TMP_LOG"
fi
echo "[ℹ️ FIM]"</t>
  </si>
  <si>
    <t>Group association failures can cause unauthorized access and permission confusion.</t>
  </si>
  <si>
    <t>Audit SUID executables</t>
  </si>
  <si>
    <t>The owner of a file can set the file's permissions to run with the owner's or group's permissions, even if the user running the program is not the owner or a member of the group. The most common reason for a SUID program is to enable users to perform functions (such as changing their password) that require root privileges.</t>
  </si>
  <si>
    <t>There are valid reasons for SUID programs, but it is important to identify and review such programs to ensure they are legitimate.</t>
  </si>
  <si>
    <t>Run the following command to list SUID files: # df --local -P | awk '{if (NR!=1) print $6}' | xargs -I '{}' find '{}' -xdev -type f -perm -4000 The command above only searches local filesystems, there may still be compromised items on network mounted partitions. Additionally the --local option to df is not universal to all versions, it can be omitted to search all filesystems on a system including network mounted filesystems or the following command can be run manually for each partition: # find &lt;partition&gt; -xdev -type f -perm -4000</t>
  </si>
  <si>
    <t xml:space="preserve">Ensure that no rogue SUID programs have been introduced into the system. Review the files returned by the action in the Audit section and confirm the integrity of these binaries. </t>
  </si>
  <si>
    <t>Correção Manual</t>
  </si>
  <si>
    <t>Misconfigured SUID programs allow execution with root privileges.</t>
  </si>
  <si>
    <t>Audit SGID executables</t>
  </si>
  <si>
    <t>The owner of a file can set the file's permissions to run with the owner's or group's permissions, even if the user running the program is not the owner or a member of the group. The most common reason for a SGID program is to enable users to perform functions (such as changing their password) that require root privileges.</t>
  </si>
  <si>
    <t>There are valid reasons for SGID programs, but it is important to identify and review such programs to ensure they are legitimate. Review the files returned by the action in the audit section and check to see if system binaries have a different md5 checksum than what from the package. This is an indication that the binary may have been replaced.</t>
  </si>
  <si>
    <t>Run the following command to list SGID files: # df --local -P | awk '{if (NR!=1) print $6}' | xargs -I '{}' find '{}' -xdev -type f -perm -2000 The command above only searches local filesystems, there may still be compromised items on network mounted partitions. Additionally the --local option to df is not universal to all versions, it can be omitted to search all filesystems on a system including network mounted filesystems or the following command can be run manually for each partition: # find &lt;partition&gt; -xdev -type f -perm -2000</t>
  </si>
  <si>
    <t>Ensure that no rogue SGID programs have been introduced into the system. Review the files returned by the action in the Audit section and confirm the integrity of these binaries.</t>
  </si>
  <si>
    <t>Insecure SGID programs allow unauthorized access to administrative groups.</t>
  </si>
  <si>
    <t xml:space="preserve">Ensure accounts in /etc/passwd use shadowed passwords </t>
  </si>
  <si>
    <t>Local accounts can uses shadowed passwords. With shadowed passwords, The passwords are saved in shadow password file, /etc/shadow, encrypted by a salted one-way hash. Accounts with a shadowed password have an x in the second field in /etc/passwd.</t>
  </si>
  <si>
    <t>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The /etc/shadow file is set so only root will be able to read and write. This helps mitigate the risk of an attacker gaining access to the encoded passwords with which to perform a dictionary attack. Notes:  All accounts must have passwords or be locked to prevent the account from being used by an unauthorized user.  A user account with an empty second field in /etc/passwd allows the account to be logged into by providing only the username.</t>
  </si>
  <si>
    <t>Run the following command and verify that no output is returned: # awk -F: '($2 != "x" ) { print $1 " is not set to shadowed passwords "}' /etc/passwd</t>
  </si>
  <si>
    <t xml:space="preserve">#!/usr/bin/env bash
echo "🔍 Iniciando auditoria HITSS de segurança de contas e diretórios..."
# [230] Verifique se as contas em /etc/passwd usam senhas sombreadas
echo "[230] Verifique se as contas em /etc/passwd usam senhas sombreadas"
awk -F: '$2 != "x" {print $1}' /etc/passwd | read &amp;&amp; echo "⚠️ REPROVADO" || echo "✅ APROVADO"
# [231] Verifique se os campos de senha em /etc/shadow não estão vazios
echo "[231] Verifique se os campos de senha em /etc/shadow não estão vazios"
awk -F: '$2 == "" {print $1}' /etc/shadow | read &amp;&amp; echo "⚠️ REPROVADO" || echo "✅ APROVADO"
# [232] Verifique se todos os grupos em /etc/passwd existem em /etc/group
echo "[232] Verifique se todos os grupos em /etc/passwd existem em /etc/group"
awk -F: 'NR==FNR{g[$3];next} $4!="" &amp;&amp; !($4 in g){print $1}' /etc/group /etc/passwd | read &amp;&amp; echo "⚠️ REPROVADO" || echo "✅ APROVADO"
# [233] Verifique se o grupo shadow está vazio (exceto root)
echo "[233] Verifique se o grupo shadow está vazio (exceto root)"
gid=$(grep '^shadow:' /etc/group | cut -d: -f3)
grep -v '^root:' /etc/passwd | awk -F: -v gid="$gid" '$4 == gid' | read &amp;&amp; echo "⚠️ REPROVADO" || echo "✅ APROVADO"
# [234] Verifique se não existem nomes de usuários duplicados
echo "[234] Verifique se não existem nomes de usuários duplicados"
cut -d: -f1 /etc/passwd | sort | uniq -d | read &amp;&amp; echo "⚠️ REPROVADO" || echo "✅ APROVADO"
# [235] Verifique se não existem nomes de grupos duplicados
echo "[235] Verifique se não existem nomes de grupos duplicados"
cut -d: -f1 /etc/group | sort | uniq -d | read &amp;&amp; echo "⚠️ REPROVADO" || echo "✅ APROVADO"
# [236] Verifique se não existem UIDs duplicados
echo "[236] Verifique se não existem UIDs duplicados"
cut -d: -f3 /etc/passwd | sort | uniq -d | read &amp;&amp; echo "⚠️ REPROVADO" || echo "✅ APROVADO"
# [237] Verifique se não existem GIDs duplicados
echo "[237] Verifique se não existem GIDs duplicados"
cut -d: -f3 /etc/group | sort | uniq -d | read &amp;&amp; echo "⚠️ REPROVADO" || echo "✅ APROVADO"
# [238] Verifique se apenas root possui UID 0
echo "[238] Verifique se apenas root possui UID 0"
awk -F: '$3 == 0 &amp;&amp; $1 != "root"' /etc/passwd | read &amp;&amp; echo "⚠️ REPROVADO" || echo "✅ APROVADO"
# [239] Verifique a integridade do PATH do root
echo "[239] Verifique a integridade do PATH do root"
sudo -Hiu root env | awk -F= '/^PATH=/{print $2}' | grep -Eq '(^|:)(\.($|/)|$)|::|:$' &amp;&amp; echo "⚠️ REPROVADO" || echo "✅ APROVADO"
# [240] Verifique se todos os diretórios home existem
echo "[240] Verifique se todos os diretórios home existem"
awk -F: '$1!~/(halt|sync|shutdown|nfsnobody)/ &amp;&amp; $7!~/nologin|false/ {print $6}' /etc/passwd |
while read -r dir; do
  [ ! -d "$dir" ] &amp;&amp; echo "⚠️ REPROVADO" &amp;&amp; break
done || echo "✅ APROVADO"
# [241] Verifique se os usuários são donos de seus diretórios home
echo "[241] Verifique se os usuários são donos de seus diretórios home"
awk -F: '$1!~/(halt|sync|shutdown|nfsnobody)/ &amp;&amp; $7!~/nologin|false/ {print $1":"$6}' /etc/passwd |
while IFS=: read -r user dir; do
  [ "$(stat -Lc %U "$dir" 2&gt;/dev/null)" != "$user" ] &amp;&amp; echo "⚠️ REPROVADO" &amp;&amp; exit 1
done &amp;&amp; echo "✅ APROVADO"
# [242] Verifique se os diretórios home possuem permissões 750 ou mais restritivas
echo "[242] Verifique se os diretórios home possuem permissões 750 ou mais restritivas"
reprovado=0
for dir in $(awk -F: '$1!~/(halt|sync|shutdown|nfsnobody)/ &amp;&amp; $7!~/nologin|false/ {print $6}' /etc/passwd); do
  perm=$(stat -Lc '%a' "$dir" 2&gt;/dev/null)
  if [ "$perm" -gt 750 ]; then
    echo "⚠️ REPROVADO"
    reprovado=1
    break
  fi
done
[ "$reprovado" -eq 0 ] &amp;&amp; echo "✅ APROVADO"
# [243] Verifique se arquivos ocultos não são graváveis por grupo ou outros
echo "[243] Verifique se arquivos ocultos não são graváveis por grupo ou outros"
reprovado=0
for dir in $(awk -F: '$1!~/(halt|sync|shutdown|nfsnobody)/ &amp;&amp; $7!~/nologin|false/ {print $6}' /etc/passwd); do
  if find "$dir" -maxdepth 1 -name ".*" -perm /022 -type f -print -quit | grep -q .; then
    echo "⚠️ REPROVADO"
    reprovado=1
    break
  fi
done
[ "$reprovado" -eq 0 ] &amp;&amp; echo "✅ APROVADO"
# [244] Verifique se não existem arquivos .forward nos diretórios home
echo "[244] Verifique se não existem arquivos .forward nos diretórios home"
reprovado=0
for file in $(awk -F: '$1!~/(root|halt|sync|shutdown|nfsnobody)/ &amp;&amp; $7!~/nologin|false/ {print $6"/.forward"}' /etc/passwd); do
  [ -f "$file" ] &amp;&amp; echo "⚠️ REPROVADO" &amp;&amp; reprovado=1 &amp;&amp; break
done
[ "$reprovado" -eq 0 ] &amp;&amp; echo "✅ APROVADO"
# [245] Verifique se não existem arquivos .netrc nos diretórios home
echo "[245] Verifique se não existem arquivos .netrc nos diretórios home"
reprovado=0
for file in $(awk -F: '$1!~/(halt|sync|shutdown|nfsnobody)/ &amp;&amp; $7!~/nologin|false/ {print $6"/.netrc"}' /etc/passwd); do
  [ -f "$file" ] &amp;&amp; echo "⚠️ REPROVADO" &amp;&amp; reprovado=1 &amp;&amp; break
done
[ "$reprovado" -eq 0 ] &amp;&amp; echo "✅ APROVADO"
# [246] Verifique se não existem arquivos .rhosts nos diretórios home
echo "[246] Verifique se não existem arquivos .rhosts nos diretórios home"
reprovado=0
for file in $(awk -F: '$1!~/(root|halt|sync|shutdown|nfsnobody)/ &amp;&amp; $7!~/nologin|false/ {print $6"/.rhosts"}' /etc/passwd); do
  [ -f "$file" ] &amp;&amp; echo "⚠️ REPROVADO" &amp;&amp; reprovado=1 &amp;&amp; break
done
[ "$reprovado" -eq 0 ] &amp;&amp; echo "✅ APROVADO"
</t>
  </si>
  <si>
    <t>If any accounts in the /etc/passwd file do not have a single x in the password field, run the following command to set these accounts to use shadowed passwords: # sed -e 's/^\([a-zA-Z0-9_]*\):[^:]*:/\1:x:/' -i /etc/passwd Investigate to determine if the account is logged in and what it is being used for, to determine if it needs to be forced off.</t>
  </si>
  <si>
    <t xml:space="preserve">#!/usr/bin/env bash
# [230–246] Integridade de contas, grupos e diretórios de usuários
# [230] Ensure accounts in /etc/passwd use shadowed passwords
echo "[230] Mover senhas para /etc/shadow"
pwconv
# [231] Ensure /etc/shadow password fields are not empty
echo "[231] Bloquear contas com senha vazia"
awk -F: '$2 == "" {print $1}' /etc/shadow | xargs -r -n1 passwd -l
# [232] Ensure all groups in /etc/passwd exist in /etc/group
echo "[232] Validar manualmente grupos inexistentes referenciados em /etc/passwd antes de criar com groupadd"
# [233] Ensure shadow group is empty
echo "[233] Remover usuários do grupo shadow"
gid=$(awk -F: '$1=="shadow"{print $3}' /etc/group)
awk -F: -v G="$gid" '$4==G{print $1}' /etc/passwd | xargs -r -n1 gpasswd -d shadow
# [234–237]
echo "[234–237] Corrigir manualmente duplicidades de usuários, grupos, UIDs ou GIDs — requer análise antes de alterar /etc/passwd e /etc/group"
# [238] Ensure root is the only UID 0 account
echo "[238] Corrigir contas com UID 0 diferentes de root"
awk -F: '$3==0 &amp;&amp; $1!="root"{print $1}' /etc/passwd | while read u; do
  novo_uid=$(( $(awk -F: '{print $3}' /etc/passwd | sort -n | tail -1) + 1 ))
  usermod -u "$novo_uid" "$u"
done
# [239] Ensure root PATH Integrity
echo "[239] Verificar PATH do root — revisar diretórios e permissões antes de alterar"
# [240] Ensure all users' home directories exist
echo "[240] Criar diretórios home ausentes"
awk -F: '$1!~/(halt|sync|shutdown|nfsnobody)/ &amp;&amp; $7!~/nologin|false/ {print $1":"$6}' /etc/passwd | while IFS=: read u d; do
  [ -d "$d" ] || mkdir -p "$d"
done
# [241] Ensure users own their home directories
echo "[241] Corrigir dono dos diretórios home"
awk -F: '$1!~/(halt|sync|shutdown|nfsnobody)/ &amp;&amp; $7!~/nologin|false/ {print $1":"$6}' /etc/passwd | while IFS=: read u d; do
  [ -d "$d" ] &amp;&amp; chown "$u":"$u" "$d" 2&gt;/dev/null
done
# [242] Ensure users' home directories permissions are 750 or more restrictive
echo "[242] Ajustar permissões dos diretórios home"
awk -F: '$1!~/(halt|sync|shutdown|nfsnobody)/ &amp;&amp; $7!~/nologin|false/ {print $6}' /etc/passwd | while read d; do
  [ -d "$d" ] &amp;&amp; chmod 750 "$d"
done
# [243] Ensure users' dot files are not group or world writable
echo "[243] Remover permissão de escrita em arquivos ocultos"
awk -F: '$1!~/(halt|sync|shutdown|nfsnobody)/ &amp;&amp; $7!~/nologin|false/ {print $6}' /etc/passwd | while read d; do
  [ -d "$d" ] &amp;&amp; find "$d" -maxdepth 1 -name ".*" -perm /022 -type f -exec chmod go-w {} \;
done
# [244] Ensure no users have .forward files
echo "[244] Remover arquivos .forward"
awk -F: '$1!~/(root|halt|sync|shutdown|nfsnobody)/ &amp;&amp; $7!~/nologin|false/ {print $6"/.forward"}' /etc/passwd | xargs -r -n1 rm -f
# [245] Ensure no users have .netrc files
echo "[245] Remover arquivos .netrc"
awk -F: '$1!~/(halt|sync|shutdown|nfsnobody)/ &amp;&amp; $7!~/nologin|false/ {print $6"/.netrc"}' /etc/passwd | xargs -r -n1 rm -f
# [246] Ensure no users have .rhosts files
echo "[246] Remover arquivos .rhosts"
awk -F: '$1!~/(root|halt|sync|shutdown|nfsnobody)/ &amp;&amp; $7!~/nologin|false/ {print $6"/.rhosts"}' /etc/passwd | xargs -r -n1 rm -f
</t>
  </si>
  <si>
    <t>Exposed passwords in /etc/passwd allow direct access without encryption</t>
  </si>
  <si>
    <t xml:space="preserve">Ensure /etc/shadow password fields are not empty </t>
  </si>
  <si>
    <t>An account with an empty password field means that anybody may log in as that user without providing a password.</t>
  </si>
  <si>
    <t>All accounts must have passwords or be locked to prevent the account from being used by an unauthorized user.</t>
  </si>
  <si>
    <t>Run the following command and verify that no output is returned: # awk -F: '($2 == "" ) { print $1 " does not have a password "}' /etc/shadow</t>
  </si>
  <si>
    <t xml:space="preserve">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t>
  </si>
  <si>
    <t>#!/usr/bin/env bash
# [230–246] Integridade de contas, grupos e diretórios de usuários
# [230] Ensure accounts in /etc/passwd use shadowed passwords
echo "[230] Mover senhas para /etc/shadow"
pwconv
# [231] Ensure /etc/shadow password fields are not empty
echo "[231] Bloquear contas com senha vazia"
awk -F: '$2 == "" {print $1}' /etc/shadow | xargs -r -n1 passwd -l
# [232] Ensure all groups in /etc/passwd exist in /etc/group
echo "[232] Validar manualmente grupos inexistentes referenciados em /etc/passwd antes de criar com groupadd"
# [233] Ensure shadow group is empty
echo "[233] Remover usuários do grupo shadow"
gid=$(awk -F: '$1=="shadow"{print $3}' /etc/group)
awk -F: -v G="$gid" '$4==G{print $1}' /etc/passwd | xargs -r -n1 gpasswd -d shadow
# [234–237]
echo "[234–237] Corrigir manualmente duplicidades de usuários, grupos, UIDs ou GIDs — requer análise antes de alterar /etc/passwd e /etc/group"
# [238] Ensure root is the only UID 0 account
echo "[238] Corrigir contas com UID 0 diferentes de root"
awk -F: '$3==0 &amp;&amp; $1!="root"{print $1}' /etc/passwd | while read u; do
  novo_uid=$(( $(awk -F: '{print $3}' /etc/passwd | sort -n | tail -1) + 1 ))
  usermod -u "$novo_uid" "$u"
done
# [239] Ensure root PATH Integrity
echo "[239] Verificar PATH do root — revisar diretórios e permissões antes de alterar"
# [240] Ensure all users' home directories exist
echo "[240] Criar diretórios home ausentes"
awk -F: '$1!~/(halt|sync|shutdown|nfsnobody)/ &amp;&amp; $7!~/nologin|false/ {print $1":"$6}' /etc/passwd | while IFS=: read u d; do
  [ -d "$d" ] || mkdir -p "$d"
done
# [241] Ensure users own their home directories
echo "[241] Corrigir dono dos diretórios home"
awk -F: '$1!~/(halt|sync|shutdown|nfsnobody)/ &amp;&amp; $7!~/nologin|false/ {print $1":"$6}' /etc/passwd | while IFS=: read u d; do
  [ -d "$d" ] &amp;&amp; chown "$u":"$u" "$d" 2&gt;/dev/null
done
# [242] Ensure users' home directories permissions are 750 or more restrictive
echo "[242] Ajustar permissões dos diretórios home"
awk -F: '$1!~/(halt|sync|shutdown|nfsnobody)/ &amp;&amp; $7!~/nologin|false/ {print $6}' /etc/passwd | while read d; do
  [ -d "$d" ] &amp;&amp; chmod 750 "$d"
done
# [243] Ensure users' dot files are not group or world writable
echo "[243] Remover permissão de escrita em arquivos ocultos"
awk -F: '$1!~/(halt|sync|shutdown|nfsnobody)/ &amp;&amp; $7!~/nologin|false/ {print $6}' /etc/passwd | while read d; do
  [ -d "$d" ] &amp;&amp; find "$d" -maxdepth 1 -name ".*" -perm /022 -type f -exec chmod go-w {} \;
done
# [244] Ensure no users have .forward files
echo "[244] Remover arquivos .forward"
awk -F: '$1!~/(root|halt|sync|shutdown|nfsnobody)/ &amp;&amp; $7!~/nologin|false/ {print $6"/.forward"}' /etc/passwd | xargs -r -n1 rm -f
# [245] Ensure no users have .netrc files
echo "[245] Remover arquivos .netrc"
awk -F: '$1!~/(halt|sync|shutdown|nfsnobody)/ &amp;&amp; $7!~/nologin|false/ {print $6"/.netrc"}' /etc/passwd | xargs -r -n1 rm -f
# [246] Ensure no users have .rhosts files
echo "[246] Remover arquivos .rhosts"
awk -F: '$1!~/(root|halt|sync|shutdown|nfsnobody)/ &amp;&amp; $7!~/nologin|false/ {print $6"/.rhosts"}' /etc/passwd | xargs -r -n1 rm -f</t>
  </si>
  <si>
    <t>Empty passwords in /etc/shadow allow login without authentication</t>
  </si>
  <si>
    <t xml:space="preserve">Ensure all groups in /etc/passwd exist in /etc/group </t>
  </si>
  <si>
    <t>Over time, system administration errors and changes can lead to groups being defined in /etc/passwd but not in /etc/group .</t>
  </si>
  <si>
    <t>Groups defined in the /etc/passwd file but not in the /etc/group file pose a threat to system security since group permissions are not properly managed.</t>
  </si>
  <si>
    <t>Run the following script and verify no results are returned: #!/bin/bash for i in $(cut -s -d: -f4 /etc/passwd | sort -u ); do grep -q -P "^.*?:[^:]*:$i:" /etc/group if [ $? -ne 0 ]; then echo "Group $i is referenced by /etc/passwd but does not exist in /etc/group" fi done</t>
  </si>
  <si>
    <t xml:space="preserve">Analyze the output of the Audit step above and perform the appropriate action to correct any discrepancies found. </t>
  </si>
  <si>
    <t>Orphaned users can cause permission and auditing failures</t>
  </si>
  <si>
    <t xml:space="preserve">Ensure shadow group is empty </t>
  </si>
  <si>
    <t>The shadow group allows system programs which require access the ability to read the /etc/shadow file. No users should be assigned to the shadow group.</t>
  </si>
  <si>
    <t>Any users assigned to the shadow group would be granted read access to the /etc/shadow file. If attackers can gain read access to the /etc/shadow file, they can easily run a password cracking program against the hashed passwords to break them. Other security information that is stored in the /etc/shadow file (such as expiration) could also be useful to subvert additional user accounts.</t>
  </si>
  <si>
    <t>Run the following commands and verify no results are returned: # awk -F: '($1=="shadow") {print $NF}' /etc/group # awk -F: -v GID="$(awk -F: '($1=="shadow") {print $3}' /etc/group)" '($4==GID) {print $1}' /etc/passwd</t>
  </si>
  <si>
    <t>Run the following command to remove all users from the shadow group # sed -ri 's/(^shadow:[^:]*:[^:]*:)([^:]+$)/\1/' /etc/group Change the primary group of any users with shadow as their primary group. # usermod -g &lt;primary group&gt; &lt;user&gt;</t>
  </si>
  <si>
    <t>Shadow group membership exposes password hashes</t>
  </si>
  <si>
    <t xml:space="preserve">Ensure no duplicate user names exist </t>
  </si>
  <si>
    <t>Although the useradd program will not let you create a duplicate user name, it is possible for an administrator to manually edit the /etc/passwd file and change the user name.</t>
  </si>
  <si>
    <t>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t>
  </si>
  <si>
    <t>Run the following script and verify no results are returned: #!/bin/bash cut -d: -f1 /etc/passwd | sort | uniq -d | while read x; do echo "Duplicate login name ${x} in /etc/passwd" done</t>
  </si>
  <si>
    <t xml:space="preserve">Based on the results of the audit script, establish unique user names for the users. File ownerships will automatically reflect the change as long as the users have unique UIDs. </t>
  </si>
  <si>
    <t>Duplicate names cause confusion and possible privilege escalation</t>
  </si>
  <si>
    <t xml:space="preserve">Ensure no duplicate group names exist </t>
  </si>
  <si>
    <t>Although the groupadd program will not let you create a duplicate group name, it is possible for an administrator to manually edit the /etc/group file and change the group name.</t>
  </si>
  <si>
    <t>If a group is assigned a duplicate group name, it will create and have access to files with the first GID for that group in /etc/group . Effectively, the GID is shared, which is a security problem.</t>
  </si>
  <si>
    <t>Run the following script and verify no results are returned: #!/bin/bash cut -d: -f1 /etc/group | sort | uniq -d | while read -r x; do echo "Duplicate group name ${x} in /etc/group" done</t>
  </si>
  <si>
    <t>Based on the results of the audit script, establish unique names for the user groups. File group ownerships will automatically reflect the change as long as the groups have unique GIDs.</t>
  </si>
  <si>
    <t>Duplicate groups cause inconsistent access permissions</t>
  </si>
  <si>
    <t xml:space="preserve">Ensure no duplicate UIDs exist </t>
  </si>
  <si>
    <t>Although the useradd program will not let you create a duplicate User ID (UID), it is possible for an administrator to manually edit the /etc/passwd file and change the UID field.</t>
  </si>
  <si>
    <t>Users must be assigned unique UIDs for accountability and to ensure appropriate access protections.</t>
  </si>
  <si>
    <t>Run the following script and verify no results are returned: #!/bin/bash cut -f3 -d":" /etc/passwd | sort -n | uniq -c | while read -r x; do [ -z "$x" ] &amp;&amp; break set - "$x" if [ "$1" -gt 1 ]; then users=$(awk -F: '($3 == n) { print $1 }' n="$2" /etc/passwd | xargs) echo "Duplicate UID ($2): $users" fi done</t>
  </si>
  <si>
    <t>Based on the results of the audit script, establish unique UIDs and review all files owned by the shared UIDs to determine which UID they are supposed to belong to.</t>
  </si>
  <si>
    <t>Duplicate UIDs allow masking of actions by different users</t>
  </si>
  <si>
    <t xml:space="preserve">Ensure no duplicate GIDs exist </t>
  </si>
  <si>
    <t>Although the groupadd program will not let you create a duplicate Group ID (GID), it is possible for an administrator to manually edit the /etc/group file and change the GID field. Note: You can also use the grpck command to check for other inconsistencies in the /etc/group file.</t>
  </si>
  <si>
    <t>User groups must be assigned unique GIDs for accountability and to ensure appropriate access protections.</t>
  </si>
  <si>
    <t>Run the following script and verify no results are returned: #!/bin/bash cut -d: -f3 /etc/group | sort | uniq -d | while read -r x; do echo "Duplicate GID ($x) in /etc/group" done</t>
  </si>
  <si>
    <t>Based on the results of the audit script, establish unique GIDs and review all files owned by the shared GID to determine which group they are supposed to belong to.</t>
  </si>
  <si>
    <t>Duplicate GIDs compromise file access control</t>
  </si>
  <si>
    <t xml:space="preserve">Ensure root is the only UID 0 account </t>
  </si>
  <si>
    <t>Any account with UID 0 has superuser privileges on the system.</t>
  </si>
  <si>
    <t>This access must be limited to only the default root account and only from the system console. Administrative access must be through an unprivileged account using an approved mechanism as noted in Item 5.6 Ensure access to the su command is restricted.</t>
  </si>
  <si>
    <t>Run the following command and verify that only "root" is returned: # awk -F: '($3 == 0) { print $1 }' /etc/passwd root</t>
  </si>
  <si>
    <t>Remove any users other than root with UID 0 or assign them a new UID if appropriate.</t>
  </si>
  <si>
    <t>More than one UID 0 gives full root access</t>
  </si>
  <si>
    <t xml:space="preserve">Ensure root PATH Integrity </t>
  </si>
  <si>
    <t>The root user can execute any command on the system and could be fooled into executing programs unintentionally if the PATH is not set correctly.</t>
  </si>
  <si>
    <t>Including the current working directory (.) or other writable directory in root 's executable path makes it likely that an attacker can gain superuser access by forcing an administrator operating as root to execute a Trojan horse program.</t>
  </si>
  <si>
    <t>Run the following script and verify no results are returned: #!/bin/bash RPCV="$(sudo -Hiu root env | grep '^PATH' | cut -d= -f2)" echo "$RPCV" | grep -q "::" &amp;&amp; echo "root's path contains a empty directory (::)" echo "$RPCV" | grep -q ":$" &amp;&amp; echo "root's path contains a trailing (:)" for x in $(echo "$RPCV" | tr ":" " "); do if [ -d "$x" ]; then ls -ldH "$x" | awk '$9 == "." {print "PATH contains current working directory (.)"} $3 != "root" {print $9, "is not owned by root"} substr($1,6,1) != "-" {print $9, "is group writable"} substr($1,9,1) != "-" {print $9, "is world writable"}' else echo "$x is not a directory" fi done</t>
  </si>
  <si>
    <t>Correct or justify any items discovered in the Audit step.</t>
  </si>
  <si>
    <t>Insecure PATH can execute malicious binaries before legitimate ones</t>
  </si>
  <si>
    <t xml:space="preserve">Ensure all users' home directories exist </t>
  </si>
  <si>
    <t>Users can be defined in /etc/passwd without a home directory or with a home directory that does not actually exist.</t>
  </si>
  <si>
    <t>If the user's home directory does not exist or is unassigned, the user will be placed in "/" and will not be able to write any files or have local environment variables set.</t>
  </si>
  <si>
    <t>Run the following script and verify no results are returned: #!/bin/bash awk -F: '($1!~/(halt|sync|shutdown|nfsnobody)/ &amp;&amp; $7!~/^(\/usr)?\/sbin\/nologin(\/)?$/ &amp;&amp; $7!~/(\/usr)?\/bin\/false(\/)?$/) { print $1 " " $6 }' /etc/passwd | while read -r user dir; do if [ ! -d "$dir" ]; then echo "User: \"$user\" home directory: \"$dir\" does not exist." fi done Note: The audit script checks all users with interactive shells except halt, sync, shutdown, and nfsnobody.</t>
  </si>
  <si>
    <t>If any users' home directories do not exist, create them and make sure the respective user owns the directory. Users without an assigned home directory should be removed or assigned a home directory as appropriate. The following script will create a home directory for users with an interactive shell whose home directory doesn't exist: #!/bin/bash awk -F: '($1!~/(halt|sync|shutdown|nfsnobody)/ &amp;&amp; $7!~/^(\/usr)?\/sbin\/nologin(\/)?$/ &amp;&amp; $7!~/(\/usr)?\/bin\/false(\/)?$/) { print $1 " " $6 }' /etc/passwd | while read -r user dir; do if [ ! -d "$dir" ]; then mkdir "$dir" chmod g-w,o-wrx "$dir" chown "$user" "$dir" fi done</t>
  </si>
  <si>
    <t>Users without a home directory cause login and log failures</t>
  </si>
  <si>
    <t xml:space="preserve">Ensure users own their home directories </t>
  </si>
  <si>
    <t>The user home directory is space defined for the particular user to set local environment variables and to store personal files.</t>
  </si>
  <si>
    <t>Since the user is accountable for files stored in the user home directory, the user must be the owner of the directory.</t>
  </si>
  <si>
    <t xml:space="preserve">Run the following script and verify no results are returned: #!/bin/bash awk -F: '($1!~/(halt|sync|shutdown|nfsnobody)/ &amp;&amp; $7!~/^(\/usr)?\/sbin\/nologin(\/)?$/ &amp;&amp; $7!~/(\/usr)?\/bin\/false(\/)?$/) { print $1 " " $6 }' /etc/passwd | while read -r user dir; do if [ ! -d "$dir" ]; then echo "User: \"$user\" home directory: \"$dir\" does not exist." else owner=$(stat -L -c "%U" "$dir") if [ "$owner" != "$user" ]; then echo "User: \"$user\" home directory: \"$dir\" is owned by \"$owner\"" fi fi done </t>
  </si>
  <si>
    <t>Change the ownership of any home directories that are not owned by the defined user to the correct user. The following script will create missing home directories, set the owner, and set the permissions for interactive users' home directories: #!/bin/bash awk -F: '($1!~/(halt|sync|shutdown|nfsnobody)/ &amp;&amp; $7!~/^(\/usr)?\/sbin\/nologin(\/)?$/ &amp;&amp; $7!~/(\/usr)?\/bin\/false(\/)?$/) { print $1 " " $6 }' /etc/passwd | while read -r user dir; do if [ ! -d "$dir" ]; then echo "User: \"$user\" home directory: \"$dir\" does not exist, creating home directory" mkdir "$dir" chmod g-w,o-rwx "$dir" chown "$user" "$dir" else owner=$(stat -L -c "%U" "$dir") if [ "$owner" != "$user" ]; then chmod g-w,o-rwx "$dir" chown "$user" "$dir" fi fi done</t>
  </si>
  <si>
    <t>Another owner's home allows unauthorized access to personal data</t>
  </si>
  <si>
    <t xml:space="preserve">Ensure users' home directories permissions are 750 or more restrictive </t>
  </si>
  <si>
    <t>While the system administrator can establish secure permissions for users' home directories, the users can easily override these.</t>
  </si>
  <si>
    <t>Group or world-writable user home directories may enable malicious users to steal or modify other users' data or to gain another user's system privileges.</t>
  </si>
  <si>
    <t xml:space="preserve">Run the following script and verify no results are returned: #!/bin/bash awk -F: '($1!~/(halt|sync|shutdown|nfsnobody)/ &amp;&amp; $7!~/^(\/usr)?\/sbin\/nologin(\/)?$/ &amp;&amp; $7!~/(\/usr)?\/bin\/false(\/)?$/) {print $1 " " $6}' /etc/passwd | while read -r user dir; do if [ ! -d "$dir" ]; then echo "User: \"$user\" home directory: \"$dir\" doesn't exist" else dirperm=$(stat -L -c "%A" "$dir") if [ "$(echo "$dirperm" | cut -c6)" != "-" ] || [ "$(echo "$dirperm" | cut -c8)" != "-" ] || [ "$(echo "$dirperm" | cut -c9)" != "-" ] || [ "$(echo "$dirperm" | cut -c10)" != "-" ]; then echo "User: \"$user\" home directory: \"$dir\" has permissions: \"$(stat -L -c "%a" "$dir")\"" fi fi done </t>
  </si>
  <si>
    <t>Making global modifications to user home directories without alerting the user community can result in unexpected outages and unhappy users. Therefore, it is recommended that a monitoring policy be established to report user file permissions and determine the action to be taken in accordance with site policy. The following script can be used to remove permissions is excess of 750 from users' home directories: #!/bin/bash awk -F: '($1!~/(halt|sync|shutdown|nfsnobody)/ &amp;&amp; $7!~/^(\/usr)?\/sbin\/nologin(\/)?$/ &amp;&amp; $7!~/(\/usr)?\/bin\/false(\/)?$/) {print $6}' /etc/passwd | while read -r dir; do if [ -d "$dir" ]; then dirperm=$(stat -L -c "%A" "$dir") if [ "$(echo "$dirperm" | cut -c6)" != "-" ] || [ "$(echo "$dirperm" | cut -c8)" != "-" ] || [ "$(echo "$dirperm" | cut -c9)" != "-" ] || [ "$(echo "$dirperm" | cut -c10)" != "-" ]; then chmod g-w,o-rwx "$dir" fi fi done</t>
  </si>
  <si>
    <t>Loose permissions expose user data to unauthorized reading</t>
  </si>
  <si>
    <t xml:space="preserve">Ensure users' dot files are not group or world writable </t>
  </si>
  <si>
    <t>While the system administrator can establish secure permissions for users' "dot" files, the users can easily override these.</t>
  </si>
  <si>
    <t>Group or world-writable user configuration files may enable malicious users to steal or modify other users' data or to gain another user's system privileges.</t>
  </si>
  <si>
    <t xml:space="preserve">Run the following script and verify no results are returned: #!/bin/bash awk -F: '($1!~/(halt|sync|shutdown|nfsnobody)/ &amp;&amp; $7!~/^(\/usr)?\/sbin\/nologin(\/)?$/ &amp;&amp; $7!~/(\/usr)?\/bin\/false(\/)?$/) { print $1 " " $6 }' /etc/passwd | while read -r user dir; do if [ -d "$dir" ]; then for file in "$dir"/.*; do if [ ! -h "$file" ] &amp;&amp; [ -f "$file" ]; then fileperm=$(stat -L -c "%A" "$file") if [ "$(echo "$fileperm" | cut -c6)" != "-" ] || [ "$(echo "$fileperm" | cut -c9)" != "-" ]; then echo "User: \"$user\" file: \"$file\" has permissions: \"$fileperm\"" fi fi done fi done </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</si>
  <si>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remove excessive permissions on dot files within interactive users' home directories. #!/bin/bash awk -F: '($1!~/(halt|sync|shutdown|nfsnobody)/ &amp;&amp; $7!~/^(\/usr)?\/sbin\/nologin(\/)?$/ &amp;&amp; $7!~/(\/usr)?\/bin\/false(\/)?$/) { print $6 }' /etc/passwd | while read -r dir; do if [ -d "$dir" ]; then for file in "$dir"/.*; do if [ ! -h "$file" ] &amp;&amp; [ -f "$file" ]; then fileperm=$(stat -L -c "%A" "$file") if [ "$(echo "$fileperm" | cut -c6)" != "-" ] || [ "$(echo "$fileperm" | cut -c9)" != "-" ]; then chmod go-w "$file" fi fi done fi done</t>
  </si>
  <si>
    <t>Writable dotfiles can be altered for malicious execution</t>
  </si>
  <si>
    <t xml:space="preserve">Ensure no users have .forward files </t>
  </si>
  <si>
    <t>The .forward file specifies an email address to forward the user's mail to.</t>
  </si>
  <si>
    <t>Use of the .forward file poses a security risk in that sensitive data may be inadvertently transferred outside the organization. The .forward file also poses a risk as it can be used to execute commands that may perform unintended actions.</t>
  </si>
  <si>
    <t xml:space="preserve">Run the following script and verify no results are returned: #!/bin/bash awk -F: '($1!~/(root|halt|sync|shutdown|nfsnobody)/ &amp;&amp; $7!~/^(\/usr)?\/sbin\/nologin(\/)?$/ &amp;&amp; $7!~/(\/usr)?\/bin\/false(\/)?$/) { print $1 " " $6 }' /etc/passwd | while read -r user dir; do if [ -d "$dir" ]; then file="$dir/.forward" if [ ! -h "$file" ] &amp;&amp; [ -f "$file" ]; then echo "User: \"$user\" file: \"$file\" exists" fi fi done </t>
  </si>
  <si>
    <t>Making global modifications to users' files without alerting the user community can result in unexpected outages and unhappy users. Therefore, it is recommended that a monitoring policy be established to report user .forward files and determine the action to be taken in accordance with site policy. The following script will remove .forward files from interactive users' home directories #!/bin/bash awk -F: '($1!~/(root|halt|sync|shutdown|nfsnobody)/ &amp;&amp; $7!~/^(\/usr)?\/sbin\/nologin(\/)?$/ &amp;&amp; $7!~/(\/usr)?\/bin\/false(\/)?$/) { print $6 }' /etc/passwd | while read -r dir; do if [ -d "$dir" ]; then file="$dir/.forward" [ ! -h "$file" ] &amp;&amp; [ -f "$file" ] &amp;&amp; rm -r "$file" fi done</t>
  </si>
  <si>
    <t>.forward files can be used to redirect emails without control</t>
  </si>
  <si>
    <t xml:space="preserve">Ensure no users have .netrc files </t>
  </si>
  <si>
    <t>The .netrc file contains data for logging into a remote host for file transfers via FTP. While the system administrator can establish secure permissions for users' .netrc files, the users can easily override these.</t>
  </si>
  <si>
    <t>The .netrc file presents a significant security risk since it stores passwords in unencrypted form. Even if FTP is disabled, user accounts may have brought over .netrc files from other systems which could pose a risk to those systems. If a .netrc file is required, and follows local site policy, it should have permissions of 600 or more restrictive.</t>
  </si>
  <si>
    <t>Run the following script. This script will return:  FAILED: for any .netrc file with permissions less restrictive than 600  WARNING: for any .netrc files that exist in interactive users' home directories. #!/bin/bash awk -F: '($1!~/(halt|sync|shutdown|nfsnobody)/ &amp;&amp; $7!~/^(\/usr)?\/sbin\/nologin(\/)?$/ &amp;&amp; $7!~/(\/usr)?\/bin\/false(\/)?$/) { print $1 " " $6 }' /etc/passwd | while read -r user dir; do if [ -d "$dir" ]; then file="$dir/.netrc" if [ ! -h "$file" ] &amp;&amp; [ -f "$file" ]; then if stat -L -c "%A" "$file" | cut -c4-10 | grep -Eq '[^-]+'; then echo "FAILED: User: \"$user\" file: \"$file\" exists with permissions: \"$(stat -L -c "%a" "$file")\", remove file or excessive permissions" else echo "WARNING: User: \"$user\" file: \"$file\" exists with permissions: \"$(stat -L -c "%a" "$file")\", remove file unless required" fi fi fi done Verify:  Any lines beginning with FAILED: - File should be removed unless deemed necessary, in accordance with local site policy, and permissions are updated to be 600 or more restrictive  Any lines beginning with WARNING: - File should be removed unless deemed necessary, and in accordance with local site policy</t>
  </si>
  <si>
    <t>Making global modifications to users' files without alerting the user community can result in unexpected outages and unhappy users. Therefore, it is recommended that a monitoring policy be established to report user .netrc files and determine the action to be taken in accordance with site policy. The following script will remove .netrc files from interactive users' home directories #!/bin/bash awk -F: '($1!~/(halt|sync|shutdown|nfsnobody)/ &amp;&amp; $7!~/^(\/usr)?\/sbin\/nologin(\/)?$/ &amp;&amp; $7!~/(\/usr)?\/bin\/false(\/)?$/) { print $6 }' /etc/passwd | while read -r dir; do if [ -d "$dir" ]; then file="$dir/.netrc" [ ! -h "$file" ] &amp;&amp; [ -f "$file" ] &amp;&amp; rm -f "$file" fi done</t>
  </si>
  <si>
    <t>.netrc can Store passwords in plain text</t>
  </si>
  <si>
    <t xml:space="preserve">Ensure no users have .rhosts files </t>
  </si>
  <si>
    <t>While no .rhosts files are shipped by default, users can easily create them.</t>
  </si>
  <si>
    <t>This action is only meaningful if .rhosts support is permitted in the file /etc/pam.conf . Even though the .rhosts files are ineffective if support is disabled in /etc/pam.conf , they may have been brought over from other systems and could contain information useful to an attacker for those other systems.</t>
  </si>
  <si>
    <t>Run the following script and verify no results are returned: #!/bin/bash awk -F: '($1!~/(root|halt|sync|shutdown|nfsnobody)/ &amp;&amp; $7!~/^(\/usr)?\/sbin\/nologin(\/)?$/ &amp;&amp; $7!~/(\/usr)?\/bin\/false(\/)?$/) { print $1 " " $6 }' /etc/passwd | while read -r user dir; do if [ -d "$dir" ]; then file="$dir/.rhosts" if [ ! -h "$file" ] &amp;&amp; [ -f "$file" ]; then echo "User: \"$user\" file: \"$file\" exists" fi fi done</t>
  </si>
  <si>
    <t>Making global modifications to users' files without alerting the user community can result in unexpected outages and unhappy users. Therefore, it is recommended that a monitoring policy be established to report user .rhosts files and determine the action to be taken in accordance with site policy. The following script will remove .rhosts files from interactive users' home directories #!/bin/bash awk -F: '($1!~/(root|halt|sync|shutdown|nfsnobody)/ &amp;&amp; $7!~/^(\/usr)?\/sbin\/nologin(\/)?$/ &amp;&amp; $7!~/(\/usr)?\/bin\/false(\/)?$/) { print $6 }' /etc/passwd | while read -r dir; do if [ -d "$dir" ]; then file="$dir/.rhosts" [ ! -h "$file" ] &amp;&amp; [ -f "$file" ] &amp;&amp; rm -r "$file" fi done</t>
  </si>
  <si>
    <t>.rhosts allows remote login without a password, compromising the system</t>
  </si>
  <si>
    <t>HITSS Oracle Linux 7 Benchmark</t>
  </si>
  <si>
    <t>v1.0.0 - 06-10-2025</t>
  </si>
  <si>
    <t>Topic</t>
  </si>
  <si>
    <t>Index</t>
  </si>
  <si>
    <t>Title</t>
  </si>
  <si>
    <t>Profile Applicability</t>
  </si>
  <si>
    <t>Rationale</t>
  </si>
  <si>
    <t>Audit</t>
  </si>
  <si>
    <t>Script_Audit</t>
  </si>
  <si>
    <t>Remediation</t>
  </si>
  <si>
    <t>Script_Remediation</t>
  </si>
  <si>
    <t>Status</t>
  </si>
  <si>
    <t>1.1.1.1</t>
  </si>
  <si>
    <t>Total Completas</t>
  </si>
  <si>
    <t>Porcentagem Progresso</t>
  </si>
  <si>
    <t>Barra de Progresso</t>
  </si>
  <si>
    <t>1.1.1.2</t>
  </si>
  <si>
    <t>1.1.1.3</t>
  </si>
  <si>
    <t>1.1.2</t>
  </si>
  <si>
    <t>1.1.3</t>
  </si>
  <si>
    <t>1.1.4</t>
  </si>
  <si>
    <t>1.1.5</t>
  </si>
  <si>
    <t>1.1.6</t>
  </si>
  <si>
    <t>1.1.7</t>
  </si>
  <si>
    <t>1.1.8</t>
  </si>
  <si>
    <t>1.1.9</t>
  </si>
  <si>
    <t>1.1.10</t>
  </si>
  <si>
    <t>1.1.11</t>
  </si>
  <si>
    <t>1.1.12</t>
  </si>
  <si>
    <t>1.1.13</t>
  </si>
  <si>
    <t>1.1.14</t>
  </si>
  <si>
    <t>1.1.15</t>
  </si>
  <si>
    <t>1.1.16</t>
  </si>
  <si>
    <t>1.1.17</t>
  </si>
  <si>
    <t>1.1.18</t>
  </si>
  <si>
    <t>1.1.19</t>
  </si>
  <si>
    <t>1.1.20</t>
  </si>
  <si>
    <t>1.1.21</t>
  </si>
  <si>
    <t>1.1.22</t>
  </si>
  <si>
    <t>1.1.23</t>
  </si>
  <si>
    <t>1.1.24</t>
  </si>
  <si>
    <t>1.2.1</t>
  </si>
  <si>
    <t>1.2.2</t>
  </si>
  <si>
    <t>1.2.3</t>
  </si>
  <si>
    <t>1.3.1</t>
  </si>
  <si>
    <t xml:space="preserve">#!/usr/bin/env bash
# [30-31] Audit HITSS - AIDE (versão simplificada)
# Oracle Linux 7 — KEEP IT SIMPLE
set -euo pipefail
echo -e "\n[30] Verifique se o AIDE está instalado"
rpm -q aide &amp;&gt;/dev/null &amp;&amp; echo "✅ APROVADO" || echo "⚠️ REPROVADO"
echo -e "[31] Verifique se há agendamento periódico de verificação de integridade"
( grep -q "/usr/sbin/aide" /etc/cron.daily/aide 2&gt;/dev/null ) &amp;&amp; echo "✅ APROVADO" || echo "⚠️ REPROVADO"
</t>
  </si>
  <si>
    <t>1.3.2</t>
  </si>
  <si>
    <t>1.4.1</t>
  </si>
  <si>
    <t>#!/usr/bin/env bash
# [32-34] Audit HITSS - Bootloader e modo single-user (Oracle Linux 7)
set -euo pipefail
echo -e "[32] Verifique se o bootloader possui senha configurada"
( l_grub_password_file="$(find /boot -type f -name 'user.cfg' ! -empty 2&gt;/dev/null)" &amp;&amp; [ -f "$l_grub_password_file" ] &amp;&amp; grep -Eq '^\s*GRUB2_PASSWORD=grub\.pbkdf2\.sha512' "$l_grub_password_file" ) &amp;&amp; echo "✅ APROVADO" || echo "⚠️ REPROVADO"
echo -e "[33] Verifique se as permissões do arquivo de configuração do bootloader estão corretas"
( [ -f /boot/grub2/grub.cfg ] &amp;&amp; stat -c "%a %U %G" /boot/grub2/grub.cfg | grep -qE '^400 root root$' ) &amp;&amp; echo "✅ APROVADO" || echo "⚠️ REPROVADO"
echo -e "[34] Verifique se o modo single-user exige autenticação"
( grep -q "sulogin" /usr/lib/systemd/system/rescue.service /usr/lib/systemd/system/emergency.service 2&gt;/dev/null ) &amp;&amp; echo "✅ APROVADO" || echo "⚠️ REPROVADO"</t>
  </si>
  <si>
    <t>1.4.2</t>
  </si>
  <si>
    <t>1.4.3</t>
  </si>
  <si>
    <t>1.5.1</t>
  </si>
  <si>
    <t>1.5.2</t>
  </si>
  <si>
    <t>1.5.3</t>
  </si>
  <si>
    <t>1.5.4</t>
  </si>
  <si>
    <t>1.6.1.1</t>
  </si>
  <si>
    <t>1.6.1.2</t>
  </si>
  <si>
    <t>1.6.1.3</t>
  </si>
  <si>
    <t>1.6.1.4</t>
  </si>
  <si>
    <t>1.6.1.5</t>
  </si>
  <si>
    <t>1.6.1.6</t>
  </si>
  <si>
    <t>1.6.1.7</t>
  </si>
  <si>
    <t>1.6.1.8</t>
  </si>
  <si>
    <t>1.7.1</t>
  </si>
  <si>
    <t>1.7.2</t>
  </si>
  <si>
    <t>1.7.3</t>
  </si>
  <si>
    <t>1.7.4</t>
  </si>
  <si>
    <t>1.7.5</t>
  </si>
  <si>
    <t>1.7.6</t>
  </si>
  <si>
    <t>1.8.1</t>
  </si>
  <si>
    <t>1.8.2</t>
  </si>
  <si>
    <t>1.8.3</t>
  </si>
  <si>
    <t>1.8.4</t>
  </si>
  <si>
    <t>1.9</t>
  </si>
  <si>
    <t>2.1.1</t>
  </si>
  <si>
    <t>2.2.1.1</t>
  </si>
  <si>
    <t>2.2.1.2</t>
  </si>
  <si>
    <t>2.2.1.3</t>
  </si>
  <si>
    <t>2.2.2</t>
  </si>
  <si>
    <t>2.2.3</t>
  </si>
  <si>
    <t>2.2.4</t>
  </si>
  <si>
    <t>2.2.5</t>
  </si>
  <si>
    <t>2.2.6</t>
  </si>
  <si>
    <t>2.2.7</t>
  </si>
  <si>
    <t>2.2.8</t>
  </si>
  <si>
    <t>2.2.9</t>
  </si>
  <si>
    <t>2.2.10</t>
  </si>
  <si>
    <t>2.2.11</t>
  </si>
  <si>
    <t>2.2.12</t>
  </si>
  <si>
    <t>2.2.13</t>
  </si>
  <si>
    <t>2.2.14</t>
  </si>
  <si>
    <t>2.2.15</t>
  </si>
  <si>
    <t>2.2.16</t>
  </si>
  <si>
    <t>2.2.17</t>
  </si>
  <si>
    <t>2.2.18</t>
  </si>
  <si>
    <t>2.2.19</t>
  </si>
  <si>
    <t>2.3.1</t>
  </si>
  <si>
    <t>2.3.2</t>
  </si>
  <si>
    <t>2.3.3</t>
  </si>
  <si>
    <t>2.3.4</t>
  </si>
  <si>
    <t>2.3.5</t>
  </si>
  <si>
    <t>2.4</t>
  </si>
  <si>
    <t>3.1.1</t>
  </si>
  <si>
    <t>3.1.2</t>
  </si>
  <si>
    <t>3.2.1</t>
  </si>
  <si>
    <t>3.2.2</t>
  </si>
  <si>
    <t>3.3.1</t>
  </si>
  <si>
    <t>3.3.2</t>
  </si>
  <si>
    <t>3.3.3</t>
  </si>
  <si>
    <t>3.3.4</t>
  </si>
  <si>
    <t>3.3.5</t>
  </si>
  <si>
    <t>3.3.6</t>
  </si>
  <si>
    <t>3.3.7</t>
  </si>
  <si>
    <t>3.3.8</t>
  </si>
  <si>
    <t>3.3.9</t>
  </si>
  <si>
    <t>3.4.1</t>
  </si>
  <si>
    <t>3.4.2</t>
  </si>
  <si>
    <t>3.5.1.1</t>
  </si>
  <si>
    <t>3.5.1.2</t>
  </si>
  <si>
    <t>3.5.1.3</t>
  </si>
  <si>
    <t>3.5.1.4</t>
  </si>
  <si>
    <t>3.5.1.5</t>
  </si>
  <si>
    <t>3.5.1.6</t>
  </si>
  <si>
    <t>3.5.1.7</t>
  </si>
  <si>
    <t>3.5.2.1</t>
  </si>
  <si>
    <t>3.5.2.2</t>
  </si>
  <si>
    <t>3.5.2.3</t>
  </si>
  <si>
    <t>3.5.2.4</t>
  </si>
  <si>
    <t>3.5.2.5</t>
  </si>
  <si>
    <t>3.5.2.6</t>
  </si>
  <si>
    <t>3.5.2.7</t>
  </si>
  <si>
    <t>3.5.2.8</t>
  </si>
  <si>
    <t>3.5.2.9</t>
  </si>
  <si>
    <t>3.5.2.10</t>
  </si>
  <si>
    <t>3.5.2.11</t>
  </si>
  <si>
    <t>3.5.3.1.1</t>
  </si>
  <si>
    <t>3.5.3.1.2</t>
  </si>
  <si>
    <t>3.5.3.1.3</t>
  </si>
  <si>
    <t>3.5.3.2.1</t>
  </si>
  <si>
    <t>3.5.3.2.2</t>
  </si>
  <si>
    <t>3.5.3.2.3</t>
  </si>
  <si>
    <t>3.5.3.2.4</t>
  </si>
  <si>
    <t>3.5.3.2.5</t>
  </si>
  <si>
    <t>3.5.3.2.6</t>
  </si>
  <si>
    <t>3.5.3.3.1</t>
  </si>
  <si>
    <t>3.5.3.3.2</t>
  </si>
  <si>
    <t>3.5.3.3.3</t>
  </si>
  <si>
    <t>3.5.3.3.4</t>
  </si>
  <si>
    <t>3.5.3.3.5</t>
  </si>
  <si>
    <t>3.5.3.3.6</t>
  </si>
  <si>
    <t>4.1.1.1</t>
  </si>
  <si>
    <t>4.1.1.2</t>
  </si>
  <si>
    <t>4.1.1.3</t>
  </si>
  <si>
    <t>4.1.2.1</t>
  </si>
  <si>
    <t>4.1.2.2</t>
  </si>
  <si>
    <t>4.1.2.3</t>
  </si>
  <si>
    <t>4.1.2.4</t>
  </si>
  <si>
    <t>4.1.3</t>
  </si>
  <si>
    <t>4.1.4</t>
  </si>
  <si>
    <t>4.1.5</t>
  </si>
  <si>
    <t>4.1.6</t>
  </si>
  <si>
    <t>4.1.7</t>
  </si>
  <si>
    <t>4.1.8</t>
  </si>
  <si>
    <t>4.1.9</t>
  </si>
  <si>
    <t>4.1.10</t>
  </si>
  <si>
    <t>4.1.11</t>
  </si>
  <si>
    <t>4.1.12</t>
  </si>
  <si>
    <t>4.1.13</t>
  </si>
  <si>
    <t>4.1.14</t>
  </si>
  <si>
    <t>4.1.15</t>
  </si>
  <si>
    <t>4.1.16</t>
  </si>
  <si>
    <t>4.1.17</t>
  </si>
  <si>
    <t>4.2.1.1</t>
  </si>
  <si>
    <t>#!/usr/bin/env bash
echo "[156–166] Verificações de logging e integridade"
echo "[156] Verifique se o rsyslog está instalado"
rpm -q rsyslog &amp;&gt;/dev/null &amp;&amp; echo "✅ APROVADO" || echo "⚠️ REPROVADO"
echo "[157] Verifique se o rsyslog está habilitado e em execução"
systemctl is-enabled rsyslog &amp;&gt;/dev/null &amp;&amp; systemctl is-active rsyslog &amp;&gt;/dev/null &amp;&amp; echo "✅ APROVADO" || echo "⚠️ REPROVADO"
echo "[158] Verifique se as permissões padrão de arquivos de log estão configuradas"
grep -q "FileCreateMode 0640" /etc/rsyslog.conf /etc/rsyslog.d/*.conf 2&gt;/dev/null &amp;&amp; echo "✅ APROVADO" || echo "⚠️ REPROVADO"
echo "[159] Verifique se o rsyslog está configurado adequadamente"
[ -s /etc/rsyslog.conf ] &amp;&amp; echo "✅ APROVADO" || echo "⚠️ REPROVADO"
echo "[160] Verifique se o rsyslog envia logs para host remoto"
grep -Eq '@@?[^ ]+' /etc/rsyslog.conf /etc/rsyslog.d/*.conf 2&gt;/dev/null &amp;&amp; echo "✅ APROVADO" || echo "⚠️ REPROVADO"
echo "[161] Verifique se o rsyslog aceita logs remotos apenas quando designado"
grep -q "imtcp" /etc/rsyslog.conf /etc/rsyslog.d/*.conf 2&gt;/dev/null &amp;&amp; echo "✅ APROVADO" || echo "⚠️ REPROVADO"
echo "[162] Verifique se o journald encaminha logs para rsyslog"
grep -q "ForwardToSyslog=yes" /etc/systemd/journald.conf 2&gt;/dev/null &amp;&amp; echo "✅ APROVADO" || echo "⚠️ REPROVADO"
echo "[163] Verifique se o journald comprime logs grandes"
grep -q "Compress=yes" /etc/systemd/journald.conf 2&gt;/dev/null &amp;&amp; echo "✅ APROVADO" || echo "⚠️ REPROVADO"
echo "[164] Verifique se o journald grava logs em disco persistente"
grep -q "Storage=persistent" /etc/systemd/journald.conf 2&gt;/dev/null &amp;&amp; echo "✅ APROVADO" || echo "⚠️ REPROVADO"
echo "[165] Verifique se as permissões dos arquivos de log estão corretas"
find /var/log -type f ! -perm 0640 -exec echo "⚠️ REPROVADO - Corrigir permissões em {}" \; | grep . || echo "✅ APROVADO"
echo "[166] Verifique se o logrotate está configurado"
[ -s /etc/logrotate.conf ] &amp;&amp; ls /etc/logrotate.d/* &amp;&gt;/dev/null &amp;&amp; echo "✅ APROVADO" || echo "⚠️ REPROVADO"</t>
  </si>
  <si>
    <t>4.2.1.2</t>
  </si>
  <si>
    <t>4.2.1.3</t>
  </si>
  <si>
    <t>4.2.1.4</t>
  </si>
  <si>
    <t>4.2.1.5</t>
  </si>
  <si>
    <t>4.2.1.6</t>
  </si>
  <si>
    <t>4.2.2.1</t>
  </si>
  <si>
    <t>4.2.2.2</t>
  </si>
  <si>
    <t>4.2.2.3</t>
  </si>
  <si>
    <t>4.2.3</t>
  </si>
  <si>
    <t>4.2.4</t>
  </si>
  <si>
    <t>5.1.1</t>
  </si>
  <si>
    <t>5.1.2</t>
  </si>
  <si>
    <t>5.1.3</t>
  </si>
  <si>
    <t>5.1.4</t>
  </si>
  <si>
    <t>5.1.5</t>
  </si>
  <si>
    <t>5.1.6</t>
  </si>
  <si>
    <t>5.1.7</t>
  </si>
  <si>
    <t>5.1.8</t>
  </si>
  <si>
    <t>5.1.9</t>
  </si>
  <si>
    <t>5.2.1</t>
  </si>
  <si>
    <t>5.2.2</t>
  </si>
  <si>
    <t>5.2.3</t>
  </si>
  <si>
    <t>5.3.1</t>
  </si>
  <si>
    <t>5.3.2</t>
  </si>
  <si>
    <t>5.3.3</t>
  </si>
  <si>
    <t>5.3.4</t>
  </si>
  <si>
    <t>5.3.5</t>
  </si>
  <si>
    <t>5.3.6</t>
  </si>
  <si>
    <t>5.3.7</t>
  </si>
  <si>
    <t>5.3.8</t>
  </si>
  <si>
    <t>5.3.9</t>
  </si>
  <si>
    <t>5.3.10</t>
  </si>
  <si>
    <t>5.3.11</t>
  </si>
  <si>
    <t>5.3.12</t>
  </si>
  <si>
    <t>5.3.13</t>
  </si>
  <si>
    <t>5.3.14</t>
  </si>
  <si>
    <t>5.3.15</t>
  </si>
  <si>
    <t>5.3.16</t>
  </si>
  <si>
    <t>5.3.17</t>
  </si>
  <si>
    <t>5.3.18</t>
  </si>
  <si>
    <t>5.3.19</t>
  </si>
  <si>
    <t>5.3.20</t>
  </si>
  <si>
    <t>5.3.21</t>
  </si>
  <si>
    <t>5.3.22</t>
  </si>
  <si>
    <t>5.4.1</t>
  </si>
  <si>
    <t>5.4.2</t>
  </si>
  <si>
    <t>5.4.3</t>
  </si>
  <si>
    <t>5.4.4</t>
  </si>
  <si>
    <t>5.5.1.1</t>
  </si>
  <si>
    <t>5.5.1.2</t>
  </si>
  <si>
    <t>5.5.1.3</t>
  </si>
  <si>
    <t>5.5.1.4</t>
  </si>
  <si>
    <t>5.5.1.5</t>
  </si>
  <si>
    <t>5.5.2</t>
  </si>
  <si>
    <t>5.5.3</t>
  </si>
  <si>
    <t>5.5.4</t>
  </si>
  <si>
    <t>5.5.5</t>
  </si>
  <si>
    <t>5.6</t>
  </si>
  <si>
    <t>5.7</t>
  </si>
  <si>
    <t>6.1.1</t>
  </si>
  <si>
    <t>6.1.2</t>
  </si>
  <si>
    <t>6.1.3</t>
  </si>
  <si>
    <t>6.1.4</t>
  </si>
  <si>
    <t>6.1.5</t>
  </si>
  <si>
    <t>6.1.6</t>
  </si>
  <si>
    <t>6.1.7</t>
  </si>
  <si>
    <t>6.1.8</t>
  </si>
  <si>
    <t>6.1.9</t>
  </si>
  <si>
    <t>6.1.10</t>
  </si>
  <si>
    <t>6.1.11</t>
  </si>
  <si>
    <t>6.1.12</t>
  </si>
  <si>
    <t>6.1.13</t>
  </si>
  <si>
    <t>6.1.14</t>
  </si>
  <si>
    <t>6.2.1</t>
  </si>
  <si>
    <t>6.2.2</t>
  </si>
  <si>
    <t>6.2.3</t>
  </si>
  <si>
    <t>6.2.4</t>
  </si>
  <si>
    <t>6.2.5</t>
  </si>
  <si>
    <t>6.2.6</t>
  </si>
  <si>
    <t>6.2.7</t>
  </si>
  <si>
    <t>6.2.8</t>
  </si>
  <si>
    <t>6.2.9</t>
  </si>
  <si>
    <t>6.2.10</t>
  </si>
  <si>
    <t>6.2.11</t>
  </si>
  <si>
    <t>6.2.12</t>
  </si>
  <si>
    <t>6.2.13</t>
  </si>
  <si>
    <t>6.2.14</t>
  </si>
  <si>
    <t>6.2.15</t>
  </si>
  <si>
    <t>6.2.16</t>
  </si>
  <si>
    <t>6.2.17</t>
  </si>
  <si>
    <t>asset.name</t>
  </si>
  <si>
    <t>compliance.audit_index</t>
  </si>
  <si>
    <t>compliance.audit_name</t>
  </si>
  <si>
    <t>compliance_result</t>
  </si>
  <si>
    <t>brux0093</t>
  </si>
  <si>
    <t xml:space="preserve"> Ensure cramfs kernel module is not available</t>
  </si>
  <si>
    <t>FAILED</t>
  </si>
  <si>
    <t xml:space="preserve"> Ensure squashfs kernel module is not available</t>
  </si>
  <si>
    <t xml:space="preserve"> Ensure udf kernel module is not available</t>
  </si>
  <si>
    <t xml:space="preserve"> Ensure usb-storage kernel module is not available</t>
  </si>
  <si>
    <t xml:space="preserve"> Ensure noexec option set on /dev/shm partition</t>
  </si>
  <si>
    <t xml:space="preserve"> Ensure nosuid option set on /home partition</t>
  </si>
  <si>
    <t xml:space="preserve"> Ensure nodev option set on /var partition</t>
  </si>
  <si>
    <t xml:space="preserve"> Ensure nosuid option set on /var partition</t>
  </si>
  <si>
    <t xml:space="preserve"> Ensure separate partition exists for /var/tmp</t>
  </si>
  <si>
    <t xml:space="preserve"> Ensure separate partition exists for /var/log</t>
  </si>
  <si>
    <t xml:space="preserve"> Ensure AIDE is installed</t>
  </si>
  <si>
    <t xml:space="preserve"> Ensure filesystem integrity is regularly checked</t>
  </si>
  <si>
    <t xml:space="preserve"> Ensure separate partition exists for /var/log/audit</t>
  </si>
  <si>
    <t xml:space="preserve"> Ensure gpgcheck is globally activated</t>
  </si>
  <si>
    <t xml:space="preserve"> Ensure updates, patches, and additional security software are installed</t>
  </si>
  <si>
    <t xml:space="preserve"> Ensure bootloader password is set</t>
  </si>
  <si>
    <t xml:space="preserve"> Ensure permissions on bootloader config are configured</t>
  </si>
  <si>
    <t xml:space="preserve"> Ensure address space layout randomization (ASLR) is enabled</t>
  </si>
  <si>
    <t xml:space="preserve"> Ensure ptrace_scope is restricted</t>
  </si>
  <si>
    <t xml:space="preserve"> Ensure core dump backtraces are disabled</t>
  </si>
  <si>
    <t xml:space="preserve"> Ensure core dump storage is disabled</t>
  </si>
  <si>
    <t xml:space="preserve"> Ensure SELinux policy is configured</t>
  </si>
  <si>
    <t xml:space="preserve"> Ensure the SELinux mode is not disabled</t>
  </si>
  <si>
    <t xml:space="preserve"> Ensure the SELinux mode is enforcing</t>
  </si>
  <si>
    <t xml:space="preserve"> Ensure message of the day is configured properly</t>
  </si>
  <si>
    <t xml:space="preserve"> Ensure local login warning banner is configured properly</t>
  </si>
  <si>
    <t xml:space="preserve"> Ensure remote login warning banner is configured properly</t>
  </si>
  <si>
    <t xml:space="preserve"> Ensure chrony is configured</t>
  </si>
  <si>
    <t xml:space="preserve"> Ensure telnet client is not installed</t>
  </si>
  <si>
    <t xml:space="preserve"> Ensure dccp kernel module is not available</t>
  </si>
  <si>
    <t xml:space="preserve"> Ensure sctp kernel module is not available</t>
  </si>
  <si>
    <t xml:space="preserve"> Ensure ip forwarding is disabled</t>
  </si>
  <si>
    <t xml:space="preserve"> Ensure packet redirect sending is disabled</t>
  </si>
  <si>
    <t xml:space="preserve"> Ensure bogus icmp responses are ignored</t>
  </si>
  <si>
    <t xml:space="preserve"> Ensure broadcast icmp requests are ignored</t>
  </si>
  <si>
    <t xml:space="preserve"> Ensure icmp redirects are not accepted</t>
  </si>
  <si>
    <t xml:space="preserve"> Ensure secure icmp redirects are not accepted</t>
  </si>
  <si>
    <t xml:space="preserve"> Ensure source routed packets are not accepted</t>
  </si>
  <si>
    <t xml:space="preserve"> Ensure suspicious packets are logged</t>
  </si>
  <si>
    <t xml:space="preserve"> Ensure tcp syn cookies is enabled</t>
  </si>
  <si>
    <t xml:space="preserve"> Ensure ipv6 router advertisements are not accepted</t>
  </si>
  <si>
    <t xml:space="preserve"> Ensure iptables packages are installed</t>
  </si>
  <si>
    <t xml:space="preserve"> Ensure iptables loopback traffic is configured</t>
  </si>
  <si>
    <t xml:space="preserve"> Ensure iptables default deny firewall policy</t>
  </si>
  <si>
    <t xml:space="preserve"> Ensure iptables service is enabled and active</t>
  </si>
  <si>
    <t xml:space="preserve"> Ensure events that modify date and time information are collected</t>
  </si>
  <si>
    <t xml:space="preserve"> Ensure ip6tables loopback traffic is configured</t>
  </si>
  <si>
    <t xml:space="preserve"> Ensure events that modify user/group information are collected</t>
  </si>
  <si>
    <t xml:space="preserve"> Ensure events that modify the system's network environment are collected</t>
  </si>
  <si>
    <t xml:space="preserve"> Ensure events that modify the system's Mandatory Access Controls are collected</t>
  </si>
  <si>
    <t xml:space="preserve"> Ensure ip6tables default deny firewall policy</t>
  </si>
  <si>
    <t xml:space="preserve"> Ensure login and logout events are collected</t>
  </si>
  <si>
    <t xml:space="preserve"> Ensure ip6tables is enabled and active</t>
  </si>
  <si>
    <t xml:space="preserve"> Ensure session initiation information is collected</t>
  </si>
  <si>
    <t xml:space="preserve"> Ensure discretionary access control permission modification events are collected</t>
  </si>
  <si>
    <t xml:space="preserve"> Ensure permissions on /etc/crontab are configured</t>
  </si>
  <si>
    <t xml:space="preserve"> Ensure permissions on /etc/cron.hourly are configured</t>
  </si>
  <si>
    <t xml:space="preserve"> Ensure use of privileged commands are collected</t>
  </si>
  <si>
    <t xml:space="preserve"> Ensure permissions on /etc/cron.daily are configured</t>
  </si>
  <si>
    <t xml:space="preserve"> Ensure successful file system mounts are collected</t>
  </si>
  <si>
    <t xml:space="preserve"> Ensure file deletion events by users are collected</t>
  </si>
  <si>
    <t xml:space="preserve"> Ensure permissions on /etc/cron.weekly are configured</t>
  </si>
  <si>
    <t xml:space="preserve"> Ensure permissions on /etc/cron.monthly are configured</t>
  </si>
  <si>
    <t xml:space="preserve"> Ensure permissions on /etc/cron.d are configured</t>
  </si>
  <si>
    <t xml:space="preserve"> Ensure crontab is restricted to authorized users</t>
  </si>
  <si>
    <t xml:space="preserve"> Ensure kernel module loading unloading and modification is collected</t>
  </si>
  <si>
    <t xml:space="preserve"> Ensure the audit configuration is immutable</t>
  </si>
  <si>
    <t xml:space="preserve"> Ensure sshd access is configured</t>
  </si>
  <si>
    <t xml:space="preserve"> Ensure sshd Banner is configured</t>
  </si>
  <si>
    <t xml:space="preserve"> Ensure sshd Ciphers are configured</t>
  </si>
  <si>
    <t xml:space="preserve"> Ensure sshd LoginGraceTime is configured</t>
  </si>
  <si>
    <t xml:space="preserve"> Ensure sshd MaxAuthTries is configured</t>
  </si>
  <si>
    <t xml:space="preserve"> Ensure sshd MaxStartups is configured</t>
  </si>
  <si>
    <t xml:space="preserve"> Ensure sudo commands use pty</t>
  </si>
  <si>
    <t xml:space="preserve"> Ensure sudo log file exists</t>
  </si>
  <si>
    <t xml:space="preserve"> Ensure users must provide password for escalation</t>
  </si>
  <si>
    <t xml:space="preserve"> Ensure access to the su command is restricted</t>
  </si>
  <si>
    <t xml:space="preserve"> Ensure pam_faillock module is enabled</t>
  </si>
  <si>
    <t xml:space="preserve"> Ensure password failed attempts lockout is configured</t>
  </si>
  <si>
    <t xml:space="preserve"> Ensure password unlock time is configured</t>
  </si>
  <si>
    <t xml:space="preserve"> Ensure password failed attempts lockout includes root account</t>
  </si>
  <si>
    <t xml:space="preserve"> Ensure pam_pwhistory module is enabled</t>
  </si>
  <si>
    <t xml:space="preserve"> Ensure password history is enforced for the root user</t>
  </si>
  <si>
    <t xml:space="preserve"> Ensure pam_pwhistory includes use_authtok</t>
  </si>
  <si>
    <t xml:space="preserve"> Ensure strong password hashing algorithm is configured</t>
  </si>
  <si>
    <t xml:space="preserve"> Ensure password expiration is 365 days or less</t>
  </si>
  <si>
    <t xml:space="preserve"> Ensure password expiration warning days is 7 or more</t>
  </si>
  <si>
    <t xml:space="preserve"> Ensure inactive password lock is 30 days or less</t>
  </si>
  <si>
    <t xml:space="preserve"> Ensure system accounts are secured</t>
  </si>
  <si>
    <t xml:space="preserve"> Ensure default user shell timeout is configured</t>
  </si>
  <si>
    <t xml:space="preserve"> Ensure default user umask is configured</t>
  </si>
  <si>
    <t xml:space="preserve"> Ensure journald is configured to send logs to rsyslog</t>
  </si>
  <si>
    <t xml:space="preserve"> Ensure rsyslog default file permissions are configured</t>
  </si>
  <si>
    <t xml:space="preserve"> Ensure logging is configured</t>
  </si>
  <si>
    <t xml:space="preserve"> Ensure no unowned or ungrouped files or directories exist</t>
  </si>
  <si>
    <t xml:space="preserve"> Ensure all logfiles have appropriate access configured</t>
  </si>
  <si>
    <t xml:space="preserve"> Ensure auditing for processes that start prior to auditd is enabled</t>
  </si>
  <si>
    <t xml:space="preserve"> Ensure audit_backlog_limit is sufficient</t>
  </si>
  <si>
    <t xml:space="preserve"> Ensure root path integrity</t>
  </si>
  <si>
    <t xml:space="preserve"> Ensure audit log storage size is configured</t>
  </si>
  <si>
    <t xml:space="preserve"> Ensure audit logs are not automatically deleted</t>
  </si>
  <si>
    <t xml:space="preserve"> Ensure system is disabled when audit logs are full</t>
  </si>
  <si>
    <t xml:space="preserve"> Ensure local interactive user dot files access is configured</t>
  </si>
  <si>
    <t xml:space="preserve"> Ensure system warns when audit logs are low on space</t>
  </si>
  <si>
    <t xml:space="preserve"> Ensure changes to system administration scope (sudoers) is collected</t>
  </si>
  <si>
    <t xml:space="preserve"> Ensure actions as another user are always logged</t>
  </si>
  <si>
    <t xml:space="preserve"> Ensure events that modify the sudo log file are collected</t>
  </si>
  <si>
    <t xml:space="preserve"> Ensure world writable files and directories are secured</t>
  </si>
  <si>
    <t>240 - 241 - 242</t>
  </si>
  <si>
    <t xml:space="preserve"> Ensure local interactive user home directories are configured</t>
  </si>
  <si>
    <t>5.2.3.15</t>
  </si>
  <si>
    <t xml:space="preserve"> Ensure successful and unsuccessful attempts to use the chcon command are recorded</t>
  </si>
  <si>
    <t>5.2.3.16</t>
  </si>
  <si>
    <t xml:space="preserve"> Ensure successful and unsuccessful attempts to use the setfacl command are recorded</t>
  </si>
  <si>
    <t>5.2.3.17</t>
  </si>
  <si>
    <t xml:space="preserve"> Ensure successful and unsuccessful attempts to use the chacl command are recorded</t>
  </si>
  <si>
    <t>5.2.3.18</t>
  </si>
  <si>
    <t xml:space="preserve"> Ensure successful and unsuccessful attempts to use the usermod command are recorded</t>
  </si>
  <si>
    <t>5.2.3.7</t>
  </si>
  <si>
    <t xml:space="preserve"> Ensure unsuccessful file access attempts are collected</t>
  </si>
  <si>
    <t>5.2.4.5</t>
  </si>
  <si>
    <t xml:space="preserve"> Ensure audit configuration files are 640 or more restrictive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</si>
</sst>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name val="Calibri"/>
    </font>
    <font>
      <i/>
      <sz val="12"/>
      <name val="Calibri"/>
    </font>
    <font>
      <b/>
      <sz val="11"/>
      <color theme="0"/>
      <name val="Calibri"/>
      <family val="2"/>
      <scheme val="minor"/>
    </font>
    <font>
      <u/>
      <sz val="11"/>
      <color theme="1"/>
      <name val="Calibri"/>
      <family val="2"/>
      <scheme val="minor"/>
    </font>
    <font>
      <i/>
      <sz val="12"/>
      <color rgb="FF00B050"/>
      <name val="Aptos Narrow"/>
      <family val="2"/>
    </font>
    <font>
      <sz val="11"/>
      <color rgb="FF000000"/>
      <name val="Calibri"/>
    </font>
    <font>
      <sz val="11"/>
      <color rgb="FF000000"/>
      <name val="Aptos Narrow"/>
    </font>
  </fonts>
  <fills count="5">
    <fill>
      <patternFill patternType="none"/>
    </fill>
    <fill>
      <patternFill patternType="gray125"/>
    </fill>
    <fill>
      <patternFill patternType="solid">
        <fgColor theme="4"/>
        <bgColor theme="4"/>
      </patternFill>
    </fill>
    <fill>
      <patternFill patternType="solid">
        <fgColor theme="1"/>
        <bgColor indexed="64"/>
      </patternFill>
    </fill>
    <fill>
      <patternFill patternType="solid">
        <fgColor rgb="FFFFFF00"/>
        <bgColor indexed="64"/>
      </patternFill>
    </fill>
  </fills>
  <borders count="6">
    <border>
      <left/>
      <right/>
      <top/>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theme="4"/>
      </left>
      <right style="thin">
        <color theme="4"/>
      </right>
      <top style="thin">
        <color theme="4"/>
      </top>
      <bottom style="thin">
        <color theme="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0" fillId="0" borderId="0" xfId="0" applyAlignment="1">
      <alignment horizontal="left" vertical="top" wrapText="1"/>
    </xf>
    <xf numFmtId="0" fontId="0" fillId="0" borderId="0" xfId="0" applyAlignment="1">
      <alignment horizontal="left" vertical="top"/>
    </xf>
    <xf numFmtId="0" fontId="3" fillId="2" borderId="1" xfId="0" applyFont="1" applyFill="1"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5" fillId="3" borderId="0" xfId="0" applyFont="1" applyFill="1" applyAlignment="1">
      <alignment horizontal="left" vertical="top" wrapText="1"/>
    </xf>
    <xf numFmtId="9" fontId="5" fillId="3" borderId="0" xfId="0" applyNumberFormat="1" applyFont="1" applyFill="1" applyAlignment="1">
      <alignment horizontal="left" vertical="top" wrapText="1"/>
    </xf>
    <xf numFmtId="0" fontId="6" fillId="0" borderId="0" xfId="0" applyFont="1" applyAlignment="1">
      <alignment horizontal="left" vertical="top"/>
    </xf>
    <xf numFmtId="0" fontId="7" fillId="0" borderId="5" xfId="0" applyFont="1" applyBorder="1" applyAlignment="1">
      <alignment horizontal="left" vertical="top"/>
    </xf>
    <xf numFmtId="0" fontId="0" fillId="0" borderId="5" xfId="0" applyBorder="1" applyAlignment="1">
      <alignment horizontal="left" vertical="top"/>
    </xf>
    <xf numFmtId="0" fontId="0" fillId="4" borderId="0" xfId="0" applyFill="1" applyAlignment="1">
      <alignment horizontal="left" vertical="top" wrapText="1"/>
    </xf>
    <xf numFmtId="0" fontId="4" fillId="4" borderId="0" xfId="0" applyFont="1" applyFill="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center" vertical="top" wrapText="1"/>
    </xf>
  </cellXfs>
  <cellStyles count="1">
    <cellStyle name="Normal" xfId="0" builtinId="0"/>
  </cellStyles>
  <dxfs count="16">
    <dxf>
      <fill>
        <patternFill patternType="none">
          <fgColor indexed="64"/>
          <bgColor auto="1"/>
        </patternFill>
      </fill>
      <alignment horizontal="left" vertical="top" wrapText="1"/>
    </dxf>
    <dxf>
      <alignment horizontal="left" vertical="top" wrapText="1"/>
    </dxf>
    <dxf>
      <fill>
        <patternFill patternType="none">
          <fgColor indexed="64"/>
          <bgColor auto="1"/>
        </patternFill>
      </fill>
      <alignment horizontal="left" vertical="top" wrapText="1"/>
    </dxf>
    <dxf>
      <alignment horizontal="left" vertical="top" wrapText="1"/>
    </dxf>
    <dxf>
      <fill>
        <patternFill patternType="none">
          <fgColor indexed="64"/>
          <bgColor auto="1"/>
        </patternFill>
      </fill>
      <alignment horizontal="left" vertical="top" wrapText="1"/>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wrapText="1"/>
    </dxf>
    <dxf>
      <fill>
        <patternFill patternType="none">
          <fgColor indexed="64"/>
          <bgColor auto="1"/>
        </patternFill>
      </fill>
      <alignment horizontal="left" vertical="top" wrapText="1"/>
    </dxf>
    <dxf>
      <fill>
        <patternFill patternType="none">
          <fgColor indexed="64"/>
          <bgColor auto="1"/>
        </patternFill>
      </fill>
      <alignment horizontal="left" vertical="top" wrapText="1"/>
    </dxf>
    <dxf>
      <fill>
        <patternFill patternType="none">
          <fgColor indexed="64"/>
          <bgColor auto="1"/>
        </patternFill>
      </fill>
      <alignment horizontal="left" vertical="top" wrapText="1"/>
    </dxf>
    <dxf>
      <fill>
        <patternFill patternType="none">
          <fgColor indexed="64"/>
          <bgColor auto="1"/>
        </patternFill>
      </fill>
      <alignment horizontal="left" vertical="top" wrapText="1"/>
    </dxf>
    <dxf>
      <fill>
        <patternFill patternType="none">
          <fgColor indexed="64"/>
          <bgColor auto="1"/>
        </patternFill>
      </fill>
      <alignment horizontal="left" vertical="top" wrapText="1"/>
    </dxf>
    <dxf>
      <fill>
        <patternFill patternType="none">
          <fgColor indexed="64"/>
          <bgColor auto="1"/>
        </patternFill>
      </fill>
      <alignment horizontal="left" vertical="top" wrapText="1"/>
    </dxf>
    <dxf>
      <alignment horizontal="left" vertical="top" wrapText="1"/>
    </dxf>
    <dxf>
      <fill>
        <patternFill patternType="none">
          <fgColor indexed="64"/>
          <bgColor auto="1"/>
        </patternFill>
      </fill>
      <alignment horizontal="left" vertical="top" wrapText="1"/>
    </dxf>
    <dxf>
      <alignment horizontal="left" vertical="top"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ISRecommendations" displayName="CISRecommendations" ref="A3:K249" headerRowDxfId="15" dataDxfId="14" totalsRowDxfId="13">
  <tableColumns count="11">
    <tableColumn id="2" xr3:uid="{00000000-0010-0000-0000-000002000000}" name="Topic" dataDxfId="12"/>
    <tableColumn id="1" xr3:uid="{C4969461-BC1A-4499-9ED5-A9DAA6D0F408}" name="Index" dataDxfId="11"/>
    <tableColumn id="4" xr3:uid="{00000000-0010-0000-0000-000004000000}" name="Title" dataDxfId="10"/>
    <tableColumn id="5" xr3:uid="{00000000-0010-0000-0000-000005000000}" name="Profile Applicability" dataDxfId="9"/>
    <tableColumn id="6" xr3:uid="{00000000-0010-0000-0000-000006000000}" name="Description" dataDxfId="8"/>
    <tableColumn id="7" xr3:uid="{00000000-0010-0000-0000-000007000000}" name="Rationale" dataDxfId="7"/>
    <tableColumn id="9" xr3:uid="{00000000-0010-0000-0000-000009000000}" name="Audit" dataDxfId="6"/>
    <tableColumn id="3" xr3:uid="{98A9B914-9716-4C65-96C1-4C2953AF52BF}" name="Script_Audit" dataDxfId="5"/>
    <tableColumn id="10" xr3:uid="{00000000-0010-0000-0000-00000A000000}" name="Remediation" dataDxfId="4"/>
    <tableColumn id="8" xr3:uid="{5C9FC8A6-A74F-4738-8592-CCC2FB261638}" name="Script_Remediation" dataDxfId="2" totalsRowDxfId="3"/>
    <tableColumn id="11" xr3:uid="{C541538D-F55B-4417-9871-E93CFC94688F}" name="Criticidade" dataDxfId="0" totalsRowDxfId="1"/>
  </tableColumns>
  <tableStyleInfo name="TableStyleLight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7E0C3-4C17-410C-AC02-5B3566E0CC3C}">
  <dimension ref="A1:N247"/>
  <sheetViews>
    <sheetView tabSelected="1" topLeftCell="A210" workbookViewId="0">
      <selection sqref="A1:N247"/>
    </sheetView>
  </sheetViews>
  <sheetFormatPr defaultRowHeight="12.75" customHeight="1"/>
  <cols>
    <col min="1" max="1" width="12.140625" style="2" bestFit="1" customWidth="1"/>
    <col min="2" max="2" width="9.140625" style="2"/>
    <col min="3" max="3" width="20.5703125" style="2" customWidth="1"/>
    <col min="4" max="4" width="21.140625" style="2" customWidth="1"/>
    <col min="5" max="6" width="9.140625" style="2"/>
    <col min="7" max="7" width="20.7109375" style="2" customWidth="1"/>
    <col min="8" max="8" width="18" style="2" customWidth="1"/>
    <col min="9" max="9" width="18.5703125" style="2" customWidth="1"/>
    <col min="10" max="10" width="23" style="2" customWidth="1"/>
    <col min="11" max="11" width="20.7109375" style="2" customWidth="1"/>
    <col min="12" max="12" width="22.85546875" style="2" customWidth="1"/>
    <col min="13" max="13" width="12.85546875" style="2" bestFit="1" customWidth="1"/>
    <col min="14" max="14" width="244.42578125" style="2" bestFit="1" customWidth="1"/>
    <col min="15" max="16384" width="9.140625" style="2"/>
  </cols>
  <sheetData>
    <row r="1" spans="1:14" ht="12.75" customHeight="1">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2.75" customHeight="1">
      <c r="A2" s="2" t="s">
        <v>14</v>
      </c>
      <c r="B2" s="2" t="s">
        <v>15</v>
      </c>
      <c r="C2" s="2" t="s">
        <v>16</v>
      </c>
      <c r="D2" s="2" t="s">
        <v>17</v>
      </c>
      <c r="E2" s="2" t="s">
        <v>18</v>
      </c>
      <c r="F2" s="2">
        <v>1</v>
      </c>
      <c r="G2" s="2" t="s">
        <v>16</v>
      </c>
      <c r="H2" s="2" t="s">
        <v>19</v>
      </c>
      <c r="I2" s="2" t="s">
        <v>20</v>
      </c>
      <c r="J2" s="1" t="s">
        <v>21</v>
      </c>
      <c r="K2" s="2" t="s">
        <v>22</v>
      </c>
      <c r="L2" s="1" t="s">
        <v>23</v>
      </c>
      <c r="M2" s="2" t="s">
        <v>24</v>
      </c>
      <c r="N2" s="2" t="s">
        <v>25</v>
      </c>
    </row>
    <row r="3" spans="1:14" ht="12.75" customHeight="1">
      <c r="A3" s="2" t="s">
        <v>14</v>
      </c>
      <c r="B3" s="2" t="s">
        <v>15</v>
      </c>
      <c r="C3" s="2" t="s">
        <v>26</v>
      </c>
      <c r="D3" s="2" t="s">
        <v>27</v>
      </c>
      <c r="E3" s="2" t="s">
        <v>18</v>
      </c>
      <c r="F3" s="2">
        <v>2</v>
      </c>
      <c r="G3" s="2" t="s">
        <v>26</v>
      </c>
      <c r="H3" s="2" t="s">
        <v>28</v>
      </c>
      <c r="I3" s="2" t="s">
        <v>29</v>
      </c>
      <c r="J3" s="1" t="s">
        <v>21</v>
      </c>
      <c r="K3" s="2" t="s">
        <v>30</v>
      </c>
      <c r="L3" s="1" t="s">
        <v>23</v>
      </c>
      <c r="M3" s="2" t="s">
        <v>24</v>
      </c>
      <c r="N3" s="2" t="s">
        <v>25</v>
      </c>
    </row>
    <row r="4" spans="1:14" ht="12.75" customHeight="1">
      <c r="A4" s="2" t="s">
        <v>14</v>
      </c>
      <c r="B4" s="2" t="s">
        <v>15</v>
      </c>
      <c r="C4" s="2" t="s">
        <v>31</v>
      </c>
      <c r="D4" s="2" t="s">
        <v>32</v>
      </c>
      <c r="E4" s="2" t="s">
        <v>18</v>
      </c>
      <c r="F4" s="2">
        <v>3</v>
      </c>
      <c r="G4" s="2" t="s">
        <v>31</v>
      </c>
      <c r="H4" s="2" t="s">
        <v>28</v>
      </c>
      <c r="I4" s="2" t="s">
        <v>33</v>
      </c>
      <c r="J4" s="1" t="s">
        <v>21</v>
      </c>
      <c r="K4" s="2" t="s">
        <v>34</v>
      </c>
      <c r="L4" s="1" t="s">
        <v>23</v>
      </c>
      <c r="M4" s="2" t="s">
        <v>24</v>
      </c>
      <c r="N4" s="2" t="s">
        <v>25</v>
      </c>
    </row>
    <row r="5" spans="1:14" ht="12.75" customHeight="1">
      <c r="A5" s="2" t="s">
        <v>14</v>
      </c>
      <c r="B5" s="2" t="s">
        <v>15</v>
      </c>
      <c r="C5" s="2" t="s">
        <v>35</v>
      </c>
      <c r="D5" s="2" t="s">
        <v>36</v>
      </c>
      <c r="E5" s="2" t="s">
        <v>37</v>
      </c>
      <c r="F5" s="2">
        <v>4</v>
      </c>
      <c r="G5" s="2" t="s">
        <v>35</v>
      </c>
      <c r="H5" s="2" t="s">
        <v>38</v>
      </c>
      <c r="I5" s="2" t="s">
        <v>39</v>
      </c>
      <c r="J5" s="1" t="s">
        <v>21</v>
      </c>
      <c r="K5" s="2" t="s">
        <v>40</v>
      </c>
      <c r="L5" s="1" t="s">
        <v>23</v>
      </c>
      <c r="M5" s="2" t="s">
        <v>41</v>
      </c>
      <c r="N5" s="2" t="s">
        <v>42</v>
      </c>
    </row>
    <row r="6" spans="1:14" ht="12.75" customHeight="1">
      <c r="A6" s="2" t="s">
        <v>14</v>
      </c>
      <c r="B6" s="2" t="s">
        <v>15</v>
      </c>
      <c r="C6" s="2" t="s">
        <v>43</v>
      </c>
      <c r="D6" s="2" t="s">
        <v>44</v>
      </c>
      <c r="E6" s="2" t="s">
        <v>37</v>
      </c>
      <c r="F6" s="2">
        <v>5</v>
      </c>
      <c r="G6" s="2" t="s">
        <v>43</v>
      </c>
      <c r="H6" s="2" t="s">
        <v>45</v>
      </c>
      <c r="I6" s="2" t="s">
        <v>46</v>
      </c>
      <c r="J6" s="1" t="s">
        <v>21</v>
      </c>
      <c r="K6" s="2" t="s">
        <v>47</v>
      </c>
      <c r="L6" s="1" t="s">
        <v>23</v>
      </c>
      <c r="M6" s="2" t="s">
        <v>48</v>
      </c>
      <c r="N6" s="2" t="s">
        <v>49</v>
      </c>
    </row>
    <row r="7" spans="1:14" ht="12.75" customHeight="1">
      <c r="A7" s="2" t="s">
        <v>14</v>
      </c>
      <c r="B7" s="2" t="s">
        <v>15</v>
      </c>
      <c r="C7" s="2" t="s">
        <v>50</v>
      </c>
      <c r="D7" s="2" t="s">
        <v>51</v>
      </c>
      <c r="E7" s="2" t="s">
        <v>37</v>
      </c>
      <c r="F7" s="2">
        <v>6</v>
      </c>
      <c r="G7" s="2" t="s">
        <v>50</v>
      </c>
      <c r="H7" s="2" t="s">
        <v>52</v>
      </c>
      <c r="I7" s="2" t="s">
        <v>53</v>
      </c>
      <c r="J7" s="1" t="s">
        <v>21</v>
      </c>
      <c r="K7" s="2" t="s">
        <v>54</v>
      </c>
      <c r="L7" s="1" t="s">
        <v>23</v>
      </c>
      <c r="M7" s="2" t="s">
        <v>48</v>
      </c>
      <c r="N7" s="2" t="s">
        <v>55</v>
      </c>
    </row>
    <row r="8" spans="1:14" ht="12.75" customHeight="1">
      <c r="A8" s="2" t="s">
        <v>14</v>
      </c>
      <c r="B8" s="2" t="s">
        <v>15</v>
      </c>
      <c r="C8" s="2" t="s">
        <v>56</v>
      </c>
      <c r="D8" s="2" t="s">
        <v>57</v>
      </c>
      <c r="E8" s="2" t="s">
        <v>37</v>
      </c>
      <c r="F8" s="2">
        <v>7</v>
      </c>
      <c r="G8" s="2" t="s">
        <v>56</v>
      </c>
      <c r="H8" s="2" t="s">
        <v>58</v>
      </c>
      <c r="I8" s="2" t="s">
        <v>59</v>
      </c>
      <c r="J8" s="1" t="s">
        <v>21</v>
      </c>
      <c r="K8" s="2" t="s">
        <v>60</v>
      </c>
      <c r="L8" s="1" t="s">
        <v>23</v>
      </c>
      <c r="M8" s="2" t="s">
        <v>48</v>
      </c>
      <c r="N8" s="2" t="s">
        <v>25</v>
      </c>
    </row>
    <row r="9" spans="1:14" ht="12.75" customHeight="1">
      <c r="A9" s="2" t="s">
        <v>14</v>
      </c>
      <c r="B9" s="2" t="s">
        <v>15</v>
      </c>
      <c r="C9" s="2" t="s">
        <v>61</v>
      </c>
      <c r="D9" s="2" t="s">
        <v>62</v>
      </c>
      <c r="E9" s="2" t="s">
        <v>37</v>
      </c>
      <c r="F9" s="2">
        <v>8</v>
      </c>
      <c r="G9" s="2" t="s">
        <v>61</v>
      </c>
      <c r="H9" s="2" t="s">
        <v>63</v>
      </c>
      <c r="I9" s="2" t="s">
        <v>64</v>
      </c>
      <c r="J9" s="1" t="s">
        <v>21</v>
      </c>
      <c r="K9" s="2" t="s">
        <v>65</v>
      </c>
      <c r="L9" s="1" t="s">
        <v>23</v>
      </c>
      <c r="M9" s="2" t="s">
        <v>41</v>
      </c>
      <c r="N9" s="2" t="s">
        <v>66</v>
      </c>
    </row>
    <row r="10" spans="1:14" ht="12.75" customHeight="1">
      <c r="A10" s="2" t="s">
        <v>14</v>
      </c>
      <c r="B10" s="2" t="s">
        <v>15</v>
      </c>
      <c r="C10" s="2" t="s">
        <v>67</v>
      </c>
      <c r="D10" s="2" t="s">
        <v>44</v>
      </c>
      <c r="E10" s="2" t="s">
        <v>37</v>
      </c>
      <c r="F10" s="2">
        <v>9</v>
      </c>
      <c r="G10" s="2" t="s">
        <v>67</v>
      </c>
      <c r="H10" s="2" t="s">
        <v>68</v>
      </c>
      <c r="I10" s="2" t="s">
        <v>69</v>
      </c>
      <c r="J10" s="1" t="s">
        <v>21</v>
      </c>
      <c r="K10" s="2" t="s">
        <v>70</v>
      </c>
      <c r="L10" s="1" t="s">
        <v>23</v>
      </c>
      <c r="M10" s="2" t="s">
        <v>48</v>
      </c>
      <c r="N10" s="2" t="s">
        <v>71</v>
      </c>
    </row>
    <row r="11" spans="1:14" ht="12.75" customHeight="1">
      <c r="A11" s="2" t="s">
        <v>14</v>
      </c>
      <c r="B11" s="2" t="s">
        <v>15</v>
      </c>
      <c r="C11" s="2" t="s">
        <v>72</v>
      </c>
      <c r="D11" s="2" t="s">
        <v>51</v>
      </c>
      <c r="E11" s="2" t="s">
        <v>37</v>
      </c>
      <c r="F11" s="2">
        <v>10</v>
      </c>
      <c r="G11" s="2" t="s">
        <v>72</v>
      </c>
      <c r="H11" s="2" t="s">
        <v>73</v>
      </c>
      <c r="I11" s="2" t="s">
        <v>74</v>
      </c>
      <c r="J11" s="1" t="s">
        <v>21</v>
      </c>
      <c r="K11" s="2" t="s">
        <v>75</v>
      </c>
      <c r="L11" s="1" t="s">
        <v>23</v>
      </c>
      <c r="M11" s="2" t="s">
        <v>48</v>
      </c>
      <c r="N11" s="2" t="s">
        <v>25</v>
      </c>
    </row>
    <row r="12" spans="1:14" ht="12.75" customHeight="1">
      <c r="A12" s="2" t="s">
        <v>14</v>
      </c>
      <c r="B12" s="2" t="s">
        <v>15</v>
      </c>
      <c r="C12" s="2" t="s">
        <v>76</v>
      </c>
      <c r="D12" s="2" t="s">
        <v>57</v>
      </c>
      <c r="E12" s="2" t="s">
        <v>37</v>
      </c>
      <c r="F12" s="2">
        <v>11</v>
      </c>
      <c r="G12" s="2" t="s">
        <v>76</v>
      </c>
      <c r="H12" s="2" t="s">
        <v>77</v>
      </c>
      <c r="I12" s="2" t="s">
        <v>78</v>
      </c>
      <c r="J12" s="1" t="s">
        <v>21</v>
      </c>
      <c r="K12" s="2" t="s">
        <v>79</v>
      </c>
      <c r="L12" s="1" t="s">
        <v>23</v>
      </c>
      <c r="M12" s="2" t="s">
        <v>48</v>
      </c>
      <c r="N12" s="2" t="s">
        <v>25</v>
      </c>
    </row>
    <row r="13" spans="1:14" ht="12.75" customHeight="1">
      <c r="A13" s="2" t="s">
        <v>14</v>
      </c>
      <c r="B13" s="2" t="s">
        <v>15</v>
      </c>
      <c r="C13" s="2" t="s">
        <v>80</v>
      </c>
      <c r="D13" s="2" t="s">
        <v>81</v>
      </c>
      <c r="E13" s="2" t="s">
        <v>37</v>
      </c>
      <c r="F13" s="2">
        <v>12</v>
      </c>
      <c r="G13" s="2" t="s">
        <v>80</v>
      </c>
      <c r="H13" s="2" t="s">
        <v>82</v>
      </c>
      <c r="I13" s="2" t="s">
        <v>83</v>
      </c>
      <c r="J13" s="1" t="s">
        <v>21</v>
      </c>
      <c r="K13" s="2" t="s">
        <v>84</v>
      </c>
      <c r="L13" s="1" t="s">
        <v>23</v>
      </c>
      <c r="M13" s="2" t="s">
        <v>41</v>
      </c>
      <c r="N13" s="2" t="s">
        <v>85</v>
      </c>
    </row>
    <row r="14" spans="1:14" ht="12.75" customHeight="1">
      <c r="A14" s="2" t="s">
        <v>14</v>
      </c>
      <c r="B14" s="2" t="s">
        <v>15</v>
      </c>
      <c r="C14" s="2" t="s">
        <v>86</v>
      </c>
      <c r="D14" s="2" t="s">
        <v>87</v>
      </c>
      <c r="E14" s="2" t="s">
        <v>37</v>
      </c>
      <c r="F14" s="2">
        <v>13</v>
      </c>
      <c r="G14" s="2" t="s">
        <v>86</v>
      </c>
      <c r="H14" s="2" t="s">
        <v>88</v>
      </c>
      <c r="I14" s="2" t="s">
        <v>89</v>
      </c>
      <c r="J14" s="1" t="s">
        <v>21</v>
      </c>
      <c r="K14" s="2" t="s">
        <v>90</v>
      </c>
      <c r="L14" s="1" t="s">
        <v>23</v>
      </c>
      <c r="M14" s="2" t="s">
        <v>41</v>
      </c>
      <c r="N14" s="2" t="s">
        <v>85</v>
      </c>
    </row>
    <row r="15" spans="1:14" ht="12.75" customHeight="1">
      <c r="A15" s="2" t="s">
        <v>14</v>
      </c>
      <c r="B15" s="2" t="s">
        <v>15</v>
      </c>
      <c r="C15" s="2" t="s">
        <v>91</v>
      </c>
      <c r="D15" s="2" t="s">
        <v>44</v>
      </c>
      <c r="E15" s="2" t="s">
        <v>37</v>
      </c>
      <c r="F15" s="2">
        <v>14</v>
      </c>
      <c r="G15" s="2" t="s">
        <v>91</v>
      </c>
      <c r="H15" s="2" t="s">
        <v>92</v>
      </c>
      <c r="I15" s="2" t="s">
        <v>93</v>
      </c>
      <c r="J15" s="1" t="s">
        <v>21</v>
      </c>
      <c r="K15" s="2" t="s">
        <v>94</v>
      </c>
      <c r="L15" s="1" t="s">
        <v>23</v>
      </c>
      <c r="M15" s="2" t="s">
        <v>48</v>
      </c>
      <c r="N15" s="2" t="s">
        <v>25</v>
      </c>
    </row>
    <row r="16" spans="1:14" ht="12.75" customHeight="1">
      <c r="A16" s="2" t="s">
        <v>14</v>
      </c>
      <c r="B16" s="2" t="s">
        <v>15</v>
      </c>
      <c r="C16" s="2" t="s">
        <v>95</v>
      </c>
      <c r="D16" s="2" t="s">
        <v>51</v>
      </c>
      <c r="E16" s="2" t="s">
        <v>37</v>
      </c>
      <c r="F16" s="2">
        <v>15</v>
      </c>
      <c r="G16" s="2" t="s">
        <v>95</v>
      </c>
      <c r="H16" s="2" t="s">
        <v>96</v>
      </c>
      <c r="I16" s="2" t="s">
        <v>97</v>
      </c>
      <c r="J16" s="1" t="s">
        <v>21</v>
      </c>
      <c r="K16" s="2" t="s">
        <v>98</v>
      </c>
      <c r="L16" s="1" t="s">
        <v>23</v>
      </c>
      <c r="M16" s="2" t="s">
        <v>48</v>
      </c>
      <c r="N16" s="2" t="s">
        <v>25</v>
      </c>
    </row>
    <row r="17" spans="1:14" ht="12.75" customHeight="1">
      <c r="A17" s="2" t="s">
        <v>14</v>
      </c>
      <c r="B17" s="2" t="s">
        <v>15</v>
      </c>
      <c r="C17" s="2" t="s">
        <v>99</v>
      </c>
      <c r="D17" s="2" t="s">
        <v>57</v>
      </c>
      <c r="E17" s="2" t="s">
        <v>37</v>
      </c>
      <c r="F17" s="2">
        <v>16</v>
      </c>
      <c r="G17" s="2" t="s">
        <v>99</v>
      </c>
      <c r="H17" s="2" t="s">
        <v>100</v>
      </c>
      <c r="I17" s="2" t="s">
        <v>101</v>
      </c>
      <c r="J17" s="1" t="s">
        <v>21</v>
      </c>
      <c r="K17" s="2" t="s">
        <v>102</v>
      </c>
      <c r="L17" s="1" t="s">
        <v>23</v>
      </c>
      <c r="M17" s="2" t="s">
        <v>48</v>
      </c>
      <c r="N17" s="2" t="s">
        <v>25</v>
      </c>
    </row>
    <row r="18" spans="1:14" ht="12.75" customHeight="1">
      <c r="A18" s="2" t="s">
        <v>14</v>
      </c>
      <c r="B18" s="2" t="s">
        <v>15</v>
      </c>
      <c r="C18" s="2" t="s">
        <v>103</v>
      </c>
      <c r="D18" s="2" t="s">
        <v>104</v>
      </c>
      <c r="E18" s="2" t="s">
        <v>37</v>
      </c>
      <c r="F18" s="2">
        <v>17</v>
      </c>
      <c r="G18" s="2" t="s">
        <v>103</v>
      </c>
      <c r="H18" s="2" t="s">
        <v>105</v>
      </c>
      <c r="I18" s="2" t="s">
        <v>106</v>
      </c>
      <c r="J18" s="1" t="s">
        <v>21</v>
      </c>
      <c r="K18" s="2" t="s">
        <v>107</v>
      </c>
      <c r="L18" s="1" t="s">
        <v>23</v>
      </c>
      <c r="M18" s="2" t="s">
        <v>41</v>
      </c>
      <c r="N18" s="2" t="s">
        <v>108</v>
      </c>
    </row>
    <row r="19" spans="1:14" ht="12.75" customHeight="1">
      <c r="A19" s="2" t="s">
        <v>14</v>
      </c>
      <c r="B19" s="2" t="s">
        <v>15</v>
      </c>
      <c r="C19" s="2" t="s">
        <v>109</v>
      </c>
      <c r="D19" s="2" t="s">
        <v>110</v>
      </c>
      <c r="E19" s="2" t="s">
        <v>37</v>
      </c>
      <c r="F19" s="2">
        <v>18</v>
      </c>
      <c r="G19" s="2" t="s">
        <v>109</v>
      </c>
      <c r="H19" s="2" t="s">
        <v>111</v>
      </c>
      <c r="I19" s="2" t="s">
        <v>112</v>
      </c>
      <c r="J19" s="1" t="s">
        <v>21</v>
      </c>
      <c r="K19" s="2" t="s">
        <v>113</v>
      </c>
      <c r="L19" s="1" t="s">
        <v>23</v>
      </c>
      <c r="M19" s="2" t="s">
        <v>48</v>
      </c>
      <c r="N19" s="2" t="s">
        <v>108</v>
      </c>
    </row>
    <row r="20" spans="1:14" ht="12.75" customHeight="1">
      <c r="A20" s="2" t="s">
        <v>14</v>
      </c>
      <c r="B20" s="2" t="s">
        <v>15</v>
      </c>
      <c r="C20" s="2" t="s">
        <v>114</v>
      </c>
      <c r="D20" s="2" t="s">
        <v>115</v>
      </c>
      <c r="E20" s="2" t="s">
        <v>37</v>
      </c>
      <c r="F20" s="2">
        <v>19</v>
      </c>
      <c r="G20" s="2" t="s">
        <v>114</v>
      </c>
      <c r="H20" s="2" t="s">
        <v>116</v>
      </c>
      <c r="I20" s="2" t="s">
        <v>117</v>
      </c>
      <c r="J20" s="1" t="s">
        <v>21</v>
      </c>
      <c r="K20" s="2" t="s">
        <v>118</v>
      </c>
      <c r="L20" s="1" t="s">
        <v>23</v>
      </c>
      <c r="M20" s="2" t="s">
        <v>41</v>
      </c>
      <c r="N20" s="2" t="s">
        <v>108</v>
      </c>
    </row>
    <row r="21" spans="1:14" ht="12.75" customHeight="1">
      <c r="A21" s="2" t="s">
        <v>14</v>
      </c>
      <c r="B21" s="2" t="s">
        <v>15</v>
      </c>
      <c r="C21" s="2" t="s">
        <v>119</v>
      </c>
      <c r="D21" s="2" t="s">
        <v>51</v>
      </c>
      <c r="E21" s="2" t="s">
        <v>37</v>
      </c>
      <c r="F21" s="2">
        <v>20</v>
      </c>
      <c r="G21" s="2" t="s">
        <v>119</v>
      </c>
      <c r="H21" s="2" t="s">
        <v>120</v>
      </c>
      <c r="I21" s="2" t="s">
        <v>121</v>
      </c>
      <c r="J21" s="1" t="s">
        <v>21</v>
      </c>
      <c r="K21" s="2" t="s">
        <v>122</v>
      </c>
      <c r="L21" s="1" t="s">
        <v>23</v>
      </c>
      <c r="M21" s="2" t="s">
        <v>48</v>
      </c>
      <c r="N21" s="2" t="s">
        <v>25</v>
      </c>
    </row>
    <row r="22" spans="1:14" ht="12.75" customHeight="1">
      <c r="A22" s="2" t="s">
        <v>14</v>
      </c>
      <c r="B22" s="2" t="s">
        <v>15</v>
      </c>
      <c r="C22" s="2" t="s">
        <v>123</v>
      </c>
      <c r="D22" s="2" t="s">
        <v>44</v>
      </c>
      <c r="E22" s="2" t="s">
        <v>18</v>
      </c>
      <c r="F22" s="2">
        <v>21</v>
      </c>
      <c r="G22" s="2" t="s">
        <v>123</v>
      </c>
      <c r="H22" s="2" t="s">
        <v>124</v>
      </c>
      <c r="I22" s="2" t="s">
        <v>125</v>
      </c>
      <c r="J22" s="1" t="s">
        <v>21</v>
      </c>
      <c r="K22" s="2" t="s">
        <v>126</v>
      </c>
      <c r="L22" s="1" t="s">
        <v>23</v>
      </c>
      <c r="M22" s="2" t="s">
        <v>41</v>
      </c>
      <c r="N22" s="2" t="s">
        <v>127</v>
      </c>
    </row>
    <row r="23" spans="1:14" ht="12.75" customHeight="1">
      <c r="A23" s="2" t="s">
        <v>14</v>
      </c>
      <c r="B23" s="2" t="s">
        <v>15</v>
      </c>
      <c r="C23" s="2" t="s">
        <v>128</v>
      </c>
      <c r="D23" s="2" t="s">
        <v>51</v>
      </c>
      <c r="E23" s="2" t="s">
        <v>18</v>
      </c>
      <c r="F23" s="2">
        <v>22</v>
      </c>
      <c r="G23" s="2" t="s">
        <v>128</v>
      </c>
      <c r="H23" s="2" t="s">
        <v>129</v>
      </c>
      <c r="I23" s="2" t="s">
        <v>130</v>
      </c>
      <c r="J23" s="1" t="s">
        <v>21</v>
      </c>
      <c r="K23" s="2" t="s">
        <v>131</v>
      </c>
      <c r="L23" s="1" t="s">
        <v>23</v>
      </c>
      <c r="M23" s="2" t="s">
        <v>41</v>
      </c>
      <c r="N23" s="2" t="s">
        <v>132</v>
      </c>
    </row>
    <row r="24" spans="1:14" ht="12.75" customHeight="1">
      <c r="A24" s="2" t="s">
        <v>14</v>
      </c>
      <c r="B24" s="2" t="s">
        <v>15</v>
      </c>
      <c r="C24" s="2" t="s">
        <v>133</v>
      </c>
      <c r="D24" s="2" t="s">
        <v>57</v>
      </c>
      <c r="E24" s="2" t="s">
        <v>18</v>
      </c>
      <c r="F24" s="2">
        <v>23</v>
      </c>
      <c r="G24" s="2" t="s">
        <v>133</v>
      </c>
      <c r="H24" s="2" t="s">
        <v>77</v>
      </c>
      <c r="I24" s="2" t="s">
        <v>134</v>
      </c>
      <c r="J24" s="1" t="s">
        <v>21</v>
      </c>
      <c r="K24" s="2" t="s">
        <v>135</v>
      </c>
      <c r="L24" s="1" t="s">
        <v>23</v>
      </c>
      <c r="M24" s="2" t="s">
        <v>41</v>
      </c>
      <c r="N24" s="2" t="s">
        <v>136</v>
      </c>
    </row>
    <row r="25" spans="1:14" ht="12.75" customHeight="1">
      <c r="A25" s="2" t="s">
        <v>14</v>
      </c>
      <c r="B25" s="2" t="s">
        <v>15</v>
      </c>
      <c r="C25" s="2" t="s">
        <v>137</v>
      </c>
      <c r="D25" s="2" t="s">
        <v>138</v>
      </c>
      <c r="E25" s="2" t="s">
        <v>18</v>
      </c>
      <c r="F25" s="2">
        <v>24</v>
      </c>
      <c r="G25" s="2" t="s">
        <v>137</v>
      </c>
      <c r="H25" s="2" t="s">
        <v>139</v>
      </c>
      <c r="I25" s="2" t="s">
        <v>140</v>
      </c>
      <c r="J25" s="1" t="s">
        <v>21</v>
      </c>
      <c r="K25" s="2" t="s">
        <v>141</v>
      </c>
      <c r="L25" s="1" t="s">
        <v>23</v>
      </c>
      <c r="M25" s="2" t="s">
        <v>48</v>
      </c>
      <c r="N25" s="2" t="s">
        <v>25</v>
      </c>
    </row>
    <row r="26" spans="1:14" ht="12.75" customHeight="1">
      <c r="A26" s="2" t="s">
        <v>14</v>
      </c>
      <c r="B26" s="2" t="s">
        <v>15</v>
      </c>
      <c r="C26" s="2" t="s">
        <v>142</v>
      </c>
      <c r="D26" s="2" t="s">
        <v>143</v>
      </c>
      <c r="E26" s="2" t="s">
        <v>18</v>
      </c>
      <c r="F26" s="2">
        <v>25</v>
      </c>
      <c r="G26" s="2" t="s">
        <v>142</v>
      </c>
      <c r="H26" s="2" t="s">
        <v>144</v>
      </c>
      <c r="I26" s="2" t="s">
        <v>145</v>
      </c>
      <c r="J26" s="1" t="s">
        <v>21</v>
      </c>
      <c r="K26" s="2" t="s">
        <v>146</v>
      </c>
      <c r="L26" s="1" t="s">
        <v>23</v>
      </c>
      <c r="M26" s="2" t="s">
        <v>41</v>
      </c>
      <c r="N26" s="2" t="s">
        <v>147</v>
      </c>
    </row>
    <row r="27" spans="1:14" ht="12.75" customHeight="1">
      <c r="A27" s="2" t="s">
        <v>14</v>
      </c>
      <c r="B27" s="2" t="s">
        <v>15</v>
      </c>
      <c r="C27" s="2" t="s">
        <v>148</v>
      </c>
      <c r="D27" s="2" t="s">
        <v>149</v>
      </c>
      <c r="E27" s="2" t="s">
        <v>18</v>
      </c>
      <c r="F27" s="2">
        <v>26</v>
      </c>
      <c r="G27" s="2" t="s">
        <v>148</v>
      </c>
      <c r="H27" s="2" t="s">
        <v>150</v>
      </c>
      <c r="I27" s="2" t="s">
        <v>151</v>
      </c>
      <c r="J27" s="1" t="s">
        <v>21</v>
      </c>
      <c r="K27" s="2" t="s">
        <v>152</v>
      </c>
      <c r="L27" s="1" t="s">
        <v>23</v>
      </c>
      <c r="M27" s="2" t="s">
        <v>41</v>
      </c>
      <c r="N27" s="2" t="s">
        <v>153</v>
      </c>
    </row>
    <row r="28" spans="1:14" ht="12.75" customHeight="1">
      <c r="A28" s="2" t="s">
        <v>14</v>
      </c>
      <c r="B28" s="2" t="s">
        <v>15</v>
      </c>
      <c r="C28" s="2" t="s">
        <v>154</v>
      </c>
      <c r="D28" s="2" t="s">
        <v>155</v>
      </c>
      <c r="E28" s="2" t="s">
        <v>18</v>
      </c>
      <c r="F28" s="2">
        <v>27</v>
      </c>
      <c r="G28" s="2" t="s">
        <v>154</v>
      </c>
      <c r="H28" s="2" t="s">
        <v>156</v>
      </c>
      <c r="I28" s="2" t="s">
        <v>157</v>
      </c>
      <c r="J28" s="2" t="s">
        <v>158</v>
      </c>
      <c r="K28" s="2" t="s">
        <v>159</v>
      </c>
      <c r="L28" s="2" t="s">
        <v>158</v>
      </c>
      <c r="M28" s="2" t="s">
        <v>24</v>
      </c>
      <c r="N28" s="2" t="s">
        <v>158</v>
      </c>
    </row>
    <row r="29" spans="1:14" ht="12.75" customHeight="1">
      <c r="A29" s="2" t="s">
        <v>14</v>
      </c>
      <c r="B29" s="2" t="s">
        <v>15</v>
      </c>
      <c r="C29" s="2" t="s">
        <v>160</v>
      </c>
      <c r="D29" s="2" t="s">
        <v>161</v>
      </c>
      <c r="E29" s="2" t="s">
        <v>18</v>
      </c>
      <c r="F29" s="2">
        <v>28</v>
      </c>
      <c r="G29" s="2" t="s">
        <v>160</v>
      </c>
      <c r="H29" s="2" t="s">
        <v>162</v>
      </c>
      <c r="I29" s="2" t="s">
        <v>163</v>
      </c>
      <c r="J29" s="2" t="s">
        <v>158</v>
      </c>
      <c r="K29" s="2" t="s">
        <v>164</v>
      </c>
      <c r="L29" s="2" t="s">
        <v>158</v>
      </c>
      <c r="M29" s="2" t="s">
        <v>24</v>
      </c>
      <c r="N29" s="2" t="s">
        <v>158</v>
      </c>
    </row>
    <row r="30" spans="1:14" ht="12.75" customHeight="1">
      <c r="A30" s="2" t="s">
        <v>14</v>
      </c>
      <c r="B30" s="2" t="s">
        <v>15</v>
      </c>
      <c r="C30" s="2" t="s">
        <v>165</v>
      </c>
      <c r="D30" s="2" t="s">
        <v>166</v>
      </c>
      <c r="E30" s="2" t="s">
        <v>18</v>
      </c>
      <c r="F30" s="2">
        <v>29</v>
      </c>
      <c r="G30" s="2" t="s">
        <v>165</v>
      </c>
      <c r="H30" s="2" t="s">
        <v>167</v>
      </c>
      <c r="I30" s="2" t="s">
        <v>168</v>
      </c>
      <c r="J30" s="2" t="s">
        <v>158</v>
      </c>
      <c r="K30" s="2" t="s">
        <v>169</v>
      </c>
      <c r="L30" s="2" t="s">
        <v>158</v>
      </c>
      <c r="M30" s="2" t="s">
        <v>24</v>
      </c>
      <c r="N30" s="2" t="s">
        <v>158</v>
      </c>
    </row>
    <row r="31" spans="1:14" ht="12.75" customHeight="1">
      <c r="A31" s="2" t="s">
        <v>14</v>
      </c>
      <c r="B31" s="2" t="s">
        <v>15</v>
      </c>
      <c r="C31" s="2" t="s">
        <v>170</v>
      </c>
      <c r="D31" s="2" t="s">
        <v>171</v>
      </c>
      <c r="E31" s="2" t="s">
        <v>18</v>
      </c>
      <c r="F31" s="2">
        <v>30</v>
      </c>
      <c r="G31" s="2" t="s">
        <v>170</v>
      </c>
      <c r="H31" s="2" t="s">
        <v>172</v>
      </c>
      <c r="I31" s="2" t="s">
        <v>173</v>
      </c>
      <c r="J31" s="1" t="s">
        <v>174</v>
      </c>
      <c r="K31" s="2" t="s">
        <v>175</v>
      </c>
      <c r="L31" s="1" t="s">
        <v>176</v>
      </c>
      <c r="M31" s="2" t="s">
        <v>41</v>
      </c>
      <c r="N31" s="2" t="s">
        <v>25</v>
      </c>
    </row>
    <row r="32" spans="1:14" ht="12.75" customHeight="1">
      <c r="A32" s="2" t="s">
        <v>14</v>
      </c>
      <c r="B32" s="2" t="s">
        <v>15</v>
      </c>
      <c r="C32" s="2" t="s">
        <v>177</v>
      </c>
      <c r="D32" s="2" t="s">
        <v>178</v>
      </c>
      <c r="E32" s="2" t="s">
        <v>18</v>
      </c>
      <c r="F32" s="2">
        <v>31</v>
      </c>
      <c r="G32" s="2" t="s">
        <v>177</v>
      </c>
      <c r="H32" s="2" t="s">
        <v>179</v>
      </c>
      <c r="I32" s="2" t="s">
        <v>180</v>
      </c>
      <c r="J32" s="1" t="s">
        <v>174</v>
      </c>
      <c r="K32" s="2" t="s">
        <v>181</v>
      </c>
      <c r="L32" s="1" t="s">
        <v>176</v>
      </c>
      <c r="M32" s="2" t="s">
        <v>41</v>
      </c>
      <c r="N32" s="2" t="s">
        <v>25</v>
      </c>
    </row>
    <row r="33" spans="1:14" ht="12.75" customHeight="1">
      <c r="A33" s="2" t="s">
        <v>14</v>
      </c>
      <c r="B33" s="2" t="s">
        <v>15</v>
      </c>
      <c r="C33" s="2" t="s">
        <v>182</v>
      </c>
      <c r="D33" s="2" t="s">
        <v>183</v>
      </c>
      <c r="E33" s="2" t="s">
        <v>37</v>
      </c>
      <c r="F33" s="2">
        <v>32</v>
      </c>
      <c r="G33" s="2" t="s">
        <v>182</v>
      </c>
      <c r="H33" s="2" t="s">
        <v>184</v>
      </c>
      <c r="I33" s="2" t="s">
        <v>185</v>
      </c>
      <c r="J33" s="1" t="s">
        <v>186</v>
      </c>
      <c r="K33" s="2" t="s">
        <v>187</v>
      </c>
      <c r="L33" s="1" t="s">
        <v>188</v>
      </c>
      <c r="M33" s="2" t="s">
        <v>48</v>
      </c>
      <c r="N33" s="2" t="s">
        <v>189</v>
      </c>
    </row>
    <row r="34" spans="1:14" ht="12.75" customHeight="1">
      <c r="A34" s="2" t="s">
        <v>14</v>
      </c>
      <c r="B34" s="2" t="s">
        <v>15</v>
      </c>
      <c r="C34" s="2" t="s">
        <v>190</v>
      </c>
      <c r="D34" s="2" t="s">
        <v>191</v>
      </c>
      <c r="E34" s="2" t="s">
        <v>18</v>
      </c>
      <c r="F34" s="2">
        <v>33</v>
      </c>
      <c r="G34" s="2" t="s">
        <v>190</v>
      </c>
      <c r="H34" s="2" t="s">
        <v>192</v>
      </c>
      <c r="I34" s="2" t="s">
        <v>193</v>
      </c>
      <c r="J34" s="1" t="s">
        <v>186</v>
      </c>
      <c r="K34" s="2" t="s">
        <v>194</v>
      </c>
      <c r="L34" s="1" t="s">
        <v>188</v>
      </c>
      <c r="M34" s="2" t="s">
        <v>48</v>
      </c>
      <c r="N34" s="2" t="s">
        <v>195</v>
      </c>
    </row>
    <row r="35" spans="1:14" ht="12.75" customHeight="1">
      <c r="A35" s="2" t="s">
        <v>14</v>
      </c>
      <c r="B35" s="2" t="s">
        <v>15</v>
      </c>
      <c r="C35" s="2" t="s">
        <v>196</v>
      </c>
      <c r="D35" s="2" t="s">
        <v>197</v>
      </c>
      <c r="E35" s="2" t="s">
        <v>37</v>
      </c>
      <c r="F35" s="2">
        <v>34</v>
      </c>
      <c r="G35" s="2" t="s">
        <v>196</v>
      </c>
      <c r="H35" s="2" t="s">
        <v>198</v>
      </c>
      <c r="I35" s="2" t="s">
        <v>199</v>
      </c>
      <c r="J35" s="1" t="s">
        <v>186</v>
      </c>
      <c r="K35" s="2" t="s">
        <v>200</v>
      </c>
      <c r="L35" s="1" t="s">
        <v>188</v>
      </c>
      <c r="M35" s="2" t="s">
        <v>48</v>
      </c>
      <c r="N35" s="2" t="s">
        <v>201</v>
      </c>
    </row>
    <row r="36" spans="1:14" ht="12.75" customHeight="1">
      <c r="A36" s="2" t="s">
        <v>14</v>
      </c>
      <c r="B36" s="2" t="s">
        <v>15</v>
      </c>
      <c r="C36" s="2" t="s">
        <v>202</v>
      </c>
      <c r="D36" s="2" t="s">
        <v>203</v>
      </c>
      <c r="E36" s="2" t="s">
        <v>18</v>
      </c>
      <c r="F36" s="2">
        <v>35</v>
      </c>
      <c r="G36" s="2" t="s">
        <v>202</v>
      </c>
      <c r="H36" s="2" t="s">
        <v>204</v>
      </c>
      <c r="I36" s="2" t="s">
        <v>205</v>
      </c>
      <c r="J36" s="1" t="s">
        <v>206</v>
      </c>
      <c r="K36" s="2" t="s">
        <v>207</v>
      </c>
      <c r="L36" s="1" t="s">
        <v>208</v>
      </c>
      <c r="M36" s="2" t="s">
        <v>48</v>
      </c>
      <c r="N36" s="2" t="s">
        <v>209</v>
      </c>
    </row>
    <row r="37" spans="1:14" ht="12.75" customHeight="1">
      <c r="A37" s="2" t="s">
        <v>14</v>
      </c>
      <c r="B37" s="2" t="s">
        <v>15</v>
      </c>
      <c r="C37" s="2" t="s">
        <v>210</v>
      </c>
      <c r="D37" s="2" t="s">
        <v>211</v>
      </c>
      <c r="E37" s="2" t="s">
        <v>18</v>
      </c>
      <c r="F37" s="2">
        <v>36</v>
      </c>
      <c r="G37" s="2" t="s">
        <v>210</v>
      </c>
      <c r="H37" s="2" t="s">
        <v>212</v>
      </c>
      <c r="I37" s="2" t="s">
        <v>213</v>
      </c>
      <c r="J37" s="1" t="s">
        <v>206</v>
      </c>
      <c r="K37" s="2" t="s">
        <v>214</v>
      </c>
      <c r="L37" s="1" t="s">
        <v>208</v>
      </c>
      <c r="M37" s="2" t="s">
        <v>41</v>
      </c>
      <c r="N37" s="2" t="s">
        <v>215</v>
      </c>
    </row>
    <row r="38" spans="1:14" ht="12.75" customHeight="1">
      <c r="A38" s="2" t="s">
        <v>14</v>
      </c>
      <c r="B38" s="2" t="s">
        <v>15</v>
      </c>
      <c r="C38" s="2" t="s">
        <v>216</v>
      </c>
      <c r="D38" s="2" t="s">
        <v>217</v>
      </c>
      <c r="E38" s="2" t="s">
        <v>18</v>
      </c>
      <c r="F38" s="2">
        <v>37</v>
      </c>
      <c r="G38" s="2" t="s">
        <v>216</v>
      </c>
      <c r="H38" s="2" t="s">
        <v>218</v>
      </c>
      <c r="I38" s="2" t="s">
        <v>219</v>
      </c>
      <c r="J38" s="1" t="s">
        <v>206</v>
      </c>
      <c r="K38" s="2" t="s">
        <v>220</v>
      </c>
      <c r="L38" s="1" t="s">
        <v>208</v>
      </c>
      <c r="M38" s="2" t="s">
        <v>48</v>
      </c>
      <c r="N38" s="2" t="s">
        <v>221</v>
      </c>
    </row>
    <row r="39" spans="1:14" ht="12.75" customHeight="1">
      <c r="A39" s="2" t="s">
        <v>14</v>
      </c>
      <c r="B39" s="2" t="s">
        <v>15</v>
      </c>
      <c r="C39" s="2" t="s">
        <v>222</v>
      </c>
      <c r="D39" s="2" t="s">
        <v>223</v>
      </c>
      <c r="E39" s="2" t="s">
        <v>18</v>
      </c>
      <c r="F39" s="2">
        <v>38</v>
      </c>
      <c r="G39" s="2" t="s">
        <v>222</v>
      </c>
      <c r="H39" s="2" t="s">
        <v>224</v>
      </c>
      <c r="I39" s="2" t="s">
        <v>225</v>
      </c>
      <c r="J39" s="1" t="s">
        <v>206</v>
      </c>
      <c r="K39" s="2" t="s">
        <v>226</v>
      </c>
      <c r="L39" s="1" t="s">
        <v>208</v>
      </c>
      <c r="M39" s="2" t="s">
        <v>24</v>
      </c>
      <c r="N39" s="2" t="s">
        <v>25</v>
      </c>
    </row>
    <row r="40" spans="1:14" ht="12.75" customHeight="1">
      <c r="A40" s="2" t="s">
        <v>14</v>
      </c>
      <c r="B40" s="2" t="s">
        <v>15</v>
      </c>
      <c r="C40" s="2" t="s">
        <v>227</v>
      </c>
      <c r="D40" s="2" t="s">
        <v>228</v>
      </c>
      <c r="E40" s="2" t="s">
        <v>18</v>
      </c>
      <c r="F40" s="2">
        <v>39</v>
      </c>
      <c r="G40" s="2" t="s">
        <v>227</v>
      </c>
      <c r="H40" s="2" t="s">
        <v>229</v>
      </c>
      <c r="I40" s="2" t="s">
        <v>230</v>
      </c>
      <c r="J40" s="1" t="s">
        <v>231</v>
      </c>
      <c r="K40" s="2" t="s">
        <v>232</v>
      </c>
      <c r="L40" s="1" t="s">
        <v>233</v>
      </c>
      <c r="M40" s="2" t="s">
        <v>48</v>
      </c>
      <c r="N40" s="2" t="s">
        <v>25</v>
      </c>
    </row>
    <row r="41" spans="1:14" ht="12.75" customHeight="1">
      <c r="A41" s="2" t="s">
        <v>14</v>
      </c>
      <c r="B41" s="2" t="s">
        <v>15</v>
      </c>
      <c r="C41" s="2" t="s">
        <v>234</v>
      </c>
      <c r="D41" s="2" t="s">
        <v>235</v>
      </c>
      <c r="E41" s="2" t="s">
        <v>37</v>
      </c>
      <c r="F41" s="2">
        <v>40</v>
      </c>
      <c r="G41" s="2" t="s">
        <v>234</v>
      </c>
      <c r="H41" s="2" t="s">
        <v>236</v>
      </c>
      <c r="I41" s="2" t="s">
        <v>237</v>
      </c>
      <c r="J41" s="1" t="s">
        <v>231</v>
      </c>
      <c r="K41" s="2" t="s">
        <v>238</v>
      </c>
      <c r="L41" s="1" t="s">
        <v>233</v>
      </c>
      <c r="M41" s="2" t="s">
        <v>48</v>
      </c>
      <c r="N41" s="2" t="s">
        <v>239</v>
      </c>
    </row>
    <row r="42" spans="1:14" ht="12.75" customHeight="1">
      <c r="A42" s="2" t="s">
        <v>14</v>
      </c>
      <c r="B42" s="2" t="s">
        <v>15</v>
      </c>
      <c r="C42" s="2" t="s">
        <v>240</v>
      </c>
      <c r="D42" s="2" t="s">
        <v>241</v>
      </c>
      <c r="E42" s="2" t="s">
        <v>18</v>
      </c>
      <c r="F42" s="2">
        <v>41</v>
      </c>
      <c r="G42" s="2" t="s">
        <v>240</v>
      </c>
      <c r="H42" s="2" t="s">
        <v>242</v>
      </c>
      <c r="I42" s="2" t="s">
        <v>243</v>
      </c>
      <c r="J42" s="1" t="s">
        <v>231</v>
      </c>
      <c r="K42" s="2" t="s">
        <v>244</v>
      </c>
      <c r="L42" s="1" t="s">
        <v>233</v>
      </c>
      <c r="M42" s="2" t="s">
        <v>48</v>
      </c>
      <c r="N42" s="2" t="s">
        <v>245</v>
      </c>
    </row>
    <row r="43" spans="1:14" ht="12.75" customHeight="1">
      <c r="A43" s="2" t="s">
        <v>14</v>
      </c>
      <c r="B43" s="2" t="s">
        <v>15</v>
      </c>
      <c r="C43" s="2" t="s">
        <v>246</v>
      </c>
      <c r="D43" s="2" t="s">
        <v>247</v>
      </c>
      <c r="E43" s="2" t="s">
        <v>18</v>
      </c>
      <c r="F43" s="2">
        <v>42</v>
      </c>
      <c r="G43" s="2" t="s">
        <v>246</v>
      </c>
      <c r="H43" s="2" t="s">
        <v>248</v>
      </c>
      <c r="I43" s="2" t="s">
        <v>249</v>
      </c>
      <c r="J43" s="1" t="s">
        <v>231</v>
      </c>
      <c r="K43" s="2" t="s">
        <v>250</v>
      </c>
      <c r="L43" s="1" t="s">
        <v>233</v>
      </c>
      <c r="M43" s="2" t="s">
        <v>48</v>
      </c>
      <c r="N43" s="2" t="s">
        <v>251</v>
      </c>
    </row>
    <row r="44" spans="1:14" ht="12.75" customHeight="1">
      <c r="A44" s="2" t="s">
        <v>14</v>
      </c>
      <c r="B44" s="2" t="s">
        <v>15</v>
      </c>
      <c r="C44" s="2" t="s">
        <v>252</v>
      </c>
      <c r="D44" s="2" t="s">
        <v>247</v>
      </c>
      <c r="E44" s="2" t="s">
        <v>18</v>
      </c>
      <c r="F44" s="2">
        <v>43</v>
      </c>
      <c r="G44" s="2" t="s">
        <v>252</v>
      </c>
      <c r="H44" s="2" t="s">
        <v>253</v>
      </c>
      <c r="I44" s="2" t="s">
        <v>254</v>
      </c>
      <c r="J44" s="1" t="s">
        <v>231</v>
      </c>
      <c r="K44" s="2" t="s">
        <v>255</v>
      </c>
      <c r="L44" s="1" t="s">
        <v>233</v>
      </c>
      <c r="M44" s="2" t="s">
        <v>48</v>
      </c>
      <c r="N44" s="2" t="s">
        <v>256</v>
      </c>
    </row>
    <row r="45" spans="1:14" ht="12.75" customHeight="1">
      <c r="A45" s="2" t="s">
        <v>14</v>
      </c>
      <c r="B45" s="2" t="s">
        <v>15</v>
      </c>
      <c r="C45" s="2" t="s">
        <v>257</v>
      </c>
      <c r="D45" s="2" t="s">
        <v>258</v>
      </c>
      <c r="E45" s="2" t="s">
        <v>18</v>
      </c>
      <c r="F45" s="2">
        <v>44</v>
      </c>
      <c r="G45" s="2" t="s">
        <v>257</v>
      </c>
      <c r="H45" s="2" t="s">
        <v>259</v>
      </c>
      <c r="I45" s="2" t="s">
        <v>260</v>
      </c>
      <c r="J45" s="1" t="s">
        <v>231</v>
      </c>
      <c r="K45" s="2" t="s">
        <v>261</v>
      </c>
      <c r="L45" s="1" t="s">
        <v>233</v>
      </c>
      <c r="M45" s="2" t="s">
        <v>48</v>
      </c>
      <c r="N45" s="2" t="s">
        <v>262</v>
      </c>
    </row>
    <row r="46" spans="1:14" ht="12.75" customHeight="1">
      <c r="A46" s="2" t="s">
        <v>14</v>
      </c>
      <c r="B46" s="2" t="s">
        <v>15</v>
      </c>
      <c r="C46" s="2" t="s">
        <v>263</v>
      </c>
      <c r="D46" s="2" t="s">
        <v>264</v>
      </c>
      <c r="E46" s="2" t="s">
        <v>18</v>
      </c>
      <c r="F46" s="2">
        <v>45</v>
      </c>
      <c r="G46" s="2" t="s">
        <v>263</v>
      </c>
      <c r="H46" s="2" t="s">
        <v>265</v>
      </c>
      <c r="I46" s="2" t="s">
        <v>266</v>
      </c>
      <c r="J46" s="1" t="s">
        <v>231</v>
      </c>
      <c r="K46" s="2" t="s">
        <v>267</v>
      </c>
      <c r="L46" s="1" t="s">
        <v>233</v>
      </c>
      <c r="M46" s="2" t="s">
        <v>41</v>
      </c>
      <c r="N46" s="2" t="s">
        <v>25</v>
      </c>
    </row>
    <row r="47" spans="1:14" ht="12.75" customHeight="1">
      <c r="A47" s="2" t="s">
        <v>14</v>
      </c>
      <c r="B47" s="2" t="s">
        <v>15</v>
      </c>
      <c r="C47" s="2" t="s">
        <v>268</v>
      </c>
      <c r="D47" s="2" t="s">
        <v>269</v>
      </c>
      <c r="E47" s="2" t="s">
        <v>18</v>
      </c>
      <c r="F47" s="2">
        <v>46</v>
      </c>
      <c r="G47" s="2" t="s">
        <v>268</v>
      </c>
      <c r="H47" s="2" t="s">
        <v>270</v>
      </c>
      <c r="I47" s="2" t="s">
        <v>271</v>
      </c>
      <c r="J47" s="1" t="s">
        <v>231</v>
      </c>
      <c r="K47" s="2" t="s">
        <v>272</v>
      </c>
      <c r="L47" s="1" t="s">
        <v>233</v>
      </c>
      <c r="M47" s="2" t="s">
        <v>41</v>
      </c>
      <c r="N47" s="2" t="s">
        <v>25</v>
      </c>
    </row>
    <row r="48" spans="1:14" ht="12.75" customHeight="1">
      <c r="A48" s="2" t="s">
        <v>14</v>
      </c>
      <c r="B48" s="2" t="s">
        <v>15</v>
      </c>
      <c r="C48" s="2" t="s">
        <v>273</v>
      </c>
      <c r="D48" s="2" t="s">
        <v>274</v>
      </c>
      <c r="E48" s="2" t="s">
        <v>18</v>
      </c>
      <c r="F48" s="2">
        <v>47</v>
      </c>
      <c r="G48" s="2" t="s">
        <v>273</v>
      </c>
      <c r="H48" s="2" t="s">
        <v>275</v>
      </c>
      <c r="I48" s="2" t="s">
        <v>276</v>
      </c>
      <c r="J48" s="1" t="s">
        <v>277</v>
      </c>
      <c r="K48" s="2" t="s">
        <v>278</v>
      </c>
      <c r="L48" s="1" t="s">
        <v>279</v>
      </c>
      <c r="M48" s="2" t="s">
        <v>41</v>
      </c>
      <c r="N48" s="2" t="s">
        <v>25</v>
      </c>
    </row>
    <row r="49" spans="1:14" ht="12.75" customHeight="1">
      <c r="A49" s="2" t="s">
        <v>14</v>
      </c>
      <c r="B49" s="2" t="s">
        <v>15</v>
      </c>
      <c r="C49" s="2" t="s">
        <v>280</v>
      </c>
      <c r="D49" s="2" t="s">
        <v>281</v>
      </c>
      <c r="E49" s="2" t="s">
        <v>18</v>
      </c>
      <c r="F49" s="2">
        <v>48</v>
      </c>
      <c r="G49" s="2" t="s">
        <v>280</v>
      </c>
      <c r="H49" s="2" t="s">
        <v>275</v>
      </c>
      <c r="I49" s="2" t="s">
        <v>282</v>
      </c>
      <c r="J49" s="1" t="s">
        <v>277</v>
      </c>
      <c r="K49" s="2" t="s">
        <v>283</v>
      </c>
      <c r="L49" s="1" t="s">
        <v>279</v>
      </c>
      <c r="M49" s="2" t="s">
        <v>41</v>
      </c>
      <c r="N49" s="2" t="s">
        <v>25</v>
      </c>
    </row>
    <row r="50" spans="1:14" ht="12.75" customHeight="1">
      <c r="A50" s="2" t="s">
        <v>14</v>
      </c>
      <c r="B50" s="2" t="s">
        <v>15</v>
      </c>
      <c r="C50" s="2" t="s">
        <v>284</v>
      </c>
      <c r="D50" s="2" t="s">
        <v>285</v>
      </c>
      <c r="E50" s="2" t="s">
        <v>18</v>
      </c>
      <c r="F50" s="2">
        <v>49</v>
      </c>
      <c r="G50" s="2" t="s">
        <v>284</v>
      </c>
      <c r="H50" s="2" t="s">
        <v>275</v>
      </c>
      <c r="I50" s="2" t="s">
        <v>286</v>
      </c>
      <c r="J50" s="1" t="s">
        <v>277</v>
      </c>
      <c r="K50" s="2" t="s">
        <v>287</v>
      </c>
      <c r="L50" s="1" t="s">
        <v>279</v>
      </c>
      <c r="M50" s="2" t="s">
        <v>41</v>
      </c>
      <c r="N50" s="2" t="s">
        <v>25</v>
      </c>
    </row>
    <row r="51" spans="1:14" ht="12.75" customHeight="1">
      <c r="A51" s="2" t="s">
        <v>14</v>
      </c>
      <c r="B51" s="2" t="s">
        <v>15</v>
      </c>
      <c r="C51" s="2" t="s">
        <v>288</v>
      </c>
      <c r="D51" s="2" t="s">
        <v>289</v>
      </c>
      <c r="E51" s="2" t="s">
        <v>18</v>
      </c>
      <c r="F51" s="2">
        <v>50</v>
      </c>
      <c r="G51" s="2" t="s">
        <v>288</v>
      </c>
      <c r="H51" s="2" t="s">
        <v>290</v>
      </c>
      <c r="I51" s="2" t="s">
        <v>291</v>
      </c>
      <c r="J51" s="1" t="s">
        <v>277</v>
      </c>
      <c r="K51" s="2" t="s">
        <v>292</v>
      </c>
      <c r="L51" s="1" t="s">
        <v>279</v>
      </c>
      <c r="M51" s="2" t="s">
        <v>41</v>
      </c>
      <c r="N51" s="2" t="s">
        <v>25</v>
      </c>
    </row>
    <row r="52" spans="1:14" ht="12.75" customHeight="1">
      <c r="A52" s="2" t="s">
        <v>14</v>
      </c>
      <c r="B52" s="2" t="s">
        <v>15</v>
      </c>
      <c r="C52" s="2" t="s">
        <v>293</v>
      </c>
      <c r="D52" s="2" t="s">
        <v>294</v>
      </c>
      <c r="E52" s="2" t="s">
        <v>18</v>
      </c>
      <c r="F52" s="2">
        <v>51</v>
      </c>
      <c r="G52" s="2" t="s">
        <v>293</v>
      </c>
      <c r="H52" s="2" t="s">
        <v>295</v>
      </c>
      <c r="I52" s="2" t="s">
        <v>296</v>
      </c>
      <c r="J52" s="1" t="s">
        <v>277</v>
      </c>
      <c r="K52" s="2" t="s">
        <v>297</v>
      </c>
      <c r="L52" s="1" t="s">
        <v>279</v>
      </c>
      <c r="M52" s="2" t="s">
        <v>41</v>
      </c>
      <c r="N52" s="2" t="s">
        <v>25</v>
      </c>
    </row>
    <row r="53" spans="1:14" ht="12.75" customHeight="1">
      <c r="A53" s="2" t="s">
        <v>14</v>
      </c>
      <c r="B53" s="2" t="s">
        <v>15</v>
      </c>
      <c r="C53" s="2" t="s">
        <v>298</v>
      </c>
      <c r="D53" s="2" t="s">
        <v>299</v>
      </c>
      <c r="E53" s="2" t="s">
        <v>18</v>
      </c>
      <c r="F53" s="2">
        <v>52</v>
      </c>
      <c r="G53" s="2" t="s">
        <v>298</v>
      </c>
      <c r="H53" s="2" t="s">
        <v>300</v>
      </c>
      <c r="I53" s="2" t="s">
        <v>301</v>
      </c>
      <c r="J53" s="1" t="s">
        <v>277</v>
      </c>
      <c r="K53" s="2" t="s">
        <v>302</v>
      </c>
      <c r="L53" s="1" t="s">
        <v>279</v>
      </c>
      <c r="M53" s="2" t="s">
        <v>41</v>
      </c>
      <c r="N53" s="2" t="s">
        <v>25</v>
      </c>
    </row>
    <row r="54" spans="1:14" ht="12.75" customHeight="1">
      <c r="A54" s="2" t="s">
        <v>14</v>
      </c>
      <c r="B54" s="2" t="s">
        <v>15</v>
      </c>
      <c r="C54" s="2" t="s">
        <v>303</v>
      </c>
      <c r="D54" s="2" t="s">
        <v>304</v>
      </c>
      <c r="E54" s="2" t="s">
        <v>37</v>
      </c>
      <c r="F54" s="2">
        <v>53</v>
      </c>
      <c r="G54" s="2" t="s">
        <v>303</v>
      </c>
      <c r="H54" s="2" t="s">
        <v>305</v>
      </c>
      <c r="I54" s="2" t="s">
        <v>306</v>
      </c>
      <c r="J54" s="2" t="s">
        <v>158</v>
      </c>
      <c r="K54" s="2" t="s">
        <v>307</v>
      </c>
      <c r="L54" s="2" t="s">
        <v>158</v>
      </c>
      <c r="M54" s="2" t="s">
        <v>24</v>
      </c>
      <c r="N54" s="2" t="s">
        <v>25</v>
      </c>
    </row>
    <row r="55" spans="1:14" ht="12.75" customHeight="1">
      <c r="A55" s="2" t="s">
        <v>14</v>
      </c>
      <c r="B55" s="2" t="s">
        <v>15</v>
      </c>
      <c r="C55" s="2" t="s">
        <v>308</v>
      </c>
      <c r="D55" s="2" t="s">
        <v>309</v>
      </c>
      <c r="E55" s="2" t="s">
        <v>18</v>
      </c>
      <c r="F55" s="2">
        <v>54</v>
      </c>
      <c r="G55" s="2" t="s">
        <v>308</v>
      </c>
      <c r="H55" s="2" t="s">
        <v>310</v>
      </c>
      <c r="I55" s="2" t="s">
        <v>311</v>
      </c>
      <c r="J55" s="2" t="s">
        <v>158</v>
      </c>
      <c r="K55" s="2" t="s">
        <v>312</v>
      </c>
      <c r="L55" s="2" t="s">
        <v>158</v>
      </c>
      <c r="M55" s="2" t="s">
        <v>24</v>
      </c>
      <c r="N55" s="2" t="s">
        <v>25</v>
      </c>
    </row>
    <row r="56" spans="1:14" ht="12.75" customHeight="1">
      <c r="A56" s="2" t="s">
        <v>14</v>
      </c>
      <c r="B56" s="2" t="s">
        <v>15</v>
      </c>
      <c r="C56" s="2" t="s">
        <v>313</v>
      </c>
      <c r="D56" s="2" t="s">
        <v>309</v>
      </c>
      <c r="E56" s="2" t="s">
        <v>18</v>
      </c>
      <c r="F56" s="2">
        <v>55</v>
      </c>
      <c r="G56" s="2" t="s">
        <v>313</v>
      </c>
      <c r="H56" s="2" t="s">
        <v>314</v>
      </c>
      <c r="I56" s="2" t="s">
        <v>315</v>
      </c>
      <c r="J56" s="2" t="s">
        <v>158</v>
      </c>
      <c r="K56" s="2" t="s">
        <v>316</v>
      </c>
      <c r="L56" s="2" t="s">
        <v>158</v>
      </c>
      <c r="M56" s="2" t="s">
        <v>24</v>
      </c>
      <c r="N56" s="2" t="s">
        <v>25</v>
      </c>
    </row>
    <row r="57" spans="1:14" ht="12.75" customHeight="1">
      <c r="A57" s="2" t="s">
        <v>14</v>
      </c>
      <c r="B57" s="2" t="s">
        <v>15</v>
      </c>
      <c r="C57" s="2" t="s">
        <v>317</v>
      </c>
      <c r="D57" s="2" t="s">
        <v>318</v>
      </c>
      <c r="E57" s="2" t="s">
        <v>18</v>
      </c>
      <c r="F57" s="2">
        <v>56</v>
      </c>
      <c r="G57" s="2" t="s">
        <v>317</v>
      </c>
      <c r="H57" s="2" t="s">
        <v>319</v>
      </c>
      <c r="I57" s="2" t="s">
        <v>320</v>
      </c>
      <c r="J57" s="1" t="s">
        <v>277</v>
      </c>
      <c r="K57" s="2" t="s">
        <v>321</v>
      </c>
      <c r="L57" s="1" t="s">
        <v>279</v>
      </c>
      <c r="M57" s="2" t="s">
        <v>24</v>
      </c>
      <c r="N57" s="2" t="s">
        <v>25</v>
      </c>
    </row>
    <row r="58" spans="1:14" ht="12.75" customHeight="1">
      <c r="A58" s="2" t="s">
        <v>14</v>
      </c>
      <c r="B58" s="2" t="s">
        <v>15</v>
      </c>
      <c r="C58" s="2" t="s">
        <v>322</v>
      </c>
      <c r="D58" s="2" t="s">
        <v>323</v>
      </c>
      <c r="E58" s="2" t="s">
        <v>37</v>
      </c>
      <c r="F58" s="2">
        <v>57</v>
      </c>
      <c r="G58" s="2" t="s">
        <v>322</v>
      </c>
      <c r="H58" s="2" t="s">
        <v>324</v>
      </c>
      <c r="I58" s="2" t="s">
        <v>325</v>
      </c>
      <c r="J58" s="2" t="s">
        <v>158</v>
      </c>
      <c r="K58" s="2" t="s">
        <v>326</v>
      </c>
      <c r="L58" s="2" t="s">
        <v>158</v>
      </c>
      <c r="M58" s="2" t="s">
        <v>24</v>
      </c>
      <c r="N58" s="2" t="s">
        <v>25</v>
      </c>
    </row>
    <row r="59" spans="1:14" ht="12.75" customHeight="1">
      <c r="A59" s="2" t="s">
        <v>14</v>
      </c>
      <c r="B59" s="2" t="s">
        <v>15</v>
      </c>
      <c r="C59" s="2" t="s">
        <v>327</v>
      </c>
      <c r="D59" s="2" t="s">
        <v>328</v>
      </c>
      <c r="E59" s="2" t="s">
        <v>18</v>
      </c>
      <c r="F59" s="2">
        <v>58</v>
      </c>
      <c r="G59" s="2" t="s">
        <v>327</v>
      </c>
      <c r="H59" s="2" t="s">
        <v>329</v>
      </c>
      <c r="I59" s="2" t="s">
        <v>330</v>
      </c>
      <c r="J59" s="1" t="s">
        <v>331</v>
      </c>
      <c r="K59" s="2" t="s">
        <v>332</v>
      </c>
      <c r="L59" s="1" t="s">
        <v>333</v>
      </c>
      <c r="M59" s="2" t="s">
        <v>24</v>
      </c>
      <c r="N59" s="2" t="s">
        <v>25</v>
      </c>
    </row>
    <row r="60" spans="1:14" ht="12.75" customHeight="1">
      <c r="A60" s="2" t="s">
        <v>14</v>
      </c>
      <c r="B60" s="2" t="s">
        <v>15</v>
      </c>
      <c r="C60" s="2" t="s">
        <v>334</v>
      </c>
      <c r="D60" s="2" t="s">
        <v>335</v>
      </c>
      <c r="E60" s="2" t="s">
        <v>18</v>
      </c>
      <c r="F60" s="2">
        <v>59</v>
      </c>
      <c r="G60" s="2" t="s">
        <v>334</v>
      </c>
      <c r="H60" s="2" t="s">
        <v>336</v>
      </c>
      <c r="I60" s="2" t="s">
        <v>337</v>
      </c>
      <c r="J60" s="1" t="s">
        <v>331</v>
      </c>
      <c r="K60" s="2" t="s">
        <v>338</v>
      </c>
      <c r="L60" s="1" t="s">
        <v>333</v>
      </c>
      <c r="M60" s="2" t="s">
        <v>24</v>
      </c>
      <c r="N60" s="2" t="s">
        <v>25</v>
      </c>
    </row>
    <row r="61" spans="1:14" ht="12.75" customHeight="1">
      <c r="A61" s="2" t="s">
        <v>14</v>
      </c>
      <c r="B61" s="2" t="s">
        <v>15</v>
      </c>
      <c r="C61" s="2" t="s">
        <v>339</v>
      </c>
      <c r="D61" s="2" t="s">
        <v>340</v>
      </c>
      <c r="E61" s="2" t="s">
        <v>18</v>
      </c>
      <c r="F61" s="2">
        <v>60</v>
      </c>
      <c r="G61" s="2" t="s">
        <v>339</v>
      </c>
      <c r="H61" s="2" t="s">
        <v>341</v>
      </c>
      <c r="I61" s="2" t="s">
        <v>342</v>
      </c>
      <c r="J61" s="1" t="s">
        <v>331</v>
      </c>
      <c r="K61" s="2" t="s">
        <v>343</v>
      </c>
      <c r="L61" s="1" t="s">
        <v>333</v>
      </c>
      <c r="M61" s="2" t="s">
        <v>24</v>
      </c>
      <c r="N61" s="2" t="s">
        <v>344</v>
      </c>
    </row>
    <row r="62" spans="1:14" ht="12.75" customHeight="1">
      <c r="A62" s="2" t="s">
        <v>14</v>
      </c>
      <c r="B62" s="2" t="s">
        <v>15</v>
      </c>
      <c r="C62" s="2" t="s">
        <v>345</v>
      </c>
      <c r="D62" s="2" t="s">
        <v>346</v>
      </c>
      <c r="E62" s="2" t="s">
        <v>18</v>
      </c>
      <c r="F62" s="2">
        <v>61</v>
      </c>
      <c r="G62" s="2" t="s">
        <v>345</v>
      </c>
      <c r="H62" s="2" t="s">
        <v>347</v>
      </c>
      <c r="I62" s="2" t="s">
        <v>348</v>
      </c>
      <c r="J62" s="1" t="s">
        <v>331</v>
      </c>
      <c r="K62" s="2" t="s">
        <v>349</v>
      </c>
      <c r="L62" s="1" t="s">
        <v>333</v>
      </c>
      <c r="M62" s="2" t="s">
        <v>24</v>
      </c>
      <c r="N62" s="2" t="s">
        <v>344</v>
      </c>
    </row>
    <row r="63" spans="1:14" ht="12.75" customHeight="1">
      <c r="A63" s="2" t="s">
        <v>14</v>
      </c>
      <c r="B63" s="2" t="s">
        <v>15</v>
      </c>
      <c r="C63" s="2" t="s">
        <v>350</v>
      </c>
      <c r="D63" s="2" t="s">
        <v>351</v>
      </c>
      <c r="E63" s="2" t="s">
        <v>18</v>
      </c>
      <c r="F63" s="2">
        <v>62</v>
      </c>
      <c r="G63" s="2" t="s">
        <v>350</v>
      </c>
      <c r="H63" s="2" t="s">
        <v>352</v>
      </c>
      <c r="I63" s="2" t="s">
        <v>353</v>
      </c>
      <c r="J63" s="1" t="s">
        <v>331</v>
      </c>
      <c r="K63" s="2" t="s">
        <v>354</v>
      </c>
      <c r="L63" s="1" t="s">
        <v>333</v>
      </c>
      <c r="M63" s="2" t="s">
        <v>41</v>
      </c>
      <c r="N63" s="2" t="s">
        <v>355</v>
      </c>
    </row>
    <row r="64" spans="1:14" ht="12.75" customHeight="1">
      <c r="A64" s="2" t="s">
        <v>14</v>
      </c>
      <c r="B64" s="2" t="s">
        <v>15</v>
      </c>
      <c r="C64" s="2" t="s">
        <v>356</v>
      </c>
      <c r="D64" s="2" t="s">
        <v>357</v>
      </c>
      <c r="E64" s="2" t="s">
        <v>18</v>
      </c>
      <c r="F64" s="2">
        <v>63</v>
      </c>
      <c r="G64" s="2" t="s">
        <v>356</v>
      </c>
      <c r="H64" s="2" t="s">
        <v>358</v>
      </c>
      <c r="I64" s="2" t="s">
        <v>359</v>
      </c>
      <c r="J64" s="1" t="s">
        <v>331</v>
      </c>
      <c r="K64" s="2" t="s">
        <v>360</v>
      </c>
      <c r="L64" s="1" t="s">
        <v>333</v>
      </c>
      <c r="M64" s="2" t="s">
        <v>24</v>
      </c>
      <c r="N64" s="2" t="s">
        <v>25</v>
      </c>
    </row>
    <row r="65" spans="1:14" ht="12.75" customHeight="1">
      <c r="A65" s="2" t="s">
        <v>14</v>
      </c>
      <c r="B65" s="2" t="s">
        <v>15</v>
      </c>
      <c r="C65" s="2" t="s">
        <v>361</v>
      </c>
      <c r="D65" s="2" t="s">
        <v>362</v>
      </c>
      <c r="E65" s="2" t="s">
        <v>18</v>
      </c>
      <c r="F65" s="2">
        <v>64</v>
      </c>
      <c r="G65" s="2" t="s">
        <v>361</v>
      </c>
      <c r="H65" s="2" t="s">
        <v>363</v>
      </c>
      <c r="I65" s="2" t="s">
        <v>364</v>
      </c>
      <c r="J65" s="1" t="s">
        <v>331</v>
      </c>
      <c r="K65" s="2" t="s">
        <v>365</v>
      </c>
      <c r="L65" s="1" t="s">
        <v>333</v>
      </c>
      <c r="M65" s="2" t="s">
        <v>41</v>
      </c>
      <c r="N65" s="2" t="s">
        <v>366</v>
      </c>
    </row>
    <row r="66" spans="1:14" ht="12.75" customHeight="1">
      <c r="A66" s="2" t="s">
        <v>14</v>
      </c>
      <c r="B66" s="2" t="s">
        <v>15</v>
      </c>
      <c r="C66" s="2" t="s">
        <v>367</v>
      </c>
      <c r="D66" s="2" t="s">
        <v>368</v>
      </c>
      <c r="E66" s="2" t="s">
        <v>18</v>
      </c>
      <c r="F66" s="2">
        <v>65</v>
      </c>
      <c r="G66" s="2" t="s">
        <v>367</v>
      </c>
      <c r="H66" s="2" t="s">
        <v>369</v>
      </c>
      <c r="I66" s="2" t="s">
        <v>370</v>
      </c>
      <c r="J66" s="1" t="s">
        <v>331</v>
      </c>
      <c r="K66" s="2" t="s">
        <v>371</v>
      </c>
      <c r="L66" s="1" t="s">
        <v>333</v>
      </c>
      <c r="M66" s="2" t="s">
        <v>41</v>
      </c>
      <c r="N66" s="2" t="s">
        <v>372</v>
      </c>
    </row>
    <row r="67" spans="1:14" ht="12.75" customHeight="1">
      <c r="A67" s="2" t="s">
        <v>14</v>
      </c>
      <c r="B67" s="2" t="s">
        <v>15</v>
      </c>
      <c r="C67" s="2" t="s">
        <v>373</v>
      </c>
      <c r="D67" s="2" t="s">
        <v>374</v>
      </c>
      <c r="E67" s="2" t="s">
        <v>18</v>
      </c>
      <c r="F67" s="2">
        <v>66</v>
      </c>
      <c r="G67" s="2" t="s">
        <v>373</v>
      </c>
      <c r="H67" s="2" t="s">
        <v>375</v>
      </c>
      <c r="I67" s="2" t="s">
        <v>376</v>
      </c>
      <c r="J67" s="1" t="s">
        <v>331</v>
      </c>
      <c r="K67" s="2" t="s">
        <v>377</v>
      </c>
      <c r="L67" s="1" t="s">
        <v>333</v>
      </c>
      <c r="M67" s="2" t="s">
        <v>41</v>
      </c>
      <c r="N67" s="2" t="s">
        <v>378</v>
      </c>
    </row>
    <row r="68" spans="1:14" ht="12.75" customHeight="1">
      <c r="A68" s="2" t="s">
        <v>14</v>
      </c>
      <c r="B68" s="2" t="s">
        <v>15</v>
      </c>
      <c r="C68" s="2" t="s">
        <v>379</v>
      </c>
      <c r="D68" s="2" t="s">
        <v>380</v>
      </c>
      <c r="E68" s="2" t="s">
        <v>18</v>
      </c>
      <c r="F68" s="2">
        <v>67</v>
      </c>
      <c r="G68" s="2" t="s">
        <v>379</v>
      </c>
      <c r="H68" s="2" t="s">
        <v>381</v>
      </c>
      <c r="I68" s="2" t="s">
        <v>382</v>
      </c>
      <c r="J68" s="1" t="s">
        <v>331</v>
      </c>
      <c r="K68" s="2" t="s">
        <v>383</v>
      </c>
      <c r="L68" s="1" t="s">
        <v>333</v>
      </c>
      <c r="M68" s="2" t="s">
        <v>41</v>
      </c>
      <c r="N68" s="2" t="s">
        <v>384</v>
      </c>
    </row>
    <row r="69" spans="1:14" ht="12.75" customHeight="1">
      <c r="A69" s="2" t="s">
        <v>14</v>
      </c>
      <c r="B69" s="2" t="s">
        <v>15</v>
      </c>
      <c r="C69" s="2" t="s">
        <v>385</v>
      </c>
      <c r="D69" s="2" t="s">
        <v>386</v>
      </c>
      <c r="E69" s="2" t="s">
        <v>18</v>
      </c>
      <c r="F69" s="2">
        <v>68</v>
      </c>
      <c r="G69" s="2" t="s">
        <v>385</v>
      </c>
      <c r="H69" s="2" t="s">
        <v>387</v>
      </c>
      <c r="I69" s="2" t="s">
        <v>388</v>
      </c>
      <c r="J69" s="1" t="s">
        <v>331</v>
      </c>
      <c r="K69" s="2" t="s">
        <v>389</v>
      </c>
      <c r="L69" s="1" t="s">
        <v>333</v>
      </c>
      <c r="M69" s="2" t="s">
        <v>24</v>
      </c>
      <c r="N69" s="2" t="s">
        <v>390</v>
      </c>
    </row>
    <row r="70" spans="1:14" ht="12.75" customHeight="1">
      <c r="A70" s="2" t="s">
        <v>14</v>
      </c>
      <c r="B70" s="2" t="s">
        <v>15</v>
      </c>
      <c r="C70" s="2" t="s">
        <v>391</v>
      </c>
      <c r="D70" s="2" t="s">
        <v>392</v>
      </c>
      <c r="E70" s="2" t="s">
        <v>18</v>
      </c>
      <c r="F70" s="2">
        <v>69</v>
      </c>
      <c r="G70" s="2" t="s">
        <v>391</v>
      </c>
      <c r="H70" s="2" t="s">
        <v>393</v>
      </c>
      <c r="I70" s="2" t="s">
        <v>394</v>
      </c>
      <c r="J70" s="1" t="s">
        <v>331</v>
      </c>
      <c r="K70" s="2" t="s">
        <v>395</v>
      </c>
      <c r="L70" s="1" t="s">
        <v>333</v>
      </c>
      <c r="M70" s="2" t="s">
        <v>48</v>
      </c>
      <c r="N70" s="2" t="s">
        <v>396</v>
      </c>
    </row>
    <row r="71" spans="1:14" ht="12.75" customHeight="1">
      <c r="A71" s="2" t="s">
        <v>14</v>
      </c>
      <c r="B71" s="2" t="s">
        <v>15</v>
      </c>
      <c r="C71" s="2" t="s">
        <v>397</v>
      </c>
      <c r="D71" s="2" t="s">
        <v>398</v>
      </c>
      <c r="E71" s="2" t="s">
        <v>18</v>
      </c>
      <c r="F71" s="2">
        <v>70</v>
      </c>
      <c r="G71" s="2" t="s">
        <v>397</v>
      </c>
      <c r="H71" s="2" t="s">
        <v>399</v>
      </c>
      <c r="I71" s="2" t="s">
        <v>400</v>
      </c>
      <c r="J71" s="1" t="s">
        <v>331</v>
      </c>
      <c r="K71" s="2" t="s">
        <v>401</v>
      </c>
      <c r="L71" s="1" t="s">
        <v>333</v>
      </c>
      <c r="M71" s="2" t="s">
        <v>24</v>
      </c>
      <c r="N71" s="2" t="s">
        <v>402</v>
      </c>
    </row>
    <row r="72" spans="1:14" ht="12.75" customHeight="1">
      <c r="A72" s="2" t="s">
        <v>14</v>
      </c>
      <c r="B72" s="2" t="s">
        <v>15</v>
      </c>
      <c r="C72" s="2" t="s">
        <v>403</v>
      </c>
      <c r="D72" s="2" t="s">
        <v>404</v>
      </c>
      <c r="E72" s="2" t="s">
        <v>18</v>
      </c>
      <c r="F72" s="2">
        <v>71</v>
      </c>
      <c r="G72" s="2" t="s">
        <v>403</v>
      </c>
      <c r="H72" s="2" t="s">
        <v>405</v>
      </c>
      <c r="I72" s="2" t="s">
        <v>406</v>
      </c>
      <c r="J72" s="1" t="s">
        <v>331</v>
      </c>
      <c r="K72" s="2" t="s">
        <v>407</v>
      </c>
      <c r="L72" s="1" t="s">
        <v>333</v>
      </c>
      <c r="M72" s="2" t="s">
        <v>41</v>
      </c>
      <c r="N72" s="2" t="s">
        <v>408</v>
      </c>
    </row>
    <row r="73" spans="1:14" ht="12.75" customHeight="1">
      <c r="A73" s="2" t="s">
        <v>14</v>
      </c>
      <c r="B73" s="2" t="s">
        <v>15</v>
      </c>
      <c r="C73" s="2" t="s">
        <v>409</v>
      </c>
      <c r="D73" s="2" t="s">
        <v>410</v>
      </c>
      <c r="E73" s="2" t="s">
        <v>18</v>
      </c>
      <c r="F73" s="2">
        <v>72</v>
      </c>
      <c r="G73" s="2" t="s">
        <v>409</v>
      </c>
      <c r="H73" s="2" t="s">
        <v>411</v>
      </c>
      <c r="I73" s="2" t="s">
        <v>412</v>
      </c>
      <c r="J73" s="1" t="s">
        <v>331</v>
      </c>
      <c r="K73" s="2" t="s">
        <v>413</v>
      </c>
      <c r="L73" s="1" t="s">
        <v>333</v>
      </c>
      <c r="M73" s="2" t="s">
        <v>41</v>
      </c>
      <c r="N73" s="2" t="s">
        <v>414</v>
      </c>
    </row>
    <row r="74" spans="1:14" ht="12.75" customHeight="1">
      <c r="A74" s="2" t="s">
        <v>14</v>
      </c>
      <c r="B74" s="2" t="s">
        <v>15</v>
      </c>
      <c r="C74" s="2" t="s">
        <v>415</v>
      </c>
      <c r="D74" s="2" t="s">
        <v>416</v>
      </c>
      <c r="E74" s="2" t="s">
        <v>18</v>
      </c>
      <c r="F74" s="2">
        <v>73</v>
      </c>
      <c r="G74" s="2" t="s">
        <v>415</v>
      </c>
      <c r="H74" s="2" t="s">
        <v>417</v>
      </c>
      <c r="I74" s="2" t="s">
        <v>418</v>
      </c>
      <c r="J74" s="1" t="s">
        <v>331</v>
      </c>
      <c r="K74" s="2" t="s">
        <v>419</v>
      </c>
      <c r="L74" s="1" t="s">
        <v>333</v>
      </c>
      <c r="M74" s="2" t="s">
        <v>41</v>
      </c>
      <c r="N74" s="2" t="s">
        <v>420</v>
      </c>
    </row>
    <row r="75" spans="1:14" ht="12.75" customHeight="1">
      <c r="A75" s="2" t="s">
        <v>14</v>
      </c>
      <c r="B75" s="2" t="s">
        <v>15</v>
      </c>
      <c r="C75" s="2" t="s">
        <v>421</v>
      </c>
      <c r="D75" s="2" t="s">
        <v>422</v>
      </c>
      <c r="E75" s="2" t="s">
        <v>18</v>
      </c>
      <c r="F75" s="2">
        <v>74</v>
      </c>
      <c r="G75" s="2" t="s">
        <v>421</v>
      </c>
      <c r="H75" s="2" t="s">
        <v>423</v>
      </c>
      <c r="I75" s="2" t="s">
        <v>424</v>
      </c>
      <c r="J75" s="1" t="s">
        <v>331</v>
      </c>
      <c r="K75" s="2" t="s">
        <v>425</v>
      </c>
      <c r="L75" s="1" t="s">
        <v>333</v>
      </c>
      <c r="M75" s="2" t="s">
        <v>24</v>
      </c>
      <c r="N75" s="2" t="s">
        <v>426</v>
      </c>
    </row>
    <row r="76" spans="1:14" ht="12.75" customHeight="1">
      <c r="A76" s="2" t="s">
        <v>14</v>
      </c>
      <c r="B76" s="2" t="s">
        <v>15</v>
      </c>
      <c r="C76" s="2" t="s">
        <v>427</v>
      </c>
      <c r="D76" s="2" t="s">
        <v>428</v>
      </c>
      <c r="E76" s="2" t="s">
        <v>18</v>
      </c>
      <c r="F76" s="2">
        <v>75</v>
      </c>
      <c r="G76" s="2" t="s">
        <v>427</v>
      </c>
      <c r="H76" s="2" t="s">
        <v>429</v>
      </c>
      <c r="I76" s="2" t="s">
        <v>430</v>
      </c>
      <c r="J76" s="1" t="s">
        <v>331</v>
      </c>
      <c r="K76" s="2" t="s">
        <v>431</v>
      </c>
      <c r="L76" s="1" t="s">
        <v>333</v>
      </c>
      <c r="M76" s="2" t="s">
        <v>24</v>
      </c>
      <c r="N76" s="2" t="s">
        <v>432</v>
      </c>
    </row>
    <row r="77" spans="1:14" ht="12.75" customHeight="1">
      <c r="A77" s="2" t="s">
        <v>14</v>
      </c>
      <c r="B77" s="2" t="s">
        <v>15</v>
      </c>
      <c r="C77" s="2" t="s">
        <v>433</v>
      </c>
      <c r="D77" s="2" t="s">
        <v>434</v>
      </c>
      <c r="E77" s="2" t="s">
        <v>18</v>
      </c>
      <c r="F77" s="2">
        <v>76</v>
      </c>
      <c r="G77" s="2" t="s">
        <v>433</v>
      </c>
      <c r="H77" s="2" t="s">
        <v>435</v>
      </c>
      <c r="I77" s="2" t="s">
        <v>436</v>
      </c>
      <c r="J77" s="1" t="s">
        <v>331</v>
      </c>
      <c r="K77" s="2" t="s">
        <v>437</v>
      </c>
      <c r="L77" s="1" t="s">
        <v>333</v>
      </c>
      <c r="M77" s="2" t="s">
        <v>41</v>
      </c>
      <c r="N77" s="2" t="s">
        <v>438</v>
      </c>
    </row>
    <row r="78" spans="1:14" ht="12.75" customHeight="1">
      <c r="A78" s="2" t="s">
        <v>14</v>
      </c>
      <c r="B78" s="2" t="s">
        <v>15</v>
      </c>
      <c r="C78" s="2" t="s">
        <v>439</v>
      </c>
      <c r="D78" s="2" t="s">
        <v>440</v>
      </c>
      <c r="E78" s="2" t="s">
        <v>18</v>
      </c>
      <c r="F78" s="2">
        <v>77</v>
      </c>
      <c r="G78" s="2" t="s">
        <v>439</v>
      </c>
      <c r="H78" s="2" t="s">
        <v>441</v>
      </c>
      <c r="I78" s="2" t="s">
        <v>442</v>
      </c>
      <c r="J78" s="1" t="s">
        <v>331</v>
      </c>
      <c r="K78" s="2" t="s">
        <v>443</v>
      </c>
      <c r="L78" s="1" t="s">
        <v>333</v>
      </c>
      <c r="M78" s="2" t="s">
        <v>41</v>
      </c>
      <c r="N78" s="2" t="s">
        <v>444</v>
      </c>
    </row>
    <row r="79" spans="1:14" ht="12.75" customHeight="1">
      <c r="A79" s="2" t="s">
        <v>14</v>
      </c>
      <c r="B79" s="2" t="s">
        <v>15</v>
      </c>
      <c r="C79" s="2" t="s">
        <v>445</v>
      </c>
      <c r="D79" s="2" t="s">
        <v>446</v>
      </c>
      <c r="E79" s="2" t="s">
        <v>18</v>
      </c>
      <c r="F79" s="2">
        <v>78</v>
      </c>
      <c r="G79" s="2" t="s">
        <v>445</v>
      </c>
      <c r="H79" s="2" t="s">
        <v>447</v>
      </c>
      <c r="I79" s="2" t="s">
        <v>448</v>
      </c>
      <c r="J79" s="1" t="s">
        <v>331</v>
      </c>
      <c r="K79" s="2" t="s">
        <v>449</v>
      </c>
      <c r="L79" s="1" t="s">
        <v>333</v>
      </c>
      <c r="M79" s="2" t="s">
        <v>41</v>
      </c>
      <c r="N79" s="2" t="s">
        <v>450</v>
      </c>
    </row>
    <row r="80" spans="1:14" ht="12.75" customHeight="1">
      <c r="A80" s="2" t="s">
        <v>14</v>
      </c>
      <c r="B80" s="2" t="s">
        <v>15</v>
      </c>
      <c r="C80" s="2" t="s">
        <v>451</v>
      </c>
      <c r="D80" s="2" t="s">
        <v>452</v>
      </c>
      <c r="E80" s="2" t="s">
        <v>18</v>
      </c>
      <c r="F80" s="2">
        <v>79</v>
      </c>
      <c r="G80" s="2" t="s">
        <v>451</v>
      </c>
      <c r="H80" s="2" t="s">
        <v>453</v>
      </c>
      <c r="I80" s="2" t="s">
        <v>454</v>
      </c>
      <c r="J80" s="1" t="s">
        <v>331</v>
      </c>
      <c r="K80" s="2" t="s">
        <v>455</v>
      </c>
      <c r="L80" s="1" t="s">
        <v>333</v>
      </c>
      <c r="M80" s="2" t="s">
        <v>24</v>
      </c>
      <c r="N80" s="2" t="s">
        <v>456</v>
      </c>
    </row>
    <row r="81" spans="1:14" ht="12.75" customHeight="1">
      <c r="A81" s="2" t="s">
        <v>14</v>
      </c>
      <c r="B81" s="2" t="s">
        <v>15</v>
      </c>
      <c r="C81" s="2" t="s">
        <v>457</v>
      </c>
      <c r="D81" s="2" t="s">
        <v>458</v>
      </c>
      <c r="E81" s="2" t="s">
        <v>18</v>
      </c>
      <c r="F81" s="2">
        <v>80</v>
      </c>
      <c r="G81" s="2" t="s">
        <v>457</v>
      </c>
      <c r="H81" s="2" t="s">
        <v>459</v>
      </c>
      <c r="I81" s="2" t="s">
        <v>460</v>
      </c>
      <c r="J81" s="1" t="s">
        <v>461</v>
      </c>
      <c r="K81" s="2" t="s">
        <v>462</v>
      </c>
      <c r="L81" s="1" t="s">
        <v>463</v>
      </c>
      <c r="M81" s="2" t="s">
        <v>41</v>
      </c>
      <c r="N81" s="2" t="s">
        <v>464</v>
      </c>
    </row>
    <row r="82" spans="1:14" ht="12.75" customHeight="1">
      <c r="A82" s="2" t="s">
        <v>14</v>
      </c>
      <c r="B82" s="2" t="s">
        <v>15</v>
      </c>
      <c r="C82" s="2" t="s">
        <v>465</v>
      </c>
      <c r="D82" s="2" t="s">
        <v>466</v>
      </c>
      <c r="E82" s="2" t="s">
        <v>18</v>
      </c>
      <c r="F82" s="2">
        <v>81</v>
      </c>
      <c r="G82" s="2" t="s">
        <v>465</v>
      </c>
      <c r="H82" s="2" t="s">
        <v>467</v>
      </c>
      <c r="I82" s="2" t="s">
        <v>468</v>
      </c>
      <c r="J82" s="1" t="s">
        <v>461</v>
      </c>
      <c r="K82" s="2" t="s">
        <v>469</v>
      </c>
      <c r="L82" s="1" t="s">
        <v>463</v>
      </c>
      <c r="M82" s="2" t="s">
        <v>41</v>
      </c>
      <c r="N82" s="2" t="s">
        <v>464</v>
      </c>
    </row>
    <row r="83" spans="1:14" ht="12.75" customHeight="1">
      <c r="A83" s="2" t="s">
        <v>14</v>
      </c>
      <c r="B83" s="2" t="s">
        <v>15</v>
      </c>
      <c r="C83" s="2" t="s">
        <v>470</v>
      </c>
      <c r="D83" s="2" t="s">
        <v>471</v>
      </c>
      <c r="E83" s="2" t="s">
        <v>18</v>
      </c>
      <c r="F83" s="2">
        <v>82</v>
      </c>
      <c r="G83" s="2" t="s">
        <v>470</v>
      </c>
      <c r="H83" s="2" t="s">
        <v>472</v>
      </c>
      <c r="I83" s="2" t="s">
        <v>473</v>
      </c>
      <c r="J83" s="1" t="s">
        <v>461</v>
      </c>
      <c r="K83" s="2" t="s">
        <v>474</v>
      </c>
      <c r="L83" s="1" t="s">
        <v>463</v>
      </c>
      <c r="M83" s="2" t="s">
        <v>41</v>
      </c>
      <c r="N83" s="2" t="s">
        <v>464</v>
      </c>
    </row>
    <row r="84" spans="1:14" ht="12.75" customHeight="1">
      <c r="A84" s="2" t="s">
        <v>14</v>
      </c>
      <c r="B84" s="2" t="s">
        <v>15</v>
      </c>
      <c r="C84" s="2" t="s">
        <v>475</v>
      </c>
      <c r="D84" s="2" t="s">
        <v>476</v>
      </c>
      <c r="E84" s="2" t="s">
        <v>18</v>
      </c>
      <c r="F84" s="2">
        <v>83</v>
      </c>
      <c r="G84" s="2" t="s">
        <v>475</v>
      </c>
      <c r="H84" s="2" t="s">
        <v>477</v>
      </c>
      <c r="I84" s="2" t="s">
        <v>478</v>
      </c>
      <c r="J84" s="1" t="s">
        <v>461</v>
      </c>
      <c r="K84" s="2" t="s">
        <v>479</v>
      </c>
      <c r="L84" s="1" t="s">
        <v>463</v>
      </c>
      <c r="M84" s="2" t="s">
        <v>41</v>
      </c>
      <c r="N84" s="2" t="s">
        <v>464</v>
      </c>
    </row>
    <row r="85" spans="1:14" ht="12.75" customHeight="1">
      <c r="A85" s="2" t="s">
        <v>14</v>
      </c>
      <c r="B85" s="2" t="s">
        <v>15</v>
      </c>
      <c r="C85" s="2" t="s">
        <v>480</v>
      </c>
      <c r="D85" s="2" t="s">
        <v>374</v>
      </c>
      <c r="E85" s="2" t="s">
        <v>18</v>
      </c>
      <c r="F85" s="2">
        <v>84</v>
      </c>
      <c r="G85" s="2" t="s">
        <v>480</v>
      </c>
      <c r="H85" s="2" t="s">
        <v>481</v>
      </c>
      <c r="I85" s="2" t="s">
        <v>482</v>
      </c>
      <c r="J85" s="1" t="s">
        <v>461</v>
      </c>
      <c r="K85" s="2" t="s">
        <v>483</v>
      </c>
      <c r="L85" s="1" t="s">
        <v>463</v>
      </c>
      <c r="M85" s="2" t="s">
        <v>41</v>
      </c>
      <c r="N85" s="2" t="s">
        <v>484</v>
      </c>
    </row>
    <row r="86" spans="1:14" ht="12.75" customHeight="1">
      <c r="A86" s="2" t="s">
        <v>14</v>
      </c>
      <c r="B86" s="2" t="s">
        <v>15</v>
      </c>
      <c r="C86" s="2" t="s">
        <v>485</v>
      </c>
      <c r="D86" s="2" t="s">
        <v>486</v>
      </c>
      <c r="E86" s="2" t="s">
        <v>18</v>
      </c>
      <c r="F86" s="2">
        <v>85</v>
      </c>
      <c r="G86" s="2" t="s">
        <v>485</v>
      </c>
      <c r="H86" s="2" t="s">
        <v>487</v>
      </c>
      <c r="I86" s="2" t="s">
        <v>488</v>
      </c>
      <c r="J86" s="1" t="s">
        <v>461</v>
      </c>
      <c r="K86" s="2" t="s">
        <v>489</v>
      </c>
      <c r="L86" s="1" t="s">
        <v>463</v>
      </c>
      <c r="M86" s="2" t="s">
        <v>41</v>
      </c>
      <c r="N86" s="2" t="s">
        <v>490</v>
      </c>
    </row>
    <row r="87" spans="1:14" ht="12.75" customHeight="1">
      <c r="A87" s="2" t="s">
        <v>14</v>
      </c>
      <c r="B87" s="2" t="s">
        <v>15</v>
      </c>
      <c r="C87" s="2" t="s">
        <v>491</v>
      </c>
      <c r="D87" s="2" t="s">
        <v>492</v>
      </c>
      <c r="E87" s="2" t="s">
        <v>37</v>
      </c>
      <c r="F87" s="2">
        <v>86</v>
      </c>
      <c r="G87" s="2" t="s">
        <v>491</v>
      </c>
      <c r="H87" s="2" t="s">
        <v>493</v>
      </c>
      <c r="I87" s="2" t="s">
        <v>494</v>
      </c>
      <c r="J87" s="1" t="s">
        <v>495</v>
      </c>
      <c r="K87" s="2" t="s">
        <v>496</v>
      </c>
      <c r="L87" s="1" t="s">
        <v>497</v>
      </c>
      <c r="M87" s="2" t="s">
        <v>498</v>
      </c>
      <c r="N87" s="2" t="s">
        <v>499</v>
      </c>
    </row>
    <row r="88" spans="1:14" ht="12.75" customHeight="1">
      <c r="A88" s="2" t="s">
        <v>14</v>
      </c>
      <c r="B88" s="2" t="s">
        <v>15</v>
      </c>
      <c r="C88" s="2" t="s">
        <v>500</v>
      </c>
      <c r="D88" s="2" t="s">
        <v>501</v>
      </c>
      <c r="E88" s="2" t="s">
        <v>18</v>
      </c>
      <c r="F88" s="2">
        <v>87</v>
      </c>
      <c r="G88" s="2" t="s">
        <v>500</v>
      </c>
      <c r="H88" s="2" t="s">
        <v>502</v>
      </c>
      <c r="I88" s="2" t="s">
        <v>503</v>
      </c>
      <c r="J88" s="1" t="s">
        <v>495</v>
      </c>
      <c r="K88" s="2" t="s">
        <v>504</v>
      </c>
      <c r="L88" s="1" t="s">
        <v>497</v>
      </c>
      <c r="M88" s="2" t="s">
        <v>505</v>
      </c>
      <c r="N88" s="2" t="s">
        <v>506</v>
      </c>
    </row>
    <row r="89" spans="1:14" ht="12.75" customHeight="1">
      <c r="A89" s="2" t="s">
        <v>14</v>
      </c>
      <c r="B89" s="2" t="s">
        <v>15</v>
      </c>
      <c r="C89" s="2" t="s">
        <v>507</v>
      </c>
      <c r="D89" s="2" t="s">
        <v>508</v>
      </c>
      <c r="E89" s="2" t="s">
        <v>18</v>
      </c>
      <c r="F89" s="2">
        <v>88</v>
      </c>
      <c r="G89" s="2" t="s">
        <v>507</v>
      </c>
      <c r="H89" s="2" t="s">
        <v>509</v>
      </c>
      <c r="I89" s="2" t="s">
        <v>510</v>
      </c>
      <c r="J89" s="1" t="s">
        <v>495</v>
      </c>
      <c r="K89" s="2" t="s">
        <v>511</v>
      </c>
      <c r="L89" s="1" t="s">
        <v>497</v>
      </c>
      <c r="M89" s="2" t="s">
        <v>512</v>
      </c>
      <c r="N89" s="2" t="s">
        <v>513</v>
      </c>
    </row>
    <row r="90" spans="1:14" ht="12.75" customHeight="1">
      <c r="A90" s="2" t="s">
        <v>14</v>
      </c>
      <c r="B90" s="2" t="s">
        <v>15</v>
      </c>
      <c r="C90" s="2" t="s">
        <v>514</v>
      </c>
      <c r="D90" s="2" t="s">
        <v>515</v>
      </c>
      <c r="E90" s="2" t="s">
        <v>18</v>
      </c>
      <c r="F90" s="2">
        <v>89</v>
      </c>
      <c r="G90" s="2" t="s">
        <v>514</v>
      </c>
      <c r="H90" s="2" t="s">
        <v>516</v>
      </c>
      <c r="I90" s="2" t="s">
        <v>517</v>
      </c>
      <c r="J90" s="1" t="s">
        <v>495</v>
      </c>
      <c r="K90" s="2" t="s">
        <v>518</v>
      </c>
      <c r="L90" s="1" t="s">
        <v>497</v>
      </c>
      <c r="M90" s="2" t="s">
        <v>505</v>
      </c>
      <c r="N90" s="2" t="s">
        <v>519</v>
      </c>
    </row>
    <row r="91" spans="1:14" ht="12.75" customHeight="1">
      <c r="A91" s="2" t="s">
        <v>14</v>
      </c>
      <c r="B91" s="2" t="s">
        <v>15</v>
      </c>
      <c r="C91" s="2" t="s">
        <v>520</v>
      </c>
      <c r="D91" s="2" t="s">
        <v>521</v>
      </c>
      <c r="E91" s="2" t="s">
        <v>18</v>
      </c>
      <c r="F91" s="2">
        <v>90</v>
      </c>
      <c r="G91" s="2" t="s">
        <v>520</v>
      </c>
      <c r="H91" s="2" t="s">
        <v>522</v>
      </c>
      <c r="I91" s="2" t="s">
        <v>523</v>
      </c>
      <c r="J91" s="1" t="s">
        <v>495</v>
      </c>
      <c r="K91" s="2" t="s">
        <v>524</v>
      </c>
      <c r="L91" s="1" t="s">
        <v>497</v>
      </c>
      <c r="M91" s="2" t="s">
        <v>505</v>
      </c>
      <c r="N91" s="2" t="s">
        <v>525</v>
      </c>
    </row>
    <row r="92" spans="1:14" ht="12.75" customHeight="1">
      <c r="A92" s="2" t="s">
        <v>14</v>
      </c>
      <c r="B92" s="2" t="s">
        <v>15</v>
      </c>
      <c r="C92" s="2" t="s">
        <v>526</v>
      </c>
      <c r="D92" s="2" t="s">
        <v>527</v>
      </c>
      <c r="E92" s="2" t="s">
        <v>18</v>
      </c>
      <c r="F92" s="2">
        <v>91</v>
      </c>
      <c r="G92" s="2" t="s">
        <v>526</v>
      </c>
      <c r="H92" s="2" t="s">
        <v>528</v>
      </c>
      <c r="I92" s="2" t="s">
        <v>529</v>
      </c>
      <c r="J92" s="1" t="s">
        <v>495</v>
      </c>
      <c r="K92" s="2" t="s">
        <v>530</v>
      </c>
      <c r="L92" s="1" t="s">
        <v>497</v>
      </c>
      <c r="M92" s="2" t="s">
        <v>498</v>
      </c>
      <c r="N92" s="2" t="s">
        <v>531</v>
      </c>
    </row>
    <row r="93" spans="1:14" ht="12.75" customHeight="1">
      <c r="A93" s="2" t="s">
        <v>14</v>
      </c>
      <c r="B93" s="2" t="s">
        <v>15</v>
      </c>
      <c r="C93" s="2" t="s">
        <v>532</v>
      </c>
      <c r="D93" s="2" t="s">
        <v>533</v>
      </c>
      <c r="E93" s="2" t="s">
        <v>18</v>
      </c>
      <c r="F93" s="2">
        <v>92</v>
      </c>
      <c r="G93" s="2" t="s">
        <v>532</v>
      </c>
      <c r="H93" s="2" t="s">
        <v>534</v>
      </c>
      <c r="I93" s="2" t="s">
        <v>535</v>
      </c>
      <c r="J93" s="1" t="s">
        <v>495</v>
      </c>
      <c r="K93" s="2" t="s">
        <v>536</v>
      </c>
      <c r="L93" s="1" t="s">
        <v>497</v>
      </c>
      <c r="M93" s="2" t="s">
        <v>505</v>
      </c>
      <c r="N93" s="2" t="s">
        <v>537</v>
      </c>
    </row>
    <row r="94" spans="1:14" ht="12.75" customHeight="1">
      <c r="A94" s="2" t="s">
        <v>14</v>
      </c>
      <c r="B94" s="2" t="s">
        <v>15</v>
      </c>
      <c r="C94" s="2" t="s">
        <v>538</v>
      </c>
      <c r="D94" s="2" t="s">
        <v>539</v>
      </c>
      <c r="E94" s="2" t="s">
        <v>18</v>
      </c>
      <c r="F94" s="2">
        <v>93</v>
      </c>
      <c r="G94" s="2" t="s">
        <v>538</v>
      </c>
      <c r="H94" s="2" t="s">
        <v>540</v>
      </c>
      <c r="I94" s="2" t="s">
        <v>541</v>
      </c>
      <c r="J94" s="1" t="s">
        <v>495</v>
      </c>
      <c r="K94" s="2" t="s">
        <v>542</v>
      </c>
      <c r="L94" s="1" t="s">
        <v>497</v>
      </c>
      <c r="M94" s="2" t="s">
        <v>505</v>
      </c>
      <c r="N94" s="2" t="s">
        <v>543</v>
      </c>
    </row>
    <row r="95" spans="1:14" ht="12.75" customHeight="1">
      <c r="A95" s="2" t="s">
        <v>14</v>
      </c>
      <c r="B95" s="2" t="s">
        <v>15</v>
      </c>
      <c r="C95" s="2" t="s">
        <v>544</v>
      </c>
      <c r="D95" s="2" t="s">
        <v>545</v>
      </c>
      <c r="E95" s="2" t="s">
        <v>18</v>
      </c>
      <c r="F95" s="2">
        <v>94</v>
      </c>
      <c r="G95" s="2" t="s">
        <v>544</v>
      </c>
      <c r="H95" s="2" t="s">
        <v>546</v>
      </c>
      <c r="I95" s="2" t="s">
        <v>547</v>
      </c>
      <c r="J95" s="1" t="s">
        <v>495</v>
      </c>
      <c r="K95" s="2" t="s">
        <v>548</v>
      </c>
      <c r="L95" s="1" t="s">
        <v>497</v>
      </c>
      <c r="M95" s="2" t="s">
        <v>505</v>
      </c>
      <c r="N95" s="2" t="s">
        <v>549</v>
      </c>
    </row>
    <row r="96" spans="1:14" ht="12.75" customHeight="1">
      <c r="A96" s="2" t="s">
        <v>14</v>
      </c>
      <c r="B96" s="2" t="s">
        <v>15</v>
      </c>
      <c r="C96" s="2" t="s">
        <v>550</v>
      </c>
      <c r="D96" s="2" t="s">
        <v>551</v>
      </c>
      <c r="E96" s="2" t="s">
        <v>18</v>
      </c>
      <c r="F96" s="2">
        <v>95</v>
      </c>
      <c r="G96" s="2" t="s">
        <v>550</v>
      </c>
      <c r="H96" s="2" t="s">
        <v>552</v>
      </c>
      <c r="I96" s="2" t="s">
        <v>553</v>
      </c>
      <c r="J96" s="1" t="s">
        <v>495</v>
      </c>
      <c r="K96" s="2" t="s">
        <v>554</v>
      </c>
      <c r="L96" s="1" t="s">
        <v>497</v>
      </c>
      <c r="M96" s="2" t="s">
        <v>505</v>
      </c>
      <c r="N96" s="2" t="s">
        <v>555</v>
      </c>
    </row>
    <row r="97" spans="1:14" ht="12.75" customHeight="1">
      <c r="A97" s="2" t="s">
        <v>14</v>
      </c>
      <c r="B97" s="2" t="s">
        <v>15</v>
      </c>
      <c r="C97" s="2" t="s">
        <v>556</v>
      </c>
      <c r="D97" s="2" t="s">
        <v>557</v>
      </c>
      <c r="E97" s="2" t="s">
        <v>18</v>
      </c>
      <c r="F97" s="2">
        <v>96</v>
      </c>
      <c r="G97" s="2" t="s">
        <v>556</v>
      </c>
      <c r="H97" s="2" t="s">
        <v>558</v>
      </c>
      <c r="I97" s="2" t="s">
        <v>559</v>
      </c>
      <c r="J97" s="1" t="s">
        <v>495</v>
      </c>
      <c r="K97" s="2" t="s">
        <v>560</v>
      </c>
      <c r="L97" s="1" t="s">
        <v>497</v>
      </c>
      <c r="M97" s="2" t="s">
        <v>505</v>
      </c>
      <c r="N97" s="2" t="s">
        <v>561</v>
      </c>
    </row>
    <row r="98" spans="1:14" ht="12.75" customHeight="1">
      <c r="A98" s="2" t="s">
        <v>14</v>
      </c>
      <c r="B98" s="2" t="s">
        <v>15</v>
      </c>
      <c r="C98" s="2" t="s">
        <v>562</v>
      </c>
      <c r="D98" s="2" t="s">
        <v>563</v>
      </c>
      <c r="E98" s="2" t="s">
        <v>18</v>
      </c>
      <c r="F98" s="2">
        <v>97</v>
      </c>
      <c r="G98" s="2" t="s">
        <v>562</v>
      </c>
      <c r="H98" s="2" t="s">
        <v>564</v>
      </c>
      <c r="I98" s="2" t="s">
        <v>565</v>
      </c>
      <c r="J98" s="1" t="s">
        <v>495</v>
      </c>
      <c r="K98" s="2" t="s">
        <v>566</v>
      </c>
      <c r="L98" s="1" t="s">
        <v>497</v>
      </c>
      <c r="M98" s="2" t="s">
        <v>505</v>
      </c>
      <c r="N98" s="2" t="s">
        <v>567</v>
      </c>
    </row>
    <row r="99" spans="1:14" ht="12.75" customHeight="1">
      <c r="A99" s="2" t="s">
        <v>14</v>
      </c>
      <c r="B99" s="2" t="s">
        <v>15</v>
      </c>
      <c r="C99" s="2" t="s">
        <v>568</v>
      </c>
      <c r="D99" s="2" t="s">
        <v>569</v>
      </c>
      <c r="E99" s="2" t="s">
        <v>18</v>
      </c>
      <c r="F99" s="2">
        <v>98</v>
      </c>
      <c r="G99" s="2" t="s">
        <v>568</v>
      </c>
      <c r="H99" s="2" t="s">
        <v>570</v>
      </c>
      <c r="I99" s="2" t="s">
        <v>571</v>
      </c>
      <c r="J99" s="1" t="s">
        <v>495</v>
      </c>
      <c r="K99" s="2" t="s">
        <v>572</v>
      </c>
      <c r="L99" s="1" t="s">
        <v>497</v>
      </c>
      <c r="M99" s="2" t="s">
        <v>498</v>
      </c>
      <c r="N99" s="2" t="s">
        <v>573</v>
      </c>
    </row>
    <row r="100" spans="1:14" ht="12.75" customHeight="1">
      <c r="A100" s="2" t="s">
        <v>14</v>
      </c>
      <c r="B100" s="2" t="s">
        <v>15</v>
      </c>
      <c r="C100" s="2" t="s">
        <v>574</v>
      </c>
      <c r="D100" s="2" t="s">
        <v>575</v>
      </c>
      <c r="E100" s="2" t="s">
        <v>37</v>
      </c>
      <c r="F100" s="2">
        <v>99</v>
      </c>
      <c r="G100" s="2" t="s">
        <v>574</v>
      </c>
      <c r="H100" s="2" t="s">
        <v>576</v>
      </c>
      <c r="I100" s="2" t="s">
        <v>577</v>
      </c>
      <c r="J100" s="1" t="s">
        <v>578</v>
      </c>
      <c r="K100" s="2" t="s">
        <v>579</v>
      </c>
      <c r="L100" s="1" t="s">
        <v>580</v>
      </c>
      <c r="M100" s="2" t="s">
        <v>505</v>
      </c>
      <c r="N100" s="2" t="s">
        <v>581</v>
      </c>
    </row>
    <row r="101" spans="1:14" ht="12.75" customHeight="1">
      <c r="A101" s="2" t="s">
        <v>14</v>
      </c>
      <c r="B101" s="2" t="s">
        <v>15</v>
      </c>
      <c r="C101" s="2" t="s">
        <v>582</v>
      </c>
      <c r="D101" s="2" t="s">
        <v>583</v>
      </c>
      <c r="E101" s="2" t="s">
        <v>37</v>
      </c>
      <c r="F101" s="2">
        <v>100</v>
      </c>
      <c r="G101" s="2" t="s">
        <v>582</v>
      </c>
      <c r="H101" s="2" t="s">
        <v>584</v>
      </c>
      <c r="I101" s="2" t="s">
        <v>585</v>
      </c>
      <c r="J101" s="1" t="s">
        <v>578</v>
      </c>
      <c r="K101" s="2" t="s">
        <v>586</v>
      </c>
      <c r="L101" s="1" t="s">
        <v>580</v>
      </c>
      <c r="M101" s="2" t="s">
        <v>505</v>
      </c>
      <c r="N101" s="2" t="s">
        <v>581</v>
      </c>
    </row>
    <row r="102" spans="1:14" ht="12.75" customHeight="1">
      <c r="A102" s="2" t="s">
        <v>14</v>
      </c>
      <c r="B102" s="2" t="s">
        <v>15</v>
      </c>
      <c r="C102" s="2" t="s">
        <v>587</v>
      </c>
      <c r="D102" s="2" t="s">
        <v>588</v>
      </c>
      <c r="E102" s="2" t="s">
        <v>18</v>
      </c>
      <c r="F102" s="2">
        <v>101</v>
      </c>
      <c r="G102" s="2" t="s">
        <v>587</v>
      </c>
      <c r="H102" s="2" t="s">
        <v>589</v>
      </c>
      <c r="I102" s="2" t="s">
        <v>590</v>
      </c>
      <c r="J102" s="1" t="s">
        <v>591</v>
      </c>
      <c r="K102" s="2" t="s">
        <v>592</v>
      </c>
      <c r="L102" s="1" t="s">
        <v>593</v>
      </c>
      <c r="M102" s="2" t="s">
        <v>505</v>
      </c>
      <c r="N102" s="2" t="s">
        <v>594</v>
      </c>
    </row>
    <row r="103" spans="1:14" ht="12.75" customHeight="1">
      <c r="A103" s="2" t="s">
        <v>14</v>
      </c>
      <c r="B103" s="2" t="s">
        <v>15</v>
      </c>
      <c r="C103" s="2" t="s">
        <v>595</v>
      </c>
      <c r="D103" s="2" t="s">
        <v>596</v>
      </c>
      <c r="E103" s="2" t="s">
        <v>18</v>
      </c>
      <c r="F103" s="2">
        <v>102</v>
      </c>
      <c r="G103" s="2" t="s">
        <v>595</v>
      </c>
      <c r="H103" s="2" t="s">
        <v>597</v>
      </c>
      <c r="I103" s="2" t="s">
        <v>598</v>
      </c>
      <c r="J103" s="1" t="s">
        <v>591</v>
      </c>
      <c r="K103" s="2" t="s">
        <v>599</v>
      </c>
      <c r="L103" s="1" t="s">
        <v>593</v>
      </c>
      <c r="M103" s="2" t="s">
        <v>498</v>
      </c>
      <c r="N103" s="2" t="s">
        <v>600</v>
      </c>
    </row>
    <row r="104" spans="1:14" ht="12.75" customHeight="1">
      <c r="A104" s="2" t="s">
        <v>14</v>
      </c>
      <c r="B104" s="2" t="s">
        <v>15</v>
      </c>
      <c r="C104" s="2" t="s">
        <v>601</v>
      </c>
      <c r="D104" s="2" t="s">
        <v>602</v>
      </c>
      <c r="E104" s="2" t="s">
        <v>18</v>
      </c>
      <c r="F104" s="2">
        <v>103</v>
      </c>
      <c r="G104" s="2" t="s">
        <v>601</v>
      </c>
      <c r="H104" s="2" t="s">
        <v>603</v>
      </c>
      <c r="I104" s="2" t="s">
        <v>604</v>
      </c>
      <c r="J104" s="1" t="s">
        <v>591</v>
      </c>
      <c r="K104" s="2" t="s">
        <v>605</v>
      </c>
      <c r="L104" s="1" t="s">
        <v>593</v>
      </c>
      <c r="M104" s="2" t="s">
        <v>498</v>
      </c>
      <c r="N104" s="2" t="s">
        <v>606</v>
      </c>
    </row>
    <row r="105" spans="1:14" ht="12.75" customHeight="1">
      <c r="A105" s="2" t="s">
        <v>14</v>
      </c>
      <c r="B105" s="2" t="s">
        <v>15</v>
      </c>
      <c r="C105" s="2" t="s">
        <v>607</v>
      </c>
      <c r="D105" s="2" t="s">
        <v>608</v>
      </c>
      <c r="E105" s="2" t="s">
        <v>18</v>
      </c>
      <c r="F105" s="2">
        <v>104</v>
      </c>
      <c r="G105" s="2" t="s">
        <v>607</v>
      </c>
      <c r="H105" s="2" t="s">
        <v>609</v>
      </c>
      <c r="I105" s="2" t="s">
        <v>610</v>
      </c>
      <c r="J105" s="1" t="s">
        <v>591</v>
      </c>
      <c r="K105" s="2" t="s">
        <v>611</v>
      </c>
      <c r="L105" s="1" t="s">
        <v>593</v>
      </c>
      <c r="M105" s="2" t="s">
        <v>498</v>
      </c>
      <c r="N105" s="2" t="s">
        <v>612</v>
      </c>
    </row>
    <row r="106" spans="1:14" ht="12.75" customHeight="1">
      <c r="A106" s="2" t="s">
        <v>14</v>
      </c>
      <c r="B106" s="2" t="s">
        <v>15</v>
      </c>
      <c r="C106" s="2" t="s">
        <v>613</v>
      </c>
      <c r="D106" s="2" t="s">
        <v>614</v>
      </c>
      <c r="E106" s="2" t="s">
        <v>18</v>
      </c>
      <c r="F106" s="2">
        <v>105</v>
      </c>
      <c r="G106" s="2" t="s">
        <v>613</v>
      </c>
      <c r="H106" s="2" t="s">
        <v>615</v>
      </c>
      <c r="I106" s="2" t="s">
        <v>616</v>
      </c>
      <c r="J106" s="1" t="s">
        <v>591</v>
      </c>
      <c r="K106" s="2" t="s">
        <v>617</v>
      </c>
      <c r="L106" s="1" t="s">
        <v>593</v>
      </c>
      <c r="M106" s="2" t="s">
        <v>505</v>
      </c>
      <c r="N106" s="2" t="s">
        <v>618</v>
      </c>
    </row>
    <row r="107" spans="1:14" ht="12.75" customHeight="1">
      <c r="A107" s="2" t="s">
        <v>14</v>
      </c>
      <c r="B107" s="2" t="s">
        <v>15</v>
      </c>
      <c r="C107" s="2" t="s">
        <v>619</v>
      </c>
      <c r="D107" s="2" t="s">
        <v>620</v>
      </c>
      <c r="E107" s="2" t="s">
        <v>18</v>
      </c>
      <c r="F107" s="2">
        <v>106</v>
      </c>
      <c r="G107" s="2" t="s">
        <v>619</v>
      </c>
      <c r="H107" s="2" t="s">
        <v>621</v>
      </c>
      <c r="I107" s="2" t="s">
        <v>622</v>
      </c>
      <c r="J107" s="1" t="s">
        <v>591</v>
      </c>
      <c r="K107" s="2" t="s">
        <v>623</v>
      </c>
      <c r="L107" s="1" t="s">
        <v>593</v>
      </c>
      <c r="M107" s="2" t="s">
        <v>498</v>
      </c>
      <c r="N107" s="2" t="s">
        <v>624</v>
      </c>
    </row>
    <row r="108" spans="1:14" ht="12.75" customHeight="1">
      <c r="A108" s="2" t="s">
        <v>14</v>
      </c>
      <c r="B108" s="2" t="s">
        <v>15</v>
      </c>
      <c r="C108" s="2" t="s">
        <v>625</v>
      </c>
      <c r="D108" s="2" t="s">
        <v>626</v>
      </c>
      <c r="E108" s="2" t="s">
        <v>18</v>
      </c>
      <c r="F108" s="2">
        <v>107</v>
      </c>
      <c r="G108" s="2" t="s">
        <v>625</v>
      </c>
      <c r="H108" s="2" t="s">
        <v>627</v>
      </c>
      <c r="I108" s="2" t="s">
        <v>628</v>
      </c>
      <c r="J108" s="1" t="s">
        <v>591</v>
      </c>
      <c r="K108" s="2" t="s">
        <v>629</v>
      </c>
      <c r="L108" s="1" t="s">
        <v>593</v>
      </c>
      <c r="M108" s="2" t="s">
        <v>498</v>
      </c>
      <c r="N108" s="2" t="s">
        <v>630</v>
      </c>
    </row>
    <row r="109" spans="1:14" ht="12.75" customHeight="1">
      <c r="A109" s="2" t="s">
        <v>14</v>
      </c>
      <c r="B109" s="2" t="s">
        <v>15</v>
      </c>
      <c r="C109" s="2" t="s">
        <v>631</v>
      </c>
      <c r="D109" s="2" t="s">
        <v>632</v>
      </c>
      <c r="E109" s="2" t="s">
        <v>18</v>
      </c>
      <c r="F109" s="2">
        <v>108</v>
      </c>
      <c r="G109" s="2" t="s">
        <v>631</v>
      </c>
      <c r="H109" s="2" t="s">
        <v>633</v>
      </c>
      <c r="I109" s="2" t="s">
        <v>634</v>
      </c>
      <c r="J109" s="1" t="s">
        <v>635</v>
      </c>
      <c r="K109" s="2" t="s">
        <v>636</v>
      </c>
      <c r="L109" s="1" t="s">
        <v>637</v>
      </c>
      <c r="M109" s="2" t="s">
        <v>505</v>
      </c>
      <c r="N109" s="2" t="s">
        <v>638</v>
      </c>
    </row>
    <row r="110" spans="1:14" ht="12.75" customHeight="1">
      <c r="A110" s="2" t="s">
        <v>14</v>
      </c>
      <c r="B110" s="2" t="s">
        <v>15</v>
      </c>
      <c r="C110" s="2" t="s">
        <v>639</v>
      </c>
      <c r="D110" s="2" t="s">
        <v>640</v>
      </c>
      <c r="E110" s="2" t="s">
        <v>18</v>
      </c>
      <c r="F110" s="2">
        <v>109</v>
      </c>
      <c r="G110" s="2" t="s">
        <v>639</v>
      </c>
      <c r="H110" s="2" t="s">
        <v>641</v>
      </c>
      <c r="I110" s="2" t="s">
        <v>642</v>
      </c>
      <c r="J110" s="1" t="s">
        <v>635</v>
      </c>
      <c r="K110" s="2" t="s">
        <v>643</v>
      </c>
      <c r="L110" s="1" t="s">
        <v>637</v>
      </c>
      <c r="M110" s="2" t="s">
        <v>498</v>
      </c>
      <c r="N110" s="2" t="s">
        <v>644</v>
      </c>
    </row>
    <row r="111" spans="1:14" ht="12.75" customHeight="1">
      <c r="A111" s="2" t="s">
        <v>14</v>
      </c>
      <c r="B111" s="2" t="s">
        <v>15</v>
      </c>
      <c r="C111" s="2" t="s">
        <v>645</v>
      </c>
      <c r="D111" s="2" t="s">
        <v>596</v>
      </c>
      <c r="E111" s="2" t="s">
        <v>18</v>
      </c>
      <c r="F111" s="2">
        <v>110</v>
      </c>
      <c r="G111" s="2" t="s">
        <v>645</v>
      </c>
      <c r="H111" s="2" t="s">
        <v>646</v>
      </c>
      <c r="I111" s="2" t="s">
        <v>598</v>
      </c>
      <c r="J111" s="1" t="s">
        <v>635</v>
      </c>
      <c r="K111" s="2" t="s">
        <v>647</v>
      </c>
      <c r="L111" s="1" t="s">
        <v>637</v>
      </c>
      <c r="M111" s="2" t="s">
        <v>505</v>
      </c>
      <c r="N111" s="2" t="s">
        <v>648</v>
      </c>
    </row>
    <row r="112" spans="1:14" ht="12.75" customHeight="1">
      <c r="A112" s="2" t="s">
        <v>14</v>
      </c>
      <c r="B112" s="2" t="s">
        <v>15</v>
      </c>
      <c r="C112" s="2" t="s">
        <v>649</v>
      </c>
      <c r="D112" s="2" t="s">
        <v>650</v>
      </c>
      <c r="E112" s="2" t="s">
        <v>18</v>
      </c>
      <c r="F112" s="2">
        <v>111</v>
      </c>
      <c r="G112" s="2" t="s">
        <v>649</v>
      </c>
      <c r="H112" s="2" t="s">
        <v>651</v>
      </c>
      <c r="I112" s="2" t="s">
        <v>652</v>
      </c>
      <c r="J112" s="1" t="s">
        <v>635</v>
      </c>
      <c r="K112" s="2" t="s">
        <v>653</v>
      </c>
      <c r="L112" s="1" t="s">
        <v>637</v>
      </c>
      <c r="M112" s="2" t="s">
        <v>505</v>
      </c>
      <c r="N112" s="2" t="s">
        <v>654</v>
      </c>
    </row>
    <row r="113" spans="1:14" ht="12.75" customHeight="1">
      <c r="A113" s="2" t="s">
        <v>14</v>
      </c>
      <c r="B113" s="2" t="s">
        <v>15</v>
      </c>
      <c r="C113" s="2" t="s">
        <v>655</v>
      </c>
      <c r="D113" s="2" t="s">
        <v>656</v>
      </c>
      <c r="E113" s="2" t="s">
        <v>18</v>
      </c>
      <c r="F113" s="2">
        <v>112</v>
      </c>
      <c r="G113" s="2" t="s">
        <v>655</v>
      </c>
      <c r="H113" s="2" t="s">
        <v>657</v>
      </c>
      <c r="I113" s="2" t="s">
        <v>658</v>
      </c>
      <c r="J113" s="1" t="s">
        <v>635</v>
      </c>
      <c r="K113" s="2" t="s">
        <v>659</v>
      </c>
      <c r="L113" s="1" t="s">
        <v>637</v>
      </c>
      <c r="M113" s="2" t="s">
        <v>505</v>
      </c>
      <c r="N113" s="2" t="s">
        <v>660</v>
      </c>
    </row>
    <row r="114" spans="1:14" ht="12.75" customHeight="1">
      <c r="A114" s="2" t="s">
        <v>14</v>
      </c>
      <c r="B114" s="2" t="s">
        <v>15</v>
      </c>
      <c r="C114" s="2" t="s">
        <v>661</v>
      </c>
      <c r="D114" s="2" t="s">
        <v>662</v>
      </c>
      <c r="E114" s="2" t="s">
        <v>18</v>
      </c>
      <c r="F114" s="2">
        <v>113</v>
      </c>
      <c r="G114" s="2" t="s">
        <v>661</v>
      </c>
      <c r="H114" s="2" t="s">
        <v>663</v>
      </c>
      <c r="I114" s="2" t="s">
        <v>664</v>
      </c>
      <c r="J114" s="1" t="s">
        <v>635</v>
      </c>
      <c r="K114" s="2" t="s">
        <v>665</v>
      </c>
      <c r="L114" s="1" t="s">
        <v>637</v>
      </c>
      <c r="M114" s="2" t="s">
        <v>505</v>
      </c>
      <c r="N114" s="2" t="s">
        <v>666</v>
      </c>
    </row>
    <row r="115" spans="1:14" ht="12.75" customHeight="1">
      <c r="A115" s="2" t="s">
        <v>14</v>
      </c>
      <c r="B115" s="2" t="s">
        <v>15</v>
      </c>
      <c r="C115" s="2" t="s">
        <v>667</v>
      </c>
      <c r="D115" s="2" t="s">
        <v>668</v>
      </c>
      <c r="E115" s="2" t="s">
        <v>18</v>
      </c>
      <c r="F115" s="2">
        <v>114</v>
      </c>
      <c r="G115" s="2" t="s">
        <v>667</v>
      </c>
      <c r="H115" s="2" t="s">
        <v>669</v>
      </c>
      <c r="I115" s="2" t="s">
        <v>670</v>
      </c>
      <c r="J115" s="1" t="s">
        <v>635</v>
      </c>
      <c r="K115" s="2" t="s">
        <v>671</v>
      </c>
      <c r="L115" s="1" t="s">
        <v>637</v>
      </c>
      <c r="M115" s="2" t="s">
        <v>505</v>
      </c>
      <c r="N115" s="2" t="s">
        <v>672</v>
      </c>
    </row>
    <row r="116" spans="1:14" ht="12.75" customHeight="1">
      <c r="A116" s="2" t="s">
        <v>14</v>
      </c>
      <c r="B116" s="2" t="s">
        <v>15</v>
      </c>
      <c r="C116" s="2" t="s">
        <v>673</v>
      </c>
      <c r="D116" s="2" t="s">
        <v>674</v>
      </c>
      <c r="E116" s="2" t="s">
        <v>18</v>
      </c>
      <c r="F116" s="2">
        <v>115</v>
      </c>
      <c r="G116" s="2" t="s">
        <v>673</v>
      </c>
      <c r="H116" s="2" t="s">
        <v>675</v>
      </c>
      <c r="I116" s="2" t="s">
        <v>676</v>
      </c>
      <c r="J116" s="1" t="s">
        <v>635</v>
      </c>
      <c r="K116" s="2" t="s">
        <v>677</v>
      </c>
      <c r="L116" s="1" t="s">
        <v>637</v>
      </c>
      <c r="M116" s="2" t="s">
        <v>498</v>
      </c>
      <c r="N116" s="2" t="s">
        <v>678</v>
      </c>
    </row>
    <row r="117" spans="1:14" ht="12.75" customHeight="1">
      <c r="A117" s="2" t="s">
        <v>14</v>
      </c>
      <c r="B117" s="2" t="s">
        <v>15</v>
      </c>
      <c r="C117" s="2" t="s">
        <v>679</v>
      </c>
      <c r="D117" s="2" t="s">
        <v>680</v>
      </c>
      <c r="E117" s="2" t="s">
        <v>18</v>
      </c>
      <c r="F117" s="2">
        <v>116</v>
      </c>
      <c r="G117" s="2" t="s">
        <v>679</v>
      </c>
      <c r="H117" s="2" t="s">
        <v>681</v>
      </c>
      <c r="I117" s="2" t="s">
        <v>682</v>
      </c>
      <c r="J117" s="1" t="s">
        <v>635</v>
      </c>
      <c r="K117" s="2" t="s">
        <v>683</v>
      </c>
      <c r="L117" s="1" t="s">
        <v>637</v>
      </c>
      <c r="M117" s="2" t="s">
        <v>498</v>
      </c>
      <c r="N117" s="2" t="s">
        <v>684</v>
      </c>
    </row>
    <row r="118" spans="1:14" ht="12.75" customHeight="1">
      <c r="A118" s="2" t="s">
        <v>14</v>
      </c>
      <c r="B118" s="2" t="s">
        <v>15</v>
      </c>
      <c r="C118" s="2" t="s">
        <v>685</v>
      </c>
      <c r="D118" s="2" t="s">
        <v>686</v>
      </c>
      <c r="E118" s="2" t="s">
        <v>18</v>
      </c>
      <c r="F118" s="2">
        <v>117</v>
      </c>
      <c r="G118" s="2" t="s">
        <v>685</v>
      </c>
      <c r="H118" s="2" t="s">
        <v>687</v>
      </c>
      <c r="I118" s="2" t="s">
        <v>688</v>
      </c>
      <c r="J118" s="1" t="s">
        <v>635</v>
      </c>
      <c r="K118" s="2" t="s">
        <v>689</v>
      </c>
      <c r="L118" s="1" t="s">
        <v>637</v>
      </c>
      <c r="M118" s="2" t="s">
        <v>505</v>
      </c>
      <c r="N118" s="2" t="s">
        <v>690</v>
      </c>
    </row>
    <row r="119" spans="1:14" ht="12.75" customHeight="1">
      <c r="A119" s="2" t="s">
        <v>14</v>
      </c>
      <c r="B119" s="2" t="s">
        <v>15</v>
      </c>
      <c r="C119" s="2" t="s">
        <v>691</v>
      </c>
      <c r="D119" s="2" t="s">
        <v>692</v>
      </c>
      <c r="E119" s="2" t="s">
        <v>18</v>
      </c>
      <c r="F119" s="2">
        <v>118</v>
      </c>
      <c r="G119" s="2" t="s">
        <v>691</v>
      </c>
      <c r="H119" s="2" t="s">
        <v>693</v>
      </c>
      <c r="I119" s="2" t="s">
        <v>694</v>
      </c>
      <c r="J119" s="1" t="s">
        <v>635</v>
      </c>
      <c r="K119" s="2" t="s">
        <v>695</v>
      </c>
      <c r="L119" s="1" t="s">
        <v>637</v>
      </c>
      <c r="M119" s="2" t="s">
        <v>505</v>
      </c>
      <c r="N119" s="2" t="s">
        <v>696</v>
      </c>
    </row>
    <row r="120" spans="1:14" ht="12.75" customHeight="1">
      <c r="A120" s="2" t="s">
        <v>14</v>
      </c>
      <c r="B120" s="2" t="s">
        <v>15</v>
      </c>
      <c r="C120" s="2" t="s">
        <v>697</v>
      </c>
      <c r="D120" s="2" t="s">
        <v>698</v>
      </c>
      <c r="E120" s="2" t="s">
        <v>18</v>
      </c>
      <c r="F120" s="2">
        <v>119</v>
      </c>
      <c r="G120" s="2" t="s">
        <v>697</v>
      </c>
      <c r="H120" s="2" t="s">
        <v>699</v>
      </c>
      <c r="I120" s="2" t="s">
        <v>700</v>
      </c>
      <c r="J120" s="1" t="s">
        <v>635</v>
      </c>
      <c r="K120" s="2" t="s">
        <v>701</v>
      </c>
      <c r="L120" s="1" t="s">
        <v>637</v>
      </c>
      <c r="M120" s="2" t="s">
        <v>505</v>
      </c>
      <c r="N120" s="2" t="s">
        <v>702</v>
      </c>
    </row>
    <row r="121" spans="1:14" ht="12.75" customHeight="1">
      <c r="A121" s="2" t="s">
        <v>14</v>
      </c>
      <c r="B121" s="2" t="s">
        <v>15</v>
      </c>
      <c r="C121" s="2" t="s">
        <v>703</v>
      </c>
      <c r="D121" s="2" t="s">
        <v>704</v>
      </c>
      <c r="E121" s="2" t="s">
        <v>18</v>
      </c>
      <c r="F121" s="2">
        <v>120</v>
      </c>
      <c r="G121" s="2" t="s">
        <v>703</v>
      </c>
      <c r="H121" s="2" t="s">
        <v>705</v>
      </c>
      <c r="I121" s="2" t="s">
        <v>706</v>
      </c>
      <c r="J121" s="1" t="s">
        <v>635</v>
      </c>
      <c r="K121" s="2" t="s">
        <v>707</v>
      </c>
      <c r="L121" s="1" t="s">
        <v>637</v>
      </c>
      <c r="M121" s="2" t="s">
        <v>498</v>
      </c>
      <c r="N121" s="2" t="s">
        <v>708</v>
      </c>
    </row>
    <row r="122" spans="1:14" ht="12.75" customHeight="1">
      <c r="A122" s="2" t="s">
        <v>14</v>
      </c>
      <c r="B122" s="2" t="s">
        <v>15</v>
      </c>
      <c r="C122" s="2" t="s">
        <v>709</v>
      </c>
      <c r="D122" s="2" t="s">
        <v>640</v>
      </c>
      <c r="E122" s="2" t="s">
        <v>18</v>
      </c>
      <c r="F122" s="2">
        <v>121</v>
      </c>
      <c r="G122" s="2" t="s">
        <v>709</v>
      </c>
      <c r="H122" s="2" t="s">
        <v>710</v>
      </c>
      <c r="I122" s="2" t="s">
        <v>711</v>
      </c>
      <c r="J122" s="1" t="s">
        <v>635</v>
      </c>
      <c r="K122" s="2" t="s">
        <v>643</v>
      </c>
      <c r="L122" s="1" t="s">
        <v>637</v>
      </c>
      <c r="M122" s="2" t="s">
        <v>498</v>
      </c>
      <c r="N122" s="2" t="s">
        <v>708</v>
      </c>
    </row>
    <row r="123" spans="1:14" ht="12.75" customHeight="1">
      <c r="A123" s="2" t="s">
        <v>14</v>
      </c>
      <c r="B123" s="2" t="s">
        <v>15</v>
      </c>
      <c r="C123" s="2" t="s">
        <v>712</v>
      </c>
      <c r="D123" s="2" t="s">
        <v>713</v>
      </c>
      <c r="E123" s="2" t="s">
        <v>18</v>
      </c>
      <c r="F123" s="2">
        <v>122</v>
      </c>
      <c r="G123" s="2" t="s">
        <v>712</v>
      </c>
      <c r="H123" s="2" t="s">
        <v>714</v>
      </c>
      <c r="I123" s="2" t="s">
        <v>715</v>
      </c>
      <c r="J123" s="1" t="s">
        <v>635</v>
      </c>
      <c r="K123" s="2" t="s">
        <v>716</v>
      </c>
      <c r="L123" s="1" t="s">
        <v>637</v>
      </c>
      <c r="M123" s="2" t="s">
        <v>505</v>
      </c>
      <c r="N123" s="2" t="s">
        <v>672</v>
      </c>
    </row>
    <row r="124" spans="1:14" ht="12.75" customHeight="1">
      <c r="A124" s="2" t="s">
        <v>14</v>
      </c>
      <c r="B124" s="2" t="s">
        <v>15</v>
      </c>
      <c r="C124" s="2" t="s">
        <v>717</v>
      </c>
      <c r="D124" s="2" t="s">
        <v>718</v>
      </c>
      <c r="E124" s="2" t="s">
        <v>18</v>
      </c>
      <c r="F124" s="2">
        <v>123</v>
      </c>
      <c r="G124" s="2" t="s">
        <v>717</v>
      </c>
      <c r="H124" s="2" t="s">
        <v>719</v>
      </c>
      <c r="I124" s="2" t="s">
        <v>720</v>
      </c>
      <c r="J124" s="1" t="s">
        <v>635</v>
      </c>
      <c r="K124" s="2" t="s">
        <v>721</v>
      </c>
      <c r="L124" s="1" t="s">
        <v>637</v>
      </c>
      <c r="M124" s="2" t="s">
        <v>498</v>
      </c>
      <c r="N124" s="2" t="s">
        <v>722</v>
      </c>
    </row>
    <row r="125" spans="1:14" ht="12.75" customHeight="1">
      <c r="A125" s="2" t="s">
        <v>14</v>
      </c>
      <c r="B125" s="2" t="s">
        <v>15</v>
      </c>
      <c r="C125" s="2" t="s">
        <v>723</v>
      </c>
      <c r="D125" s="2" t="s">
        <v>724</v>
      </c>
      <c r="E125" s="2" t="s">
        <v>18</v>
      </c>
      <c r="F125" s="2">
        <v>124</v>
      </c>
      <c r="G125" s="2" t="s">
        <v>723</v>
      </c>
      <c r="H125" s="2" t="s">
        <v>725</v>
      </c>
      <c r="I125" s="2" t="s">
        <v>726</v>
      </c>
      <c r="J125" s="1" t="s">
        <v>635</v>
      </c>
      <c r="K125" s="2" t="s">
        <v>727</v>
      </c>
      <c r="L125" s="1" t="s">
        <v>637</v>
      </c>
      <c r="M125" s="2" t="s">
        <v>498</v>
      </c>
      <c r="N125" s="2" t="s">
        <v>728</v>
      </c>
    </row>
    <row r="126" spans="1:14" ht="12.75" customHeight="1">
      <c r="A126" s="2" t="s">
        <v>14</v>
      </c>
      <c r="B126" s="2" t="s">
        <v>15</v>
      </c>
      <c r="C126" s="2" t="s">
        <v>729</v>
      </c>
      <c r="D126" s="2" t="s">
        <v>730</v>
      </c>
      <c r="E126" s="2" t="s">
        <v>18</v>
      </c>
      <c r="F126" s="2">
        <v>125</v>
      </c>
      <c r="G126" s="2" t="s">
        <v>729</v>
      </c>
      <c r="H126" s="2" t="s">
        <v>731</v>
      </c>
      <c r="I126" s="2" t="s">
        <v>732</v>
      </c>
      <c r="J126" s="1" t="s">
        <v>635</v>
      </c>
      <c r="K126" s="2" t="s">
        <v>733</v>
      </c>
      <c r="L126" s="1" t="s">
        <v>637</v>
      </c>
      <c r="M126" s="2" t="s">
        <v>498</v>
      </c>
      <c r="N126" s="2" t="s">
        <v>734</v>
      </c>
    </row>
    <row r="127" spans="1:14" ht="12.75" customHeight="1">
      <c r="A127" s="2" t="s">
        <v>14</v>
      </c>
      <c r="B127" s="2" t="s">
        <v>15</v>
      </c>
      <c r="C127" s="2" t="s">
        <v>735</v>
      </c>
      <c r="D127" s="2" t="s">
        <v>736</v>
      </c>
      <c r="E127" s="2" t="s">
        <v>18</v>
      </c>
      <c r="F127" s="2">
        <v>126</v>
      </c>
      <c r="G127" s="2" t="s">
        <v>735</v>
      </c>
      <c r="H127" s="2" t="s">
        <v>737</v>
      </c>
      <c r="I127" s="2" t="s">
        <v>738</v>
      </c>
      <c r="J127" s="1" t="s">
        <v>635</v>
      </c>
      <c r="K127" s="2" t="s">
        <v>739</v>
      </c>
      <c r="L127" s="1" t="s">
        <v>637</v>
      </c>
      <c r="M127" s="2" t="s">
        <v>505</v>
      </c>
      <c r="N127" s="2" t="s">
        <v>740</v>
      </c>
    </row>
    <row r="128" spans="1:14" ht="12.75" customHeight="1">
      <c r="A128" s="2" t="s">
        <v>14</v>
      </c>
      <c r="B128" s="2" t="s">
        <v>15</v>
      </c>
      <c r="C128" s="2" t="s">
        <v>741</v>
      </c>
      <c r="D128" s="2" t="s">
        <v>742</v>
      </c>
      <c r="E128" s="2" t="s">
        <v>18</v>
      </c>
      <c r="F128" s="2">
        <v>127</v>
      </c>
      <c r="G128" s="2" t="s">
        <v>741</v>
      </c>
      <c r="H128" s="2" t="s">
        <v>743</v>
      </c>
      <c r="I128" s="2" t="s">
        <v>744</v>
      </c>
      <c r="J128" s="1" t="s">
        <v>635</v>
      </c>
      <c r="K128" s="2" t="s">
        <v>745</v>
      </c>
      <c r="L128" s="1" t="s">
        <v>637</v>
      </c>
      <c r="M128" s="2" t="s">
        <v>505</v>
      </c>
      <c r="N128" s="2" t="s">
        <v>746</v>
      </c>
    </row>
    <row r="129" spans="1:14" ht="12.75" customHeight="1">
      <c r="A129" s="2" t="s">
        <v>14</v>
      </c>
      <c r="B129" s="2" t="s">
        <v>15</v>
      </c>
      <c r="C129" s="2" t="s">
        <v>747</v>
      </c>
      <c r="D129" s="2" t="s">
        <v>748</v>
      </c>
      <c r="E129" s="2" t="s">
        <v>18</v>
      </c>
      <c r="F129" s="2">
        <v>128</v>
      </c>
      <c r="G129" s="2" t="s">
        <v>747</v>
      </c>
      <c r="H129" s="2" t="s">
        <v>749</v>
      </c>
      <c r="I129" s="2" t="s">
        <v>750</v>
      </c>
      <c r="J129" s="1" t="s">
        <v>635</v>
      </c>
      <c r="K129" s="2" t="s">
        <v>751</v>
      </c>
      <c r="L129" s="1" t="s">
        <v>637</v>
      </c>
      <c r="M129" s="2" t="s">
        <v>505</v>
      </c>
      <c r="N129" s="2" t="s">
        <v>752</v>
      </c>
    </row>
    <row r="130" spans="1:14" ht="12.75" customHeight="1">
      <c r="A130" s="2" t="s">
        <v>14</v>
      </c>
      <c r="B130" s="2" t="s">
        <v>15</v>
      </c>
      <c r="C130" s="2" t="s">
        <v>753</v>
      </c>
      <c r="D130" s="2" t="s">
        <v>754</v>
      </c>
      <c r="E130" s="2" t="s">
        <v>18</v>
      </c>
      <c r="F130" s="2">
        <v>129</v>
      </c>
      <c r="G130" s="2" t="s">
        <v>753</v>
      </c>
      <c r="H130" s="2" t="s">
        <v>719</v>
      </c>
      <c r="I130" s="2" t="s">
        <v>755</v>
      </c>
      <c r="J130" s="1" t="s">
        <v>635</v>
      </c>
      <c r="K130" s="2" t="s">
        <v>756</v>
      </c>
      <c r="L130" s="1" t="s">
        <v>637</v>
      </c>
      <c r="M130" s="2" t="s">
        <v>498</v>
      </c>
      <c r="N130" s="2" t="s">
        <v>757</v>
      </c>
    </row>
    <row r="131" spans="1:14" ht="12.75" customHeight="1">
      <c r="A131" s="2" t="s">
        <v>14</v>
      </c>
      <c r="B131" s="2" t="s">
        <v>15</v>
      </c>
      <c r="C131" s="2" t="s">
        <v>758</v>
      </c>
      <c r="D131" s="2" t="s">
        <v>724</v>
      </c>
      <c r="E131" s="2" t="s">
        <v>18</v>
      </c>
      <c r="F131" s="2">
        <v>130</v>
      </c>
      <c r="G131" s="2" t="s">
        <v>758</v>
      </c>
      <c r="H131" s="2" t="s">
        <v>725</v>
      </c>
      <c r="I131" s="2" t="s">
        <v>759</v>
      </c>
      <c r="J131" s="1" t="s">
        <v>635</v>
      </c>
      <c r="K131" s="2" t="s">
        <v>760</v>
      </c>
      <c r="L131" s="1" t="s">
        <v>637</v>
      </c>
      <c r="M131" s="2" t="s">
        <v>498</v>
      </c>
      <c r="N131" s="2" t="s">
        <v>761</v>
      </c>
    </row>
    <row r="132" spans="1:14" ht="12.75" customHeight="1">
      <c r="A132" s="2" t="s">
        <v>14</v>
      </c>
      <c r="B132" s="2" t="s">
        <v>15</v>
      </c>
      <c r="C132" s="2" t="s">
        <v>762</v>
      </c>
      <c r="D132" s="2" t="s">
        <v>730</v>
      </c>
      <c r="E132" s="2" t="s">
        <v>18</v>
      </c>
      <c r="F132" s="2">
        <v>131</v>
      </c>
      <c r="G132" s="2" t="s">
        <v>762</v>
      </c>
      <c r="H132" s="2" t="s">
        <v>731</v>
      </c>
      <c r="I132" s="2" t="s">
        <v>763</v>
      </c>
      <c r="J132" s="1" t="s">
        <v>635</v>
      </c>
      <c r="K132" s="2" t="s">
        <v>764</v>
      </c>
      <c r="L132" s="1" t="s">
        <v>637</v>
      </c>
      <c r="M132" s="2" t="s">
        <v>498</v>
      </c>
      <c r="N132" s="2" t="s">
        <v>765</v>
      </c>
    </row>
    <row r="133" spans="1:14" ht="12.75" customHeight="1">
      <c r="A133" s="2" t="s">
        <v>14</v>
      </c>
      <c r="B133" s="2" t="s">
        <v>15</v>
      </c>
      <c r="C133" s="2" t="s">
        <v>766</v>
      </c>
      <c r="D133" s="2" t="s">
        <v>767</v>
      </c>
      <c r="E133" s="2" t="s">
        <v>18</v>
      </c>
      <c r="F133" s="2">
        <v>132</v>
      </c>
      <c r="G133" s="2" t="s">
        <v>766</v>
      </c>
      <c r="H133" s="2" t="s">
        <v>768</v>
      </c>
      <c r="I133" s="2" t="s">
        <v>769</v>
      </c>
      <c r="J133" s="1" t="s">
        <v>635</v>
      </c>
      <c r="K133" s="2" t="s">
        <v>770</v>
      </c>
      <c r="L133" s="1" t="s">
        <v>637</v>
      </c>
      <c r="M133" s="2" t="s">
        <v>505</v>
      </c>
      <c r="N133" s="2" t="s">
        <v>771</v>
      </c>
    </row>
    <row r="134" spans="1:14" ht="12.75" customHeight="1">
      <c r="A134" s="2" t="s">
        <v>14</v>
      </c>
      <c r="B134" s="2" t="s">
        <v>15</v>
      </c>
      <c r="C134" s="2" t="s">
        <v>772</v>
      </c>
      <c r="D134" s="2" t="s">
        <v>773</v>
      </c>
      <c r="E134" s="2" t="s">
        <v>18</v>
      </c>
      <c r="F134" s="2">
        <v>133</v>
      </c>
      <c r="G134" s="2" t="s">
        <v>772</v>
      </c>
      <c r="H134" s="2" t="s">
        <v>774</v>
      </c>
      <c r="I134" s="2" t="s">
        <v>775</v>
      </c>
      <c r="J134" s="1" t="s">
        <v>635</v>
      </c>
      <c r="K134" s="2" t="s">
        <v>776</v>
      </c>
      <c r="L134" s="1" t="s">
        <v>637</v>
      </c>
      <c r="M134" s="2" t="s">
        <v>505</v>
      </c>
      <c r="N134" s="2" t="s">
        <v>777</v>
      </c>
    </row>
    <row r="135" spans="1:14" ht="12.75" customHeight="1">
      <c r="A135" s="2" t="s">
        <v>14</v>
      </c>
      <c r="B135" s="2" t="s">
        <v>15</v>
      </c>
      <c r="C135" s="2" t="s">
        <v>778</v>
      </c>
      <c r="D135" s="2" t="s">
        <v>779</v>
      </c>
      <c r="E135" s="2" t="s">
        <v>37</v>
      </c>
      <c r="F135" s="2">
        <v>134</v>
      </c>
      <c r="G135" s="2" t="s">
        <v>778</v>
      </c>
      <c r="H135" s="2" t="s">
        <v>780</v>
      </c>
      <c r="I135" s="2" t="s">
        <v>781</v>
      </c>
      <c r="J135" s="1" t="s">
        <v>782</v>
      </c>
      <c r="K135" s="2" t="s">
        <v>783</v>
      </c>
      <c r="L135" s="1" t="s">
        <v>784</v>
      </c>
      <c r="M135" s="2" t="s">
        <v>24</v>
      </c>
      <c r="N135" s="2" t="s">
        <v>785</v>
      </c>
    </row>
    <row r="136" spans="1:14" ht="12.75" customHeight="1">
      <c r="A136" s="2" t="s">
        <v>14</v>
      </c>
      <c r="B136" s="2" t="s">
        <v>15</v>
      </c>
      <c r="C136" s="2" t="s">
        <v>786</v>
      </c>
      <c r="D136" s="2" t="s">
        <v>787</v>
      </c>
      <c r="E136" s="2" t="s">
        <v>37</v>
      </c>
      <c r="F136" s="2">
        <v>135</v>
      </c>
      <c r="G136" s="2" t="s">
        <v>786</v>
      </c>
      <c r="H136" s="2" t="s">
        <v>780</v>
      </c>
      <c r="I136" s="2" t="s">
        <v>788</v>
      </c>
      <c r="J136" s="1" t="s">
        <v>782</v>
      </c>
      <c r="K136" s="2" t="s">
        <v>789</v>
      </c>
      <c r="L136" s="1" t="s">
        <v>784</v>
      </c>
      <c r="M136" s="2" t="s">
        <v>24</v>
      </c>
      <c r="N136" s="2" t="s">
        <v>790</v>
      </c>
    </row>
    <row r="137" spans="1:14" ht="12.75" customHeight="1">
      <c r="A137" s="2" t="s">
        <v>14</v>
      </c>
      <c r="B137" s="2" t="s">
        <v>15</v>
      </c>
      <c r="C137" s="2" t="s">
        <v>791</v>
      </c>
      <c r="D137" s="2" t="s">
        <v>792</v>
      </c>
      <c r="E137" s="2" t="s">
        <v>37</v>
      </c>
      <c r="F137" s="2">
        <v>136</v>
      </c>
      <c r="G137" s="2" t="s">
        <v>791</v>
      </c>
      <c r="H137" s="2" t="s">
        <v>793</v>
      </c>
      <c r="I137" s="2" t="s">
        <v>794</v>
      </c>
      <c r="J137" s="1" t="s">
        <v>782</v>
      </c>
      <c r="K137" s="2" t="s">
        <v>795</v>
      </c>
      <c r="L137" s="1" t="s">
        <v>784</v>
      </c>
      <c r="M137" s="2" t="s">
        <v>41</v>
      </c>
      <c r="N137" s="2" t="s">
        <v>796</v>
      </c>
    </row>
    <row r="138" spans="1:14" ht="12.75" customHeight="1">
      <c r="A138" s="2" t="s">
        <v>14</v>
      </c>
      <c r="B138" s="2" t="s">
        <v>15</v>
      </c>
      <c r="C138" s="2" t="s">
        <v>797</v>
      </c>
      <c r="D138" s="2" t="s">
        <v>798</v>
      </c>
      <c r="E138" s="2" t="s">
        <v>37</v>
      </c>
      <c r="F138" s="2">
        <v>137</v>
      </c>
      <c r="G138" s="2" t="s">
        <v>797</v>
      </c>
      <c r="H138" s="2" t="s">
        <v>799</v>
      </c>
      <c r="I138" s="2" t="s">
        <v>800</v>
      </c>
      <c r="J138" s="1" t="s">
        <v>782</v>
      </c>
      <c r="K138" s="2" t="s">
        <v>801</v>
      </c>
      <c r="L138" s="1" t="s">
        <v>784</v>
      </c>
      <c r="M138" s="2" t="s">
        <v>24</v>
      </c>
      <c r="N138" s="2" t="s">
        <v>802</v>
      </c>
    </row>
    <row r="139" spans="1:14" ht="12.75" customHeight="1">
      <c r="A139" s="2" t="s">
        <v>14</v>
      </c>
      <c r="B139" s="2" t="s">
        <v>15</v>
      </c>
      <c r="C139" s="2" t="s">
        <v>803</v>
      </c>
      <c r="D139" s="2" t="s">
        <v>804</v>
      </c>
      <c r="E139" s="2" t="s">
        <v>37</v>
      </c>
      <c r="F139" s="2">
        <v>138</v>
      </c>
      <c r="G139" s="2" t="s">
        <v>803</v>
      </c>
      <c r="H139" s="2" t="s">
        <v>805</v>
      </c>
      <c r="I139" s="2" t="s">
        <v>806</v>
      </c>
      <c r="J139" s="1" t="s">
        <v>782</v>
      </c>
      <c r="K139" s="2" t="s">
        <v>807</v>
      </c>
      <c r="L139" s="1" t="s">
        <v>784</v>
      </c>
      <c r="M139" s="2" t="s">
        <v>24</v>
      </c>
      <c r="N139" s="2" t="s">
        <v>808</v>
      </c>
    </row>
    <row r="140" spans="1:14" ht="12.75" customHeight="1">
      <c r="A140" s="2" t="s">
        <v>14</v>
      </c>
      <c r="B140" s="2" t="s">
        <v>15</v>
      </c>
      <c r="C140" s="2" t="s">
        <v>809</v>
      </c>
      <c r="D140" s="2" t="s">
        <v>810</v>
      </c>
      <c r="E140" s="2" t="s">
        <v>37</v>
      </c>
      <c r="F140" s="2">
        <v>139</v>
      </c>
      <c r="G140" s="2" t="s">
        <v>809</v>
      </c>
      <c r="H140" s="2" t="s">
        <v>811</v>
      </c>
      <c r="I140" s="2" t="s">
        <v>812</v>
      </c>
      <c r="J140" s="1" t="s">
        <v>782</v>
      </c>
      <c r="K140" s="2" t="s">
        <v>813</v>
      </c>
      <c r="L140" s="1" t="s">
        <v>784</v>
      </c>
      <c r="M140" s="2" t="s">
        <v>48</v>
      </c>
      <c r="N140" s="2" t="s">
        <v>814</v>
      </c>
    </row>
    <row r="141" spans="1:14" ht="12.75" customHeight="1">
      <c r="A141" s="2" t="s">
        <v>14</v>
      </c>
      <c r="B141" s="2" t="s">
        <v>15</v>
      </c>
      <c r="C141" s="2" t="s">
        <v>815</v>
      </c>
      <c r="D141" s="2" t="s">
        <v>816</v>
      </c>
      <c r="E141" s="2" t="s">
        <v>37</v>
      </c>
      <c r="F141" s="2">
        <v>140</v>
      </c>
      <c r="G141" s="2" t="s">
        <v>815</v>
      </c>
      <c r="H141" s="2" t="s">
        <v>817</v>
      </c>
      <c r="I141" s="2" t="s">
        <v>818</v>
      </c>
      <c r="J141" s="1" t="s">
        <v>782</v>
      </c>
      <c r="K141" s="2" t="s">
        <v>819</v>
      </c>
      <c r="L141" s="1" t="s">
        <v>784</v>
      </c>
      <c r="M141" s="2" t="s">
        <v>41</v>
      </c>
      <c r="N141" s="2" t="s">
        <v>820</v>
      </c>
    </row>
    <row r="142" spans="1:14" ht="12.75" customHeight="1">
      <c r="A142" s="2" t="s">
        <v>14</v>
      </c>
      <c r="B142" s="2" t="s">
        <v>15</v>
      </c>
      <c r="C142" s="2" t="s">
        <v>821</v>
      </c>
      <c r="D142" s="2" t="s">
        <v>822</v>
      </c>
      <c r="E142" s="2" t="s">
        <v>37</v>
      </c>
      <c r="F142" s="2">
        <v>141</v>
      </c>
      <c r="G142" s="2" t="s">
        <v>821</v>
      </c>
      <c r="H142" s="2" t="s">
        <v>823</v>
      </c>
      <c r="I142" s="2" t="s">
        <v>824</v>
      </c>
      <c r="J142" s="1" t="s">
        <v>825</v>
      </c>
      <c r="K142" s="2" t="s">
        <v>826</v>
      </c>
      <c r="L142" s="1" t="s">
        <v>827</v>
      </c>
      <c r="M142" s="2" t="s">
        <v>24</v>
      </c>
      <c r="N142" s="2" t="s">
        <v>828</v>
      </c>
    </row>
    <row r="143" spans="1:14" ht="12.75" customHeight="1">
      <c r="A143" s="2" t="s">
        <v>14</v>
      </c>
      <c r="B143" s="2" t="s">
        <v>15</v>
      </c>
      <c r="C143" s="2" t="s">
        <v>829</v>
      </c>
      <c r="D143" s="2" t="s">
        <v>830</v>
      </c>
      <c r="E143" s="2" t="s">
        <v>37</v>
      </c>
      <c r="F143" s="2">
        <v>142</v>
      </c>
      <c r="G143" s="2" t="s">
        <v>829</v>
      </c>
      <c r="H143" s="2" t="s">
        <v>831</v>
      </c>
      <c r="I143" s="2" t="s">
        <v>832</v>
      </c>
      <c r="J143" s="1" t="s">
        <v>825</v>
      </c>
      <c r="K143" s="2" t="s">
        <v>833</v>
      </c>
      <c r="L143" s="1" t="s">
        <v>827</v>
      </c>
      <c r="M143" s="2" t="s">
        <v>24</v>
      </c>
      <c r="N143" s="2" t="s">
        <v>834</v>
      </c>
    </row>
    <row r="144" spans="1:14" ht="12.75" customHeight="1">
      <c r="A144" s="2" t="s">
        <v>14</v>
      </c>
      <c r="B144" s="2" t="s">
        <v>15</v>
      </c>
      <c r="C144" s="2" t="s">
        <v>835</v>
      </c>
      <c r="D144" s="2" t="s">
        <v>836</v>
      </c>
      <c r="E144" s="2" t="s">
        <v>37</v>
      </c>
      <c r="F144" s="2">
        <v>143</v>
      </c>
      <c r="G144" s="2" t="s">
        <v>835</v>
      </c>
      <c r="H144" s="2" t="s">
        <v>837</v>
      </c>
      <c r="I144" s="2" t="s">
        <v>838</v>
      </c>
      <c r="J144" s="1" t="s">
        <v>825</v>
      </c>
      <c r="K144" s="2" t="s">
        <v>839</v>
      </c>
      <c r="L144" s="1" t="s">
        <v>827</v>
      </c>
      <c r="M144" s="2" t="s">
        <v>24</v>
      </c>
      <c r="N144" s="2" t="s">
        <v>840</v>
      </c>
    </row>
    <row r="145" spans="1:14" ht="12.75" customHeight="1">
      <c r="A145" s="2" t="s">
        <v>14</v>
      </c>
      <c r="B145" s="2" t="s">
        <v>15</v>
      </c>
      <c r="C145" s="2" t="s">
        <v>841</v>
      </c>
      <c r="D145" s="2" t="s">
        <v>842</v>
      </c>
      <c r="E145" s="2" t="s">
        <v>37</v>
      </c>
      <c r="F145" s="2">
        <v>144</v>
      </c>
      <c r="G145" s="2" t="s">
        <v>841</v>
      </c>
      <c r="H145" s="2" t="s">
        <v>843</v>
      </c>
      <c r="I145" s="2" t="s">
        <v>844</v>
      </c>
      <c r="J145" s="1" t="s">
        <v>825</v>
      </c>
      <c r="K145" s="2" t="s">
        <v>845</v>
      </c>
      <c r="L145" s="1" t="s">
        <v>827</v>
      </c>
      <c r="M145" s="2" t="s">
        <v>24</v>
      </c>
      <c r="N145" s="2" t="s">
        <v>846</v>
      </c>
    </row>
    <row r="146" spans="1:14" ht="12.75" customHeight="1">
      <c r="A146" s="2" t="s">
        <v>14</v>
      </c>
      <c r="B146" s="2" t="s">
        <v>15</v>
      </c>
      <c r="C146" s="2" t="s">
        <v>847</v>
      </c>
      <c r="D146" s="2" t="s">
        <v>848</v>
      </c>
      <c r="E146" s="2" t="s">
        <v>37</v>
      </c>
      <c r="F146" s="2">
        <v>145</v>
      </c>
      <c r="G146" s="2" t="s">
        <v>847</v>
      </c>
      <c r="H146" s="2" t="s">
        <v>849</v>
      </c>
      <c r="I146" s="2" t="s">
        <v>850</v>
      </c>
      <c r="J146" s="1" t="s">
        <v>825</v>
      </c>
      <c r="K146" s="2" t="s">
        <v>851</v>
      </c>
      <c r="L146" s="1" t="s">
        <v>827</v>
      </c>
      <c r="M146" s="2" t="s">
        <v>24</v>
      </c>
      <c r="N146" s="2" t="s">
        <v>852</v>
      </c>
    </row>
    <row r="147" spans="1:14" ht="12.75" customHeight="1">
      <c r="A147" s="2" t="s">
        <v>14</v>
      </c>
      <c r="B147" s="2" t="s">
        <v>15</v>
      </c>
      <c r="C147" s="2" t="s">
        <v>853</v>
      </c>
      <c r="D147" s="2" t="s">
        <v>854</v>
      </c>
      <c r="E147" s="2" t="s">
        <v>37</v>
      </c>
      <c r="F147" s="2">
        <v>146</v>
      </c>
      <c r="G147" s="2" t="s">
        <v>853</v>
      </c>
      <c r="H147" s="2" t="s">
        <v>855</v>
      </c>
      <c r="I147" s="2" t="s">
        <v>856</v>
      </c>
      <c r="J147" s="1" t="s">
        <v>825</v>
      </c>
      <c r="K147" s="2" t="s">
        <v>857</v>
      </c>
      <c r="L147" s="1" t="s">
        <v>827</v>
      </c>
      <c r="M147" s="2" t="s">
        <v>24</v>
      </c>
      <c r="N147" s="2" t="s">
        <v>858</v>
      </c>
    </row>
    <row r="148" spans="1:14" ht="12.75" customHeight="1">
      <c r="A148" s="2" t="s">
        <v>14</v>
      </c>
      <c r="B148" s="2" t="s">
        <v>15</v>
      </c>
      <c r="C148" s="2" t="s">
        <v>859</v>
      </c>
      <c r="D148" s="2" t="s">
        <v>860</v>
      </c>
      <c r="E148" s="2" t="s">
        <v>37</v>
      </c>
      <c r="F148" s="2">
        <v>147</v>
      </c>
      <c r="G148" s="2" t="s">
        <v>859</v>
      </c>
      <c r="H148" s="2" t="s">
        <v>861</v>
      </c>
      <c r="I148" s="2" t="s">
        <v>862</v>
      </c>
      <c r="J148" s="1" t="s">
        <v>825</v>
      </c>
      <c r="K148" s="2" t="s">
        <v>863</v>
      </c>
      <c r="L148" s="1" t="s">
        <v>827</v>
      </c>
      <c r="M148" s="2" t="s">
        <v>24</v>
      </c>
      <c r="N148" s="2" t="s">
        <v>864</v>
      </c>
    </row>
    <row r="149" spans="1:14" ht="12.75" customHeight="1">
      <c r="A149" s="2" t="s">
        <v>14</v>
      </c>
      <c r="B149" s="2" t="s">
        <v>15</v>
      </c>
      <c r="C149" s="2" t="s">
        <v>865</v>
      </c>
      <c r="D149" s="2" t="s">
        <v>866</v>
      </c>
      <c r="E149" s="2" t="s">
        <v>37</v>
      </c>
      <c r="F149" s="2">
        <v>148</v>
      </c>
      <c r="G149" s="2" t="s">
        <v>865</v>
      </c>
      <c r="H149" s="2" t="s">
        <v>867</v>
      </c>
      <c r="I149" s="2" t="s">
        <v>868</v>
      </c>
      <c r="J149" s="1" t="s">
        <v>825</v>
      </c>
      <c r="K149" s="2" t="s">
        <v>869</v>
      </c>
      <c r="L149" s="1" t="s">
        <v>827</v>
      </c>
      <c r="M149" s="2" t="s">
        <v>24</v>
      </c>
      <c r="N149" s="2" t="s">
        <v>870</v>
      </c>
    </row>
    <row r="150" spans="1:14" ht="12.75" customHeight="1">
      <c r="A150" s="2" t="s">
        <v>14</v>
      </c>
      <c r="B150" s="2" t="s">
        <v>15</v>
      </c>
      <c r="C150" s="2" t="s">
        <v>871</v>
      </c>
      <c r="D150" s="2" t="s">
        <v>872</v>
      </c>
      <c r="E150" s="2" t="s">
        <v>37</v>
      </c>
      <c r="F150" s="2">
        <v>149</v>
      </c>
      <c r="G150" s="2" t="s">
        <v>871</v>
      </c>
      <c r="H150" s="2" t="s">
        <v>873</v>
      </c>
      <c r="I150" s="2" t="s">
        <v>874</v>
      </c>
      <c r="J150" s="1" t="s">
        <v>825</v>
      </c>
      <c r="K150" s="2" t="s">
        <v>875</v>
      </c>
      <c r="L150" s="1" t="s">
        <v>827</v>
      </c>
      <c r="M150" s="2" t="s">
        <v>41</v>
      </c>
      <c r="N150" s="2" t="s">
        <v>876</v>
      </c>
    </row>
    <row r="151" spans="1:14" ht="12.75" customHeight="1">
      <c r="A151" s="2" t="s">
        <v>14</v>
      </c>
      <c r="B151" s="2" t="s">
        <v>15</v>
      </c>
      <c r="C151" s="2" t="s">
        <v>877</v>
      </c>
      <c r="D151" s="2" t="s">
        <v>878</v>
      </c>
      <c r="E151" s="2" t="s">
        <v>37</v>
      </c>
      <c r="F151" s="2">
        <v>150</v>
      </c>
      <c r="G151" s="2" t="s">
        <v>877</v>
      </c>
      <c r="H151" s="2" t="s">
        <v>879</v>
      </c>
      <c r="I151" s="2" t="s">
        <v>880</v>
      </c>
      <c r="J151" s="1" t="s">
        <v>825</v>
      </c>
      <c r="K151" s="2" t="s">
        <v>881</v>
      </c>
      <c r="L151" s="1" t="s">
        <v>827</v>
      </c>
      <c r="M151" s="2" t="s">
        <v>24</v>
      </c>
      <c r="N151" s="2" t="s">
        <v>882</v>
      </c>
    </row>
    <row r="152" spans="1:14" ht="12.75" customHeight="1">
      <c r="A152" s="2" t="s">
        <v>14</v>
      </c>
      <c r="B152" s="2" t="s">
        <v>15</v>
      </c>
      <c r="C152" s="2" t="s">
        <v>883</v>
      </c>
      <c r="D152" s="2" t="s">
        <v>884</v>
      </c>
      <c r="E152" s="2" t="s">
        <v>37</v>
      </c>
      <c r="F152" s="2">
        <v>151</v>
      </c>
      <c r="G152" s="2" t="s">
        <v>883</v>
      </c>
      <c r="H152" s="2" t="s">
        <v>885</v>
      </c>
      <c r="I152" s="2" t="s">
        <v>886</v>
      </c>
      <c r="J152" s="1" t="s">
        <v>825</v>
      </c>
      <c r="K152" s="2" t="s">
        <v>887</v>
      </c>
      <c r="L152" s="1" t="s">
        <v>827</v>
      </c>
      <c r="M152" s="2" t="s">
        <v>24</v>
      </c>
      <c r="N152" s="2" t="s">
        <v>888</v>
      </c>
    </row>
    <row r="153" spans="1:14" ht="12.75" customHeight="1">
      <c r="A153" s="2" t="s">
        <v>14</v>
      </c>
      <c r="B153" s="2" t="s">
        <v>15</v>
      </c>
      <c r="C153" s="2" t="s">
        <v>889</v>
      </c>
      <c r="D153" s="2" t="s">
        <v>890</v>
      </c>
      <c r="E153" s="2" t="s">
        <v>37</v>
      </c>
      <c r="F153" s="2">
        <v>152</v>
      </c>
      <c r="G153" s="2" t="s">
        <v>889</v>
      </c>
      <c r="H153" s="2" t="s">
        <v>891</v>
      </c>
      <c r="I153" s="2" t="s">
        <v>892</v>
      </c>
      <c r="J153" s="1" t="s">
        <v>825</v>
      </c>
      <c r="K153" s="2" t="s">
        <v>893</v>
      </c>
      <c r="L153" s="1" t="s">
        <v>827</v>
      </c>
      <c r="M153" s="2" t="s">
        <v>24</v>
      </c>
      <c r="N153" s="2" t="s">
        <v>894</v>
      </c>
    </row>
    <row r="154" spans="1:14" ht="12.75" customHeight="1">
      <c r="A154" s="2" t="s">
        <v>14</v>
      </c>
      <c r="B154" s="2" t="s">
        <v>15</v>
      </c>
      <c r="C154" s="2" t="s">
        <v>895</v>
      </c>
      <c r="D154" s="2" t="s">
        <v>896</v>
      </c>
      <c r="E154" s="2" t="s">
        <v>37</v>
      </c>
      <c r="F154" s="2">
        <v>153</v>
      </c>
      <c r="G154" s="2" t="s">
        <v>895</v>
      </c>
      <c r="H154" s="2" t="s">
        <v>897</v>
      </c>
      <c r="I154" s="2" t="s">
        <v>898</v>
      </c>
      <c r="J154" s="1" t="s">
        <v>825</v>
      </c>
      <c r="K154" s="2" t="s">
        <v>899</v>
      </c>
      <c r="L154" s="1" t="s">
        <v>827</v>
      </c>
      <c r="M154" s="2" t="s">
        <v>41</v>
      </c>
      <c r="N154" s="2" t="s">
        <v>900</v>
      </c>
    </row>
    <row r="155" spans="1:14" ht="12.75" customHeight="1">
      <c r="A155" s="2" t="s">
        <v>14</v>
      </c>
      <c r="B155" s="2" t="s">
        <v>15</v>
      </c>
      <c r="C155" s="2" t="s">
        <v>901</v>
      </c>
      <c r="D155" s="2" t="s">
        <v>902</v>
      </c>
      <c r="E155" s="2" t="s">
        <v>37</v>
      </c>
      <c r="F155" s="2">
        <v>154</v>
      </c>
      <c r="G155" s="2" t="s">
        <v>901</v>
      </c>
      <c r="H155" s="2" t="s">
        <v>903</v>
      </c>
      <c r="I155" s="2" t="s">
        <v>904</v>
      </c>
      <c r="J155" s="1" t="s">
        <v>825</v>
      </c>
      <c r="K155" s="2" t="s">
        <v>905</v>
      </c>
      <c r="L155" s="1" t="s">
        <v>827</v>
      </c>
      <c r="M155" s="2" t="s">
        <v>24</v>
      </c>
      <c r="N155" s="2" t="s">
        <v>906</v>
      </c>
    </row>
    <row r="156" spans="1:14" ht="12.75" customHeight="1">
      <c r="A156" s="2" t="s">
        <v>14</v>
      </c>
      <c r="B156" s="2" t="s">
        <v>15</v>
      </c>
      <c r="C156" s="2" t="s">
        <v>907</v>
      </c>
      <c r="D156" s="2" t="s">
        <v>908</v>
      </c>
      <c r="E156" s="2" t="s">
        <v>37</v>
      </c>
      <c r="F156" s="2">
        <v>155</v>
      </c>
      <c r="G156" s="2" t="s">
        <v>907</v>
      </c>
      <c r="H156" s="2" t="s">
        <v>909</v>
      </c>
      <c r="I156" s="2" t="s">
        <v>910</v>
      </c>
      <c r="J156" s="1" t="s">
        <v>825</v>
      </c>
      <c r="K156" s="2" t="s">
        <v>911</v>
      </c>
      <c r="L156" s="1" t="s">
        <v>827</v>
      </c>
      <c r="M156" s="2" t="s">
        <v>41</v>
      </c>
      <c r="N156" s="2" t="s">
        <v>912</v>
      </c>
    </row>
    <row r="157" spans="1:14" ht="12.75" customHeight="1">
      <c r="A157" s="2" t="s">
        <v>14</v>
      </c>
      <c r="B157" s="2" t="s">
        <v>15</v>
      </c>
      <c r="C157" s="2" t="s">
        <v>913</v>
      </c>
      <c r="D157" s="2" t="s">
        <v>914</v>
      </c>
      <c r="E157" s="2" t="s">
        <v>18</v>
      </c>
      <c r="F157" s="2">
        <v>156</v>
      </c>
      <c r="G157" s="2" t="s">
        <v>913</v>
      </c>
      <c r="H157" s="2" t="s">
        <v>915</v>
      </c>
      <c r="I157" s="2" t="s">
        <v>916</v>
      </c>
      <c r="J157" s="1" t="s">
        <v>917</v>
      </c>
      <c r="K157" s="2" t="s">
        <v>918</v>
      </c>
      <c r="L157" s="1" t="s">
        <v>919</v>
      </c>
      <c r="M157" s="2" t="s">
        <v>24</v>
      </c>
      <c r="N157" s="2" t="s">
        <v>920</v>
      </c>
    </row>
    <row r="158" spans="1:14" ht="12.75" customHeight="1">
      <c r="A158" s="2" t="s">
        <v>14</v>
      </c>
      <c r="B158" s="2" t="s">
        <v>15</v>
      </c>
      <c r="C158" s="2" t="s">
        <v>921</v>
      </c>
      <c r="D158" s="2" t="s">
        <v>922</v>
      </c>
      <c r="E158" s="2" t="s">
        <v>18</v>
      </c>
      <c r="F158" s="2">
        <v>157</v>
      </c>
      <c r="G158" s="2" t="s">
        <v>921</v>
      </c>
      <c r="H158" s="2" t="s">
        <v>923</v>
      </c>
      <c r="I158" s="2" t="s">
        <v>924</v>
      </c>
      <c r="J158" s="1" t="s">
        <v>917</v>
      </c>
      <c r="K158" s="2" t="s">
        <v>925</v>
      </c>
      <c r="L158" s="1" t="s">
        <v>919</v>
      </c>
      <c r="M158" s="2" t="s">
        <v>24</v>
      </c>
      <c r="N158" s="2" t="s">
        <v>926</v>
      </c>
    </row>
    <row r="159" spans="1:14" ht="12.75" customHeight="1">
      <c r="A159" s="2" t="s">
        <v>14</v>
      </c>
      <c r="B159" s="2" t="s">
        <v>15</v>
      </c>
      <c r="C159" s="2" t="s">
        <v>927</v>
      </c>
      <c r="D159" s="2" t="s">
        <v>928</v>
      </c>
      <c r="E159" s="2" t="s">
        <v>18</v>
      </c>
      <c r="F159" s="2">
        <v>158</v>
      </c>
      <c r="G159" s="2" t="s">
        <v>927</v>
      </c>
      <c r="H159" s="2" t="s">
        <v>929</v>
      </c>
      <c r="I159" s="2" t="s">
        <v>930</v>
      </c>
      <c r="J159" s="1" t="s">
        <v>917</v>
      </c>
      <c r="K159" s="2" t="s">
        <v>931</v>
      </c>
      <c r="L159" s="1" t="s">
        <v>919</v>
      </c>
      <c r="M159" s="2" t="s">
        <v>24</v>
      </c>
      <c r="N159" s="2" t="s">
        <v>932</v>
      </c>
    </row>
    <row r="160" spans="1:14" ht="12.75" customHeight="1">
      <c r="A160" s="2" t="s">
        <v>14</v>
      </c>
      <c r="B160" s="2" t="s">
        <v>15</v>
      </c>
      <c r="C160" s="2" t="s">
        <v>933</v>
      </c>
      <c r="D160" s="2" t="s">
        <v>934</v>
      </c>
      <c r="E160" s="2" t="s">
        <v>18</v>
      </c>
      <c r="F160" s="2">
        <v>159</v>
      </c>
      <c r="G160" s="2" t="s">
        <v>933</v>
      </c>
      <c r="H160" s="2" t="s">
        <v>935</v>
      </c>
      <c r="I160" s="2" t="s">
        <v>936</v>
      </c>
      <c r="J160" s="1" t="s">
        <v>917</v>
      </c>
      <c r="K160" s="2" t="s">
        <v>937</v>
      </c>
      <c r="L160" s="1" t="s">
        <v>919</v>
      </c>
      <c r="M160" s="2" t="s">
        <v>41</v>
      </c>
      <c r="N160" s="2" t="s">
        <v>938</v>
      </c>
    </row>
    <row r="161" spans="1:14" ht="12.75" customHeight="1">
      <c r="A161" s="2" t="s">
        <v>14</v>
      </c>
      <c r="B161" s="2" t="s">
        <v>15</v>
      </c>
      <c r="C161" s="2" t="s">
        <v>939</v>
      </c>
      <c r="D161" s="2" t="s">
        <v>940</v>
      </c>
      <c r="E161" s="2" t="s">
        <v>18</v>
      </c>
      <c r="F161" s="2">
        <v>160</v>
      </c>
      <c r="G161" s="2" t="s">
        <v>939</v>
      </c>
      <c r="H161" s="2" t="s">
        <v>941</v>
      </c>
      <c r="I161" s="2" t="s">
        <v>942</v>
      </c>
      <c r="J161" s="1" t="s">
        <v>917</v>
      </c>
      <c r="K161" s="2" t="s">
        <v>943</v>
      </c>
      <c r="L161" s="1" t="s">
        <v>919</v>
      </c>
      <c r="M161" s="2" t="s">
        <v>41</v>
      </c>
      <c r="N161" s="2" t="s">
        <v>944</v>
      </c>
    </row>
    <row r="162" spans="1:14" ht="12.75" customHeight="1">
      <c r="A162" s="2" t="s">
        <v>14</v>
      </c>
      <c r="B162" s="2" t="s">
        <v>15</v>
      </c>
      <c r="C162" s="2" t="s">
        <v>945</v>
      </c>
      <c r="D162" s="2" t="s">
        <v>946</v>
      </c>
      <c r="E162" s="2" t="s">
        <v>18</v>
      </c>
      <c r="F162" s="2">
        <v>161</v>
      </c>
      <c r="G162" s="2" t="s">
        <v>945</v>
      </c>
      <c r="H162" s="2" t="s">
        <v>947</v>
      </c>
      <c r="I162" s="2" t="s">
        <v>948</v>
      </c>
      <c r="J162" s="1" t="s">
        <v>917</v>
      </c>
      <c r="K162" s="2" t="s">
        <v>949</v>
      </c>
      <c r="L162" s="1" t="s">
        <v>919</v>
      </c>
      <c r="M162" s="2" t="s">
        <v>41</v>
      </c>
      <c r="N162" s="2" t="s">
        <v>950</v>
      </c>
    </row>
    <row r="163" spans="1:14" ht="12.75" customHeight="1">
      <c r="A163" s="2" t="s">
        <v>14</v>
      </c>
      <c r="B163" s="2" t="s">
        <v>15</v>
      </c>
      <c r="C163" s="2" t="s">
        <v>951</v>
      </c>
      <c r="D163" s="2" t="s">
        <v>952</v>
      </c>
      <c r="E163" s="2" t="s">
        <v>18</v>
      </c>
      <c r="F163" s="2">
        <v>162</v>
      </c>
      <c r="G163" s="2" t="s">
        <v>951</v>
      </c>
      <c r="H163" s="2" t="s">
        <v>953</v>
      </c>
      <c r="I163" s="2" t="s">
        <v>954</v>
      </c>
      <c r="J163" s="1" t="s">
        <v>917</v>
      </c>
      <c r="K163" s="2" t="s">
        <v>955</v>
      </c>
      <c r="L163" s="1" t="s">
        <v>919</v>
      </c>
      <c r="M163" s="2" t="s">
        <v>24</v>
      </c>
      <c r="N163" s="2" t="s">
        <v>956</v>
      </c>
    </row>
    <row r="164" spans="1:14" ht="12.75" customHeight="1">
      <c r="A164" s="2" t="s">
        <v>14</v>
      </c>
      <c r="B164" s="2" t="s">
        <v>15</v>
      </c>
      <c r="C164" s="2" t="s">
        <v>957</v>
      </c>
      <c r="D164" s="2" t="s">
        <v>958</v>
      </c>
      <c r="E164" s="2" t="s">
        <v>18</v>
      </c>
      <c r="F164" s="2">
        <v>163</v>
      </c>
      <c r="G164" s="2" t="s">
        <v>957</v>
      </c>
      <c r="H164" s="2" t="s">
        <v>959</v>
      </c>
      <c r="I164" s="2" t="s">
        <v>960</v>
      </c>
      <c r="J164" s="1" t="s">
        <v>917</v>
      </c>
      <c r="K164" s="2" t="s">
        <v>961</v>
      </c>
      <c r="L164" s="1" t="s">
        <v>919</v>
      </c>
      <c r="M164" s="2" t="s">
        <v>24</v>
      </c>
      <c r="N164" s="2" t="s">
        <v>962</v>
      </c>
    </row>
    <row r="165" spans="1:14" ht="12.75" customHeight="1">
      <c r="A165" s="2" t="s">
        <v>14</v>
      </c>
      <c r="B165" s="2" t="s">
        <v>15</v>
      </c>
      <c r="C165" s="2" t="s">
        <v>963</v>
      </c>
      <c r="D165" s="2" t="s">
        <v>964</v>
      </c>
      <c r="E165" s="2" t="s">
        <v>18</v>
      </c>
      <c r="F165" s="2">
        <v>164</v>
      </c>
      <c r="G165" s="2" t="s">
        <v>963</v>
      </c>
      <c r="H165" s="2" t="s">
        <v>965</v>
      </c>
      <c r="I165" s="2" t="s">
        <v>966</v>
      </c>
      <c r="J165" s="1" t="s">
        <v>917</v>
      </c>
      <c r="K165" s="2" t="s">
        <v>967</v>
      </c>
      <c r="L165" s="1" t="s">
        <v>919</v>
      </c>
      <c r="M165" s="2" t="s">
        <v>24</v>
      </c>
      <c r="N165" s="2" t="s">
        <v>968</v>
      </c>
    </row>
    <row r="166" spans="1:14" ht="12.75" customHeight="1">
      <c r="A166" s="2" t="s">
        <v>14</v>
      </c>
      <c r="B166" s="2" t="s">
        <v>15</v>
      </c>
      <c r="C166" s="2" t="s">
        <v>969</v>
      </c>
      <c r="D166" s="2" t="s">
        <v>970</v>
      </c>
      <c r="E166" s="2" t="s">
        <v>18</v>
      </c>
      <c r="F166" s="2">
        <v>165</v>
      </c>
      <c r="G166" s="2" t="s">
        <v>969</v>
      </c>
      <c r="H166" s="2" t="s">
        <v>971</v>
      </c>
      <c r="I166" s="2" t="s">
        <v>972</v>
      </c>
      <c r="J166" s="1" t="s">
        <v>917</v>
      </c>
      <c r="K166" s="2" t="s">
        <v>973</v>
      </c>
      <c r="L166" s="1" t="s">
        <v>919</v>
      </c>
      <c r="M166" s="2" t="s">
        <v>41</v>
      </c>
      <c r="N166" s="2" t="s">
        <v>974</v>
      </c>
    </row>
    <row r="167" spans="1:14" ht="12.75" customHeight="1">
      <c r="A167" s="2" t="s">
        <v>14</v>
      </c>
      <c r="B167" s="2" t="s">
        <v>15</v>
      </c>
      <c r="C167" s="2" t="s">
        <v>975</v>
      </c>
      <c r="D167" s="2" t="s">
        <v>976</v>
      </c>
      <c r="E167" s="2" t="s">
        <v>18</v>
      </c>
      <c r="F167" s="2">
        <v>166</v>
      </c>
      <c r="G167" s="2" t="s">
        <v>975</v>
      </c>
      <c r="H167" s="2" t="s">
        <v>977</v>
      </c>
      <c r="I167" s="2" t="s">
        <v>978</v>
      </c>
      <c r="J167" s="1" t="s">
        <v>917</v>
      </c>
      <c r="K167" s="2" t="s">
        <v>979</v>
      </c>
      <c r="L167" s="1" t="s">
        <v>919</v>
      </c>
      <c r="M167" s="2" t="s">
        <v>24</v>
      </c>
      <c r="N167" s="2" t="s">
        <v>980</v>
      </c>
    </row>
    <row r="168" spans="1:14" ht="12.75" customHeight="1">
      <c r="A168" s="2" t="s">
        <v>14</v>
      </c>
      <c r="B168" s="2" t="s">
        <v>15</v>
      </c>
      <c r="C168" s="2" t="s">
        <v>981</v>
      </c>
      <c r="D168" s="2" t="s">
        <v>982</v>
      </c>
      <c r="E168" s="2" t="s">
        <v>18</v>
      </c>
      <c r="F168" s="2">
        <v>167</v>
      </c>
      <c r="G168" s="2" t="s">
        <v>981</v>
      </c>
      <c r="H168" s="2" t="s">
        <v>983</v>
      </c>
      <c r="I168" s="2" t="s">
        <v>984</v>
      </c>
      <c r="J168" s="1" t="s">
        <v>985</v>
      </c>
      <c r="K168" s="2" t="s">
        <v>986</v>
      </c>
      <c r="L168" s="1" t="s">
        <v>987</v>
      </c>
      <c r="M168" s="2" t="s">
        <v>24</v>
      </c>
      <c r="N168" s="2" t="s">
        <v>25</v>
      </c>
    </row>
    <row r="169" spans="1:14" ht="12.75" customHeight="1">
      <c r="A169" s="2" t="s">
        <v>14</v>
      </c>
      <c r="B169" s="2" t="s">
        <v>15</v>
      </c>
      <c r="C169" s="2" t="s">
        <v>988</v>
      </c>
      <c r="D169" s="2" t="s">
        <v>989</v>
      </c>
      <c r="E169" s="2" t="s">
        <v>18</v>
      </c>
      <c r="F169" s="2">
        <v>168</v>
      </c>
      <c r="G169" s="2" t="s">
        <v>988</v>
      </c>
      <c r="H169" s="2" t="s">
        <v>990</v>
      </c>
      <c r="I169" s="2" t="s">
        <v>991</v>
      </c>
      <c r="J169" s="1" t="s">
        <v>985</v>
      </c>
      <c r="K169" s="2" t="s">
        <v>992</v>
      </c>
      <c r="L169" s="1" t="s">
        <v>987</v>
      </c>
      <c r="M169" s="2" t="s">
        <v>24</v>
      </c>
      <c r="N169" s="2" t="s">
        <v>25</v>
      </c>
    </row>
    <row r="170" spans="1:14" ht="12.75" customHeight="1">
      <c r="A170" s="2" t="s">
        <v>14</v>
      </c>
      <c r="B170" s="2" t="s">
        <v>15</v>
      </c>
      <c r="C170" s="2" t="s">
        <v>993</v>
      </c>
      <c r="D170" s="2" t="s">
        <v>994</v>
      </c>
      <c r="E170" s="2" t="s">
        <v>18</v>
      </c>
      <c r="F170" s="2">
        <v>169</v>
      </c>
      <c r="G170" s="2" t="s">
        <v>993</v>
      </c>
      <c r="H170" s="2" t="s">
        <v>995</v>
      </c>
      <c r="I170" s="2" t="s">
        <v>996</v>
      </c>
      <c r="J170" s="1" t="s">
        <v>985</v>
      </c>
      <c r="K170" s="2" t="s">
        <v>997</v>
      </c>
      <c r="L170" s="1" t="s">
        <v>987</v>
      </c>
      <c r="M170" s="2" t="s">
        <v>24</v>
      </c>
      <c r="N170" s="2" t="s">
        <v>25</v>
      </c>
    </row>
    <row r="171" spans="1:14" ht="12.75" customHeight="1">
      <c r="A171" s="2" t="s">
        <v>14</v>
      </c>
      <c r="B171" s="2" t="s">
        <v>15</v>
      </c>
      <c r="C171" s="2" t="s">
        <v>998</v>
      </c>
      <c r="D171" s="2" t="s">
        <v>999</v>
      </c>
      <c r="E171" s="2" t="s">
        <v>18</v>
      </c>
      <c r="F171" s="2">
        <v>170</v>
      </c>
      <c r="G171" s="2" t="s">
        <v>998</v>
      </c>
      <c r="H171" s="2" t="s">
        <v>995</v>
      </c>
      <c r="I171" s="2" t="s">
        <v>1000</v>
      </c>
      <c r="J171" s="1" t="s">
        <v>985</v>
      </c>
      <c r="K171" s="2" t="s">
        <v>1001</v>
      </c>
      <c r="L171" s="1" t="s">
        <v>987</v>
      </c>
      <c r="M171" s="2" t="s">
        <v>24</v>
      </c>
      <c r="N171" s="2" t="s">
        <v>25</v>
      </c>
    </row>
    <row r="172" spans="1:14" ht="12.75" customHeight="1">
      <c r="A172" s="2" t="s">
        <v>14</v>
      </c>
      <c r="B172" s="2" t="s">
        <v>15</v>
      </c>
      <c r="C172" s="2" t="s">
        <v>1002</v>
      </c>
      <c r="D172" s="2" t="s">
        <v>1003</v>
      </c>
      <c r="E172" s="2" t="s">
        <v>18</v>
      </c>
      <c r="F172" s="2">
        <v>171</v>
      </c>
      <c r="G172" s="2" t="s">
        <v>1002</v>
      </c>
      <c r="H172" s="2" t="s">
        <v>995</v>
      </c>
      <c r="I172" s="2" t="s">
        <v>1004</v>
      </c>
      <c r="J172" s="1" t="s">
        <v>985</v>
      </c>
      <c r="K172" s="2" t="s">
        <v>1005</v>
      </c>
      <c r="L172" s="1" t="s">
        <v>987</v>
      </c>
      <c r="M172" s="2" t="s">
        <v>24</v>
      </c>
      <c r="N172" s="2" t="s">
        <v>25</v>
      </c>
    </row>
    <row r="173" spans="1:14" ht="12.75" customHeight="1">
      <c r="A173" s="2" t="s">
        <v>14</v>
      </c>
      <c r="B173" s="2" t="s">
        <v>15</v>
      </c>
      <c r="C173" s="2" t="s">
        <v>1006</v>
      </c>
      <c r="D173" s="2" t="s">
        <v>1007</v>
      </c>
      <c r="E173" s="2" t="s">
        <v>18</v>
      </c>
      <c r="F173" s="2">
        <v>172</v>
      </c>
      <c r="G173" s="2" t="s">
        <v>1006</v>
      </c>
      <c r="H173" s="2" t="s">
        <v>995</v>
      </c>
      <c r="I173" s="2" t="s">
        <v>1008</v>
      </c>
      <c r="J173" s="1" t="s">
        <v>985</v>
      </c>
      <c r="K173" s="2" t="s">
        <v>1009</v>
      </c>
      <c r="L173" s="1" t="s">
        <v>987</v>
      </c>
      <c r="M173" s="2" t="s">
        <v>24</v>
      </c>
      <c r="N173" s="2" t="s">
        <v>25</v>
      </c>
    </row>
    <row r="174" spans="1:14" ht="12.75" customHeight="1">
      <c r="A174" s="2" t="s">
        <v>14</v>
      </c>
      <c r="B174" s="2" t="s">
        <v>15</v>
      </c>
      <c r="C174" s="2" t="s">
        <v>1010</v>
      </c>
      <c r="D174" s="2" t="s">
        <v>1011</v>
      </c>
      <c r="E174" s="2" t="s">
        <v>18</v>
      </c>
      <c r="F174" s="2">
        <v>173</v>
      </c>
      <c r="G174" s="2" t="s">
        <v>1010</v>
      </c>
      <c r="H174" s="2" t="s">
        <v>995</v>
      </c>
      <c r="I174" s="2" t="s">
        <v>1012</v>
      </c>
      <c r="J174" s="1" t="s">
        <v>985</v>
      </c>
      <c r="K174" s="2" t="s">
        <v>1013</v>
      </c>
      <c r="L174" s="1" t="s">
        <v>987</v>
      </c>
      <c r="M174" s="2" t="s">
        <v>24</v>
      </c>
      <c r="N174" s="2" t="s">
        <v>25</v>
      </c>
    </row>
    <row r="175" spans="1:14" ht="12.75" customHeight="1">
      <c r="A175" s="2" t="s">
        <v>14</v>
      </c>
      <c r="B175" s="2" t="s">
        <v>15</v>
      </c>
      <c r="C175" s="2" t="s">
        <v>1014</v>
      </c>
      <c r="D175" s="2" t="s">
        <v>1015</v>
      </c>
      <c r="E175" s="2" t="s">
        <v>18</v>
      </c>
      <c r="F175" s="2">
        <v>174</v>
      </c>
      <c r="G175" s="2" t="s">
        <v>1014</v>
      </c>
      <c r="H175" s="2" t="s">
        <v>1016</v>
      </c>
      <c r="I175" s="2" t="s">
        <v>1017</v>
      </c>
      <c r="J175" s="1" t="s">
        <v>985</v>
      </c>
      <c r="K175" s="2" t="s">
        <v>1018</v>
      </c>
      <c r="L175" s="1" t="s">
        <v>987</v>
      </c>
      <c r="M175" s="2" t="s">
        <v>24</v>
      </c>
      <c r="N175" s="2" t="s">
        <v>25</v>
      </c>
    </row>
    <row r="176" spans="1:14" ht="12.75" customHeight="1">
      <c r="A176" s="2" t="s">
        <v>14</v>
      </c>
      <c r="B176" s="2" t="s">
        <v>15</v>
      </c>
      <c r="C176" s="2" t="s">
        <v>1019</v>
      </c>
      <c r="D176" s="2" t="s">
        <v>1020</v>
      </c>
      <c r="E176" s="2" t="s">
        <v>18</v>
      </c>
      <c r="F176" s="2">
        <v>175</v>
      </c>
      <c r="G176" s="2" t="s">
        <v>1019</v>
      </c>
      <c r="H176" s="2" t="s">
        <v>1021</v>
      </c>
      <c r="I176" s="2" t="s">
        <v>1022</v>
      </c>
      <c r="J176" s="1" t="s">
        <v>985</v>
      </c>
      <c r="K176" s="2" t="s">
        <v>1023</v>
      </c>
      <c r="L176" s="1" t="s">
        <v>1024</v>
      </c>
      <c r="M176" s="2" t="s">
        <v>24</v>
      </c>
      <c r="N176" s="2" t="s">
        <v>25</v>
      </c>
    </row>
    <row r="177" spans="1:14" ht="12.75" customHeight="1">
      <c r="A177" s="2" t="s">
        <v>14</v>
      </c>
      <c r="B177" s="2" t="s">
        <v>15</v>
      </c>
      <c r="C177" s="2" t="s">
        <v>1025</v>
      </c>
      <c r="D177" s="2" t="s">
        <v>1026</v>
      </c>
      <c r="E177" s="2" t="s">
        <v>18</v>
      </c>
      <c r="F177" s="2">
        <v>176</v>
      </c>
      <c r="G177" s="2" t="s">
        <v>1025</v>
      </c>
      <c r="H177" s="2" t="s">
        <v>1027</v>
      </c>
      <c r="I177" s="2" t="s">
        <v>1028</v>
      </c>
      <c r="J177" s="2" t="s">
        <v>158</v>
      </c>
      <c r="K177" s="2" t="s">
        <v>1029</v>
      </c>
      <c r="L177" s="2" t="s">
        <v>158</v>
      </c>
      <c r="M177" s="2" t="s">
        <v>158</v>
      </c>
      <c r="N177" s="2" t="s">
        <v>25</v>
      </c>
    </row>
    <row r="178" spans="1:14" ht="12.75" customHeight="1">
      <c r="A178" s="2" t="s">
        <v>14</v>
      </c>
      <c r="B178" s="2" t="s">
        <v>15</v>
      </c>
      <c r="C178" s="2" t="s">
        <v>1030</v>
      </c>
      <c r="D178" s="2" t="s">
        <v>1031</v>
      </c>
      <c r="E178" s="2" t="s">
        <v>18</v>
      </c>
      <c r="F178" s="2">
        <v>177</v>
      </c>
      <c r="G178" s="2" t="s">
        <v>1030</v>
      </c>
      <c r="H178" s="2" t="s">
        <v>1032</v>
      </c>
      <c r="I178" s="2" t="s">
        <v>1033</v>
      </c>
      <c r="J178" s="1" t="s">
        <v>1034</v>
      </c>
      <c r="K178" s="2" t="s">
        <v>1035</v>
      </c>
      <c r="L178" s="1" t="s">
        <v>1036</v>
      </c>
      <c r="M178" s="2" t="s">
        <v>41</v>
      </c>
      <c r="N178" s="2" t="s">
        <v>1037</v>
      </c>
    </row>
    <row r="179" spans="1:14" ht="12.75" customHeight="1">
      <c r="A179" s="2" t="s">
        <v>14</v>
      </c>
      <c r="B179" s="2" t="s">
        <v>15</v>
      </c>
      <c r="C179" s="2" t="s">
        <v>1038</v>
      </c>
      <c r="D179" s="2" t="s">
        <v>1039</v>
      </c>
      <c r="E179" s="2" t="s">
        <v>18</v>
      </c>
      <c r="F179" s="2">
        <v>178</v>
      </c>
      <c r="G179" s="2" t="s">
        <v>1038</v>
      </c>
      <c r="H179" s="2" t="s">
        <v>1040</v>
      </c>
      <c r="I179" s="2" t="s">
        <v>1041</v>
      </c>
      <c r="J179" s="1" t="s">
        <v>1034</v>
      </c>
      <c r="K179" s="2" t="s">
        <v>1042</v>
      </c>
      <c r="L179" s="1" t="s">
        <v>1036</v>
      </c>
      <c r="M179" s="2" t="s">
        <v>41</v>
      </c>
      <c r="N179" s="2" t="s">
        <v>1037</v>
      </c>
    </row>
    <row r="180" spans="1:14" ht="12.75" customHeight="1">
      <c r="A180" s="2" t="s">
        <v>14</v>
      </c>
      <c r="B180" s="2" t="s">
        <v>15</v>
      </c>
      <c r="C180" s="2" t="s">
        <v>1043</v>
      </c>
      <c r="D180" s="2" t="s">
        <v>1044</v>
      </c>
      <c r="E180" s="2" t="s">
        <v>18</v>
      </c>
      <c r="F180" s="2">
        <v>179</v>
      </c>
      <c r="G180" s="2" t="s">
        <v>1043</v>
      </c>
      <c r="H180" s="2" t="s">
        <v>1045</v>
      </c>
      <c r="I180" s="2" t="s">
        <v>1046</v>
      </c>
      <c r="J180" s="1" t="s">
        <v>1047</v>
      </c>
      <c r="K180" s="2" t="s">
        <v>1048</v>
      </c>
      <c r="L180" s="1" t="s">
        <v>1049</v>
      </c>
      <c r="M180" s="2" t="s">
        <v>1050</v>
      </c>
      <c r="N180" s="2" t="s">
        <v>1051</v>
      </c>
    </row>
    <row r="181" spans="1:14" ht="12.75" customHeight="1">
      <c r="A181" s="2" t="s">
        <v>14</v>
      </c>
      <c r="B181" s="2" t="s">
        <v>15</v>
      </c>
      <c r="C181" s="2" t="s">
        <v>1052</v>
      </c>
      <c r="D181" s="2" t="s">
        <v>1053</v>
      </c>
      <c r="E181" s="2" t="s">
        <v>18</v>
      </c>
      <c r="F181" s="2">
        <v>180</v>
      </c>
      <c r="G181" s="2" t="s">
        <v>1052</v>
      </c>
      <c r="H181" s="2" t="s">
        <v>1054</v>
      </c>
      <c r="I181" s="2" t="s">
        <v>1055</v>
      </c>
      <c r="J181" s="1" t="s">
        <v>1047</v>
      </c>
      <c r="K181" s="2" t="s">
        <v>1056</v>
      </c>
      <c r="L181" s="1" t="s">
        <v>1049</v>
      </c>
      <c r="M181" s="2" t="s">
        <v>1057</v>
      </c>
      <c r="N181" s="2" t="s">
        <v>1058</v>
      </c>
    </row>
    <row r="182" spans="1:14" ht="12.75" customHeight="1">
      <c r="A182" s="2" t="s">
        <v>14</v>
      </c>
      <c r="B182" s="2" t="s">
        <v>15</v>
      </c>
      <c r="C182" s="2" t="s">
        <v>1059</v>
      </c>
      <c r="D182" s="2" t="s">
        <v>1060</v>
      </c>
      <c r="E182" s="2" t="s">
        <v>18</v>
      </c>
      <c r="F182" s="2">
        <v>181</v>
      </c>
      <c r="G182" s="2" t="s">
        <v>1059</v>
      </c>
      <c r="H182" s="2" t="s">
        <v>1061</v>
      </c>
      <c r="I182" s="2" t="s">
        <v>1062</v>
      </c>
      <c r="J182" s="1" t="s">
        <v>1047</v>
      </c>
      <c r="K182" s="2" t="s">
        <v>1063</v>
      </c>
      <c r="L182" s="1" t="s">
        <v>1049</v>
      </c>
      <c r="M182" s="2" t="s">
        <v>1050</v>
      </c>
      <c r="N182" s="2" t="s">
        <v>1064</v>
      </c>
    </row>
    <row r="183" spans="1:14" ht="12.75" customHeight="1">
      <c r="A183" s="2" t="s">
        <v>14</v>
      </c>
      <c r="B183" s="2" t="s">
        <v>15</v>
      </c>
      <c r="C183" s="2" t="s">
        <v>1065</v>
      </c>
      <c r="D183" s="2" t="s">
        <v>1066</v>
      </c>
      <c r="E183" s="2" t="s">
        <v>18</v>
      </c>
      <c r="F183" s="2">
        <v>182</v>
      </c>
      <c r="G183" s="2" t="s">
        <v>1065</v>
      </c>
      <c r="H183" s="2" t="s">
        <v>1067</v>
      </c>
      <c r="I183" s="2" t="s">
        <v>1068</v>
      </c>
      <c r="J183" s="1" t="s">
        <v>1047</v>
      </c>
      <c r="K183" s="2" t="s">
        <v>1069</v>
      </c>
      <c r="L183" s="1" t="s">
        <v>1049</v>
      </c>
      <c r="M183" s="2" t="s">
        <v>1057</v>
      </c>
      <c r="N183" s="2" t="s">
        <v>1070</v>
      </c>
    </row>
    <row r="184" spans="1:14" ht="12.75" customHeight="1">
      <c r="A184" s="2" t="s">
        <v>14</v>
      </c>
      <c r="B184" s="2" t="s">
        <v>15</v>
      </c>
      <c r="C184" s="2" t="s">
        <v>1071</v>
      </c>
      <c r="D184" s="2" t="s">
        <v>1072</v>
      </c>
      <c r="E184" s="2" t="s">
        <v>18</v>
      </c>
      <c r="F184" s="2">
        <v>183</v>
      </c>
      <c r="G184" s="2" t="s">
        <v>1071</v>
      </c>
      <c r="H184" s="2" t="s">
        <v>1073</v>
      </c>
      <c r="I184" s="2" t="s">
        <v>1074</v>
      </c>
      <c r="J184" s="1" t="s">
        <v>1047</v>
      </c>
      <c r="K184" s="2" t="s">
        <v>1075</v>
      </c>
      <c r="L184" s="1" t="s">
        <v>1049</v>
      </c>
      <c r="M184" s="2" t="s">
        <v>1050</v>
      </c>
      <c r="N184" s="2" t="s">
        <v>1076</v>
      </c>
    </row>
    <row r="185" spans="1:14" ht="12.75" customHeight="1">
      <c r="A185" s="2" t="s">
        <v>14</v>
      </c>
      <c r="B185" s="2" t="s">
        <v>15</v>
      </c>
      <c r="C185" s="2" t="s">
        <v>1077</v>
      </c>
      <c r="D185" s="2" t="s">
        <v>1078</v>
      </c>
      <c r="E185" s="2" t="s">
        <v>37</v>
      </c>
      <c r="F185" s="2">
        <v>184</v>
      </c>
      <c r="G185" s="2" t="s">
        <v>1077</v>
      </c>
      <c r="H185" s="2" t="s">
        <v>1079</v>
      </c>
      <c r="I185" s="2" t="s">
        <v>1080</v>
      </c>
      <c r="J185" s="1" t="s">
        <v>1047</v>
      </c>
      <c r="K185" s="2" t="s">
        <v>1081</v>
      </c>
      <c r="L185" s="1" t="s">
        <v>1049</v>
      </c>
      <c r="M185" s="2" t="s">
        <v>1050</v>
      </c>
      <c r="N185" s="2" t="s">
        <v>1082</v>
      </c>
    </row>
    <row r="186" spans="1:14" ht="12.75" customHeight="1">
      <c r="A186" s="2" t="s">
        <v>14</v>
      </c>
      <c r="B186" s="2" t="s">
        <v>15</v>
      </c>
      <c r="C186" s="2" t="s">
        <v>1083</v>
      </c>
      <c r="D186" s="2" t="s">
        <v>1084</v>
      </c>
      <c r="E186" s="2" t="s">
        <v>18</v>
      </c>
      <c r="F186" s="2">
        <v>185</v>
      </c>
      <c r="G186" s="2" t="s">
        <v>1083</v>
      </c>
      <c r="H186" s="2" t="s">
        <v>1085</v>
      </c>
      <c r="I186" s="2" t="s">
        <v>1086</v>
      </c>
      <c r="J186" s="1" t="s">
        <v>1047</v>
      </c>
      <c r="K186" s="2" t="s">
        <v>1087</v>
      </c>
      <c r="L186" s="1" t="s">
        <v>1049</v>
      </c>
      <c r="M186" s="2" t="s">
        <v>1057</v>
      </c>
      <c r="N186" s="2" t="s">
        <v>1088</v>
      </c>
    </row>
    <row r="187" spans="1:14" ht="12.75" customHeight="1">
      <c r="A187" s="2" t="s">
        <v>14</v>
      </c>
      <c r="B187" s="2" t="s">
        <v>15</v>
      </c>
      <c r="C187" s="2" t="s">
        <v>1089</v>
      </c>
      <c r="D187" s="2" t="s">
        <v>1090</v>
      </c>
      <c r="E187" s="2" t="s">
        <v>18</v>
      </c>
      <c r="F187" s="2">
        <v>186</v>
      </c>
      <c r="G187" s="2" t="s">
        <v>1089</v>
      </c>
      <c r="H187" s="2" t="s">
        <v>1091</v>
      </c>
      <c r="I187" s="2" t="s">
        <v>1092</v>
      </c>
      <c r="J187" s="1" t="s">
        <v>1047</v>
      </c>
      <c r="K187" s="2" t="s">
        <v>1093</v>
      </c>
      <c r="L187" s="1" t="s">
        <v>1049</v>
      </c>
      <c r="M187" s="2" t="s">
        <v>1050</v>
      </c>
      <c r="N187" s="2" t="s">
        <v>1094</v>
      </c>
    </row>
    <row r="188" spans="1:14" ht="12.75" customHeight="1">
      <c r="A188" s="2" t="s">
        <v>14</v>
      </c>
      <c r="B188" s="2" t="s">
        <v>15</v>
      </c>
      <c r="C188" s="2" t="s">
        <v>1095</v>
      </c>
      <c r="D188" s="2" t="s">
        <v>1096</v>
      </c>
      <c r="E188" s="2" t="s">
        <v>18</v>
      </c>
      <c r="F188" s="2">
        <v>187</v>
      </c>
      <c r="G188" s="2" t="s">
        <v>1095</v>
      </c>
      <c r="H188" s="2" t="s">
        <v>1097</v>
      </c>
      <c r="I188" s="2" t="s">
        <v>1098</v>
      </c>
      <c r="J188" s="1" t="s">
        <v>1047</v>
      </c>
      <c r="K188" s="2" t="s">
        <v>1099</v>
      </c>
      <c r="L188" s="1" t="s">
        <v>1049</v>
      </c>
      <c r="M188" s="2" t="s">
        <v>1050</v>
      </c>
      <c r="N188" s="2" t="s">
        <v>1100</v>
      </c>
    </row>
    <row r="189" spans="1:14" ht="12.75" customHeight="1">
      <c r="A189" s="2" t="s">
        <v>14</v>
      </c>
      <c r="B189" s="2" t="s">
        <v>15</v>
      </c>
      <c r="C189" s="2" t="s">
        <v>1101</v>
      </c>
      <c r="D189" s="2" t="s">
        <v>1102</v>
      </c>
      <c r="E189" s="2" t="s">
        <v>18</v>
      </c>
      <c r="F189" s="2">
        <v>188</v>
      </c>
      <c r="G189" s="2" t="s">
        <v>1101</v>
      </c>
      <c r="H189" s="2" t="s">
        <v>1103</v>
      </c>
      <c r="I189" s="2" t="s">
        <v>1104</v>
      </c>
      <c r="J189" s="1" t="s">
        <v>1047</v>
      </c>
      <c r="K189" s="2" t="s">
        <v>1105</v>
      </c>
      <c r="L189" s="1" t="s">
        <v>1049</v>
      </c>
      <c r="M189" s="2" t="s">
        <v>1106</v>
      </c>
      <c r="N189" s="2" t="s">
        <v>1107</v>
      </c>
    </row>
    <row r="190" spans="1:14" ht="12.75" customHeight="1">
      <c r="A190" s="2" t="s">
        <v>14</v>
      </c>
      <c r="B190" s="2" t="s">
        <v>15</v>
      </c>
      <c r="C190" s="2" t="s">
        <v>1108</v>
      </c>
      <c r="D190" s="2" t="s">
        <v>1109</v>
      </c>
      <c r="E190" s="2" t="s">
        <v>18</v>
      </c>
      <c r="F190" s="2">
        <v>189</v>
      </c>
      <c r="G190" s="2" t="s">
        <v>1108</v>
      </c>
      <c r="H190" s="2" t="s">
        <v>1110</v>
      </c>
      <c r="I190" s="2" t="s">
        <v>1111</v>
      </c>
      <c r="J190" s="1" t="s">
        <v>1047</v>
      </c>
      <c r="K190" s="2" t="s">
        <v>1112</v>
      </c>
      <c r="L190" s="1" t="s">
        <v>1049</v>
      </c>
      <c r="M190" s="2" t="s">
        <v>1050</v>
      </c>
      <c r="N190" s="2" t="s">
        <v>1113</v>
      </c>
    </row>
    <row r="191" spans="1:14" ht="12.75" customHeight="1">
      <c r="A191" s="2" t="s">
        <v>14</v>
      </c>
      <c r="B191" s="2" t="s">
        <v>15</v>
      </c>
      <c r="C191" s="2" t="s">
        <v>1114</v>
      </c>
      <c r="D191" s="2" t="s">
        <v>1115</v>
      </c>
      <c r="E191" s="2" t="s">
        <v>18</v>
      </c>
      <c r="F191" s="2">
        <v>190</v>
      </c>
      <c r="G191" s="2" t="s">
        <v>1114</v>
      </c>
      <c r="H191" s="2" t="s">
        <v>1116</v>
      </c>
      <c r="I191" s="2" t="s">
        <v>1117</v>
      </c>
      <c r="J191" s="1" t="s">
        <v>1047</v>
      </c>
      <c r="K191" s="2" t="s">
        <v>1118</v>
      </c>
      <c r="L191" s="1" t="s">
        <v>1049</v>
      </c>
      <c r="M191" s="2" t="s">
        <v>1050</v>
      </c>
      <c r="N191" s="2" t="s">
        <v>1119</v>
      </c>
    </row>
    <row r="192" spans="1:14" ht="12.75" customHeight="1">
      <c r="A192" s="2" t="s">
        <v>14</v>
      </c>
      <c r="B192" s="2" t="s">
        <v>15</v>
      </c>
      <c r="C192" s="2" t="s">
        <v>1120</v>
      </c>
      <c r="D192" s="2" t="s">
        <v>1121</v>
      </c>
      <c r="E192" s="2" t="s">
        <v>18</v>
      </c>
      <c r="F192" s="2">
        <v>191</v>
      </c>
      <c r="G192" s="2" t="s">
        <v>1120</v>
      </c>
      <c r="H192" s="2" t="s">
        <v>1122</v>
      </c>
      <c r="I192" s="2" t="s">
        <v>1123</v>
      </c>
      <c r="J192" s="1" t="s">
        <v>1047</v>
      </c>
      <c r="K192" s="2" t="s">
        <v>1124</v>
      </c>
      <c r="L192" s="1" t="s">
        <v>1049</v>
      </c>
      <c r="M192" s="2" t="s">
        <v>1057</v>
      </c>
      <c r="N192" s="2" t="s">
        <v>1125</v>
      </c>
    </row>
    <row r="193" spans="1:14" ht="12.75" customHeight="1">
      <c r="A193" s="2" t="s">
        <v>14</v>
      </c>
      <c r="B193" s="2" t="s">
        <v>15</v>
      </c>
      <c r="C193" s="2" t="s">
        <v>1126</v>
      </c>
      <c r="D193" s="2" t="s">
        <v>1127</v>
      </c>
      <c r="E193" s="2" t="s">
        <v>18</v>
      </c>
      <c r="F193" s="2">
        <v>192</v>
      </c>
      <c r="G193" s="2" t="s">
        <v>1126</v>
      </c>
      <c r="H193" s="2" t="s">
        <v>1128</v>
      </c>
      <c r="I193" s="2" t="s">
        <v>1129</v>
      </c>
      <c r="J193" s="1" t="s">
        <v>1047</v>
      </c>
      <c r="K193" s="2" t="s">
        <v>1130</v>
      </c>
      <c r="L193" s="1" t="s">
        <v>1049</v>
      </c>
      <c r="M193" s="2" t="s">
        <v>1057</v>
      </c>
      <c r="N193" s="2" t="s">
        <v>1131</v>
      </c>
    </row>
    <row r="194" spans="1:14" ht="12.75" customHeight="1">
      <c r="A194" s="2" t="s">
        <v>14</v>
      </c>
      <c r="B194" s="2" t="s">
        <v>15</v>
      </c>
      <c r="C194" s="2" t="s">
        <v>1132</v>
      </c>
      <c r="D194" s="2" t="s">
        <v>1133</v>
      </c>
      <c r="E194" s="2" t="s">
        <v>18</v>
      </c>
      <c r="F194" s="2">
        <v>193</v>
      </c>
      <c r="G194" s="2" t="s">
        <v>1132</v>
      </c>
      <c r="H194" s="2" t="s">
        <v>1134</v>
      </c>
      <c r="I194" s="2" t="s">
        <v>1135</v>
      </c>
      <c r="J194" s="1" t="s">
        <v>1047</v>
      </c>
      <c r="K194" s="2" t="s">
        <v>1136</v>
      </c>
      <c r="L194" s="1" t="s">
        <v>1049</v>
      </c>
      <c r="M194" s="2" t="s">
        <v>1057</v>
      </c>
      <c r="N194" s="2" t="s">
        <v>1137</v>
      </c>
    </row>
    <row r="195" spans="1:14" ht="12.75" customHeight="1">
      <c r="A195" s="2" t="s">
        <v>14</v>
      </c>
      <c r="B195" s="2" t="s">
        <v>15</v>
      </c>
      <c r="C195" s="2" t="s">
        <v>1138</v>
      </c>
      <c r="D195" s="2" t="s">
        <v>1139</v>
      </c>
      <c r="E195" s="2" t="s">
        <v>18</v>
      </c>
      <c r="F195" s="2">
        <v>194</v>
      </c>
      <c r="G195" s="2" t="s">
        <v>1138</v>
      </c>
      <c r="H195" s="2" t="s">
        <v>1140</v>
      </c>
      <c r="I195" s="2" t="s">
        <v>1141</v>
      </c>
      <c r="J195" s="1" t="s">
        <v>1047</v>
      </c>
      <c r="K195" s="2" t="s">
        <v>1142</v>
      </c>
      <c r="L195" s="1" t="s">
        <v>1049</v>
      </c>
      <c r="M195" s="2" t="s">
        <v>1050</v>
      </c>
      <c r="N195" s="2" t="s">
        <v>1143</v>
      </c>
    </row>
    <row r="196" spans="1:14" ht="12.75" customHeight="1">
      <c r="A196" s="2" t="s">
        <v>14</v>
      </c>
      <c r="B196" s="2" t="s">
        <v>15</v>
      </c>
      <c r="C196" s="2" t="s">
        <v>1144</v>
      </c>
      <c r="D196" s="2" t="s">
        <v>1145</v>
      </c>
      <c r="E196" s="2" t="s">
        <v>18</v>
      </c>
      <c r="F196" s="2">
        <v>195</v>
      </c>
      <c r="G196" s="2" t="s">
        <v>1144</v>
      </c>
      <c r="H196" s="2" t="s">
        <v>1146</v>
      </c>
      <c r="I196" s="2" t="s">
        <v>1147</v>
      </c>
      <c r="J196" s="1" t="s">
        <v>1047</v>
      </c>
      <c r="K196" s="2" t="s">
        <v>1148</v>
      </c>
      <c r="L196" s="1" t="s">
        <v>1049</v>
      </c>
      <c r="M196" s="2" t="s">
        <v>1050</v>
      </c>
      <c r="N196" s="2" t="s">
        <v>1149</v>
      </c>
    </row>
    <row r="197" spans="1:14" ht="12.75" customHeight="1">
      <c r="A197" s="2" t="s">
        <v>14</v>
      </c>
      <c r="B197" s="2" t="s">
        <v>15</v>
      </c>
      <c r="C197" s="2" t="s">
        <v>1150</v>
      </c>
      <c r="D197" s="2" t="s">
        <v>1151</v>
      </c>
      <c r="E197" s="2" t="s">
        <v>18</v>
      </c>
      <c r="F197" s="2">
        <v>196</v>
      </c>
      <c r="G197" s="2" t="s">
        <v>1150</v>
      </c>
      <c r="H197" s="2" t="s">
        <v>1152</v>
      </c>
      <c r="I197" s="2" t="s">
        <v>1153</v>
      </c>
      <c r="J197" s="1" t="s">
        <v>1047</v>
      </c>
      <c r="K197" s="2" t="s">
        <v>1154</v>
      </c>
      <c r="L197" s="1" t="s">
        <v>1049</v>
      </c>
      <c r="M197" s="2" t="s">
        <v>1050</v>
      </c>
      <c r="N197" s="2" t="s">
        <v>1155</v>
      </c>
    </row>
    <row r="198" spans="1:14" ht="12.75" customHeight="1">
      <c r="A198" s="2" t="s">
        <v>14</v>
      </c>
      <c r="B198" s="2" t="s">
        <v>15</v>
      </c>
      <c r="C198" s="2" t="s">
        <v>1156</v>
      </c>
      <c r="D198" s="2" t="s">
        <v>1157</v>
      </c>
      <c r="E198" s="2" t="s">
        <v>18</v>
      </c>
      <c r="F198" s="2">
        <v>197</v>
      </c>
      <c r="G198" s="2" t="s">
        <v>1156</v>
      </c>
      <c r="H198" s="2" t="s">
        <v>1158</v>
      </c>
      <c r="I198" s="2" t="s">
        <v>1159</v>
      </c>
      <c r="J198" s="1" t="s">
        <v>1047</v>
      </c>
      <c r="K198" s="2" t="s">
        <v>1160</v>
      </c>
      <c r="L198" s="1" t="s">
        <v>1049</v>
      </c>
      <c r="M198" s="2" t="s">
        <v>1050</v>
      </c>
      <c r="N198" s="2" t="s">
        <v>1161</v>
      </c>
    </row>
    <row r="199" spans="1:14" ht="12.75" customHeight="1">
      <c r="A199" s="2" t="s">
        <v>14</v>
      </c>
      <c r="B199" s="2" t="s">
        <v>15</v>
      </c>
      <c r="C199" s="2" t="s">
        <v>1162</v>
      </c>
      <c r="D199" s="2" t="s">
        <v>1163</v>
      </c>
      <c r="E199" s="2" t="s">
        <v>37</v>
      </c>
      <c r="F199" s="2">
        <v>198</v>
      </c>
      <c r="G199" s="2" t="s">
        <v>1162</v>
      </c>
      <c r="H199" s="2" t="s">
        <v>1164</v>
      </c>
      <c r="I199" s="2" t="s">
        <v>1165</v>
      </c>
      <c r="J199" s="1" t="s">
        <v>1047</v>
      </c>
      <c r="K199" s="2" t="s">
        <v>1166</v>
      </c>
      <c r="L199" s="1" t="s">
        <v>1049</v>
      </c>
      <c r="M199" s="2" t="s">
        <v>1057</v>
      </c>
      <c r="N199" s="2" t="s">
        <v>1167</v>
      </c>
    </row>
    <row r="200" spans="1:14" ht="12.75" customHeight="1">
      <c r="A200" s="2" t="s">
        <v>14</v>
      </c>
      <c r="B200" s="2" t="s">
        <v>15</v>
      </c>
      <c r="C200" s="2" t="s">
        <v>1168</v>
      </c>
      <c r="D200" s="2" t="s">
        <v>1169</v>
      </c>
      <c r="E200" s="2" t="s">
        <v>18</v>
      </c>
      <c r="F200" s="2">
        <v>199</v>
      </c>
      <c r="G200" s="2" t="s">
        <v>1168</v>
      </c>
      <c r="H200" s="2" t="s">
        <v>1170</v>
      </c>
      <c r="I200" s="2" t="s">
        <v>1171</v>
      </c>
      <c r="J200" s="1" t="s">
        <v>1047</v>
      </c>
      <c r="K200" s="2" t="s">
        <v>1172</v>
      </c>
      <c r="L200" s="1" t="s">
        <v>1049</v>
      </c>
      <c r="M200" s="2" t="s">
        <v>1050</v>
      </c>
      <c r="N200" s="2" t="s">
        <v>1173</v>
      </c>
    </row>
    <row r="201" spans="1:14" ht="12.75" customHeight="1">
      <c r="A201" s="2" t="s">
        <v>14</v>
      </c>
      <c r="B201" s="2" t="s">
        <v>15</v>
      </c>
      <c r="C201" s="2" t="s">
        <v>1174</v>
      </c>
      <c r="D201" s="2" t="s">
        <v>1175</v>
      </c>
      <c r="E201" s="2" t="s">
        <v>18</v>
      </c>
      <c r="F201" s="2">
        <v>200</v>
      </c>
      <c r="G201" s="2" t="s">
        <v>1174</v>
      </c>
      <c r="H201" s="2" t="s">
        <v>1176</v>
      </c>
      <c r="I201" s="2" t="s">
        <v>1177</v>
      </c>
      <c r="J201" s="1" t="s">
        <v>1047</v>
      </c>
      <c r="K201" s="2" t="s">
        <v>1178</v>
      </c>
      <c r="L201" s="1" t="s">
        <v>1049</v>
      </c>
      <c r="M201" s="2" t="s">
        <v>1050</v>
      </c>
      <c r="N201" s="2" t="s">
        <v>1179</v>
      </c>
    </row>
    <row r="202" spans="1:14" ht="12.75" customHeight="1">
      <c r="A202" s="2" t="s">
        <v>14</v>
      </c>
      <c r="B202" s="2" t="s">
        <v>15</v>
      </c>
      <c r="C202" s="2" t="s">
        <v>1180</v>
      </c>
      <c r="D202" s="2" t="s">
        <v>1181</v>
      </c>
      <c r="E202" s="2" t="s">
        <v>18</v>
      </c>
      <c r="F202" s="2">
        <v>201</v>
      </c>
      <c r="G202" s="2" t="s">
        <v>1180</v>
      </c>
      <c r="H202" s="2" t="s">
        <v>1182</v>
      </c>
      <c r="I202" s="2" t="s">
        <v>1183</v>
      </c>
      <c r="J202" s="1" t="s">
        <v>1184</v>
      </c>
      <c r="K202" s="2" t="s">
        <v>1185</v>
      </c>
      <c r="L202" s="1" t="s">
        <v>1186</v>
      </c>
      <c r="M202" s="2" t="s">
        <v>1057</v>
      </c>
      <c r="N202" s="2" t="s">
        <v>1187</v>
      </c>
    </row>
    <row r="203" spans="1:14" ht="12.75" customHeight="1">
      <c r="A203" s="2" t="s">
        <v>14</v>
      </c>
      <c r="B203" s="2" t="s">
        <v>15</v>
      </c>
      <c r="C203" s="2" t="s">
        <v>1188</v>
      </c>
      <c r="D203" s="2" t="s">
        <v>1189</v>
      </c>
      <c r="E203" s="2" t="s">
        <v>18</v>
      </c>
      <c r="F203" s="2">
        <v>202</v>
      </c>
      <c r="G203" s="2" t="s">
        <v>1188</v>
      </c>
      <c r="H203" s="2" t="s">
        <v>1190</v>
      </c>
      <c r="I203" s="2" t="s">
        <v>1191</v>
      </c>
      <c r="J203" s="1" t="s">
        <v>1184</v>
      </c>
      <c r="K203" s="2" t="s">
        <v>1192</v>
      </c>
      <c r="L203" s="1" t="s">
        <v>1186</v>
      </c>
      <c r="M203" s="2" t="s">
        <v>1057</v>
      </c>
      <c r="N203" s="2" t="s">
        <v>1187</v>
      </c>
    </row>
    <row r="204" spans="1:14" ht="12.75" customHeight="1">
      <c r="A204" s="2" t="s">
        <v>14</v>
      </c>
      <c r="B204" s="2" t="s">
        <v>15</v>
      </c>
      <c r="C204" s="2" t="s">
        <v>1193</v>
      </c>
      <c r="D204" s="2" t="s">
        <v>1194</v>
      </c>
      <c r="E204" s="2" t="s">
        <v>18</v>
      </c>
      <c r="F204" s="2">
        <v>203</v>
      </c>
      <c r="G204" s="2" t="s">
        <v>1193</v>
      </c>
      <c r="H204" s="2" t="s">
        <v>1195</v>
      </c>
      <c r="I204" s="2" t="s">
        <v>1196</v>
      </c>
      <c r="J204" s="1" t="s">
        <v>1184</v>
      </c>
      <c r="K204" s="2" t="s">
        <v>1197</v>
      </c>
      <c r="L204" s="1" t="s">
        <v>1186</v>
      </c>
      <c r="M204" s="2" t="s">
        <v>1057</v>
      </c>
      <c r="N204" s="2" t="s">
        <v>1187</v>
      </c>
    </row>
    <row r="205" spans="1:14" ht="12.75" customHeight="1">
      <c r="A205" s="2" t="s">
        <v>14</v>
      </c>
      <c r="B205" s="2" t="s">
        <v>15</v>
      </c>
      <c r="C205" s="2" t="s">
        <v>1198</v>
      </c>
      <c r="D205" s="2" t="s">
        <v>1199</v>
      </c>
      <c r="E205" s="2" t="s">
        <v>18</v>
      </c>
      <c r="F205" s="2">
        <v>204</v>
      </c>
      <c r="G205" s="2" t="s">
        <v>1198</v>
      </c>
      <c r="H205" s="2" t="s">
        <v>1200</v>
      </c>
      <c r="I205" s="2" t="s">
        <v>1201</v>
      </c>
      <c r="J205" s="1" t="s">
        <v>1184</v>
      </c>
      <c r="K205" s="2" t="s">
        <v>1202</v>
      </c>
      <c r="L205" s="1" t="s">
        <v>1186</v>
      </c>
      <c r="M205" s="2" t="s">
        <v>1057</v>
      </c>
      <c r="N205" s="2" t="s">
        <v>1187</v>
      </c>
    </row>
    <row r="206" spans="1:14" ht="12.75" customHeight="1">
      <c r="A206" s="2" t="s">
        <v>14</v>
      </c>
      <c r="B206" s="2" t="s">
        <v>15</v>
      </c>
      <c r="C206" s="2" t="s">
        <v>1203</v>
      </c>
      <c r="D206" s="2" t="s">
        <v>1204</v>
      </c>
      <c r="E206" s="2" t="s">
        <v>18</v>
      </c>
      <c r="F206" s="2">
        <v>205</v>
      </c>
      <c r="G206" s="2" t="s">
        <v>1203</v>
      </c>
      <c r="H206" s="2" t="s">
        <v>1205</v>
      </c>
      <c r="I206" s="2" t="s">
        <v>1206</v>
      </c>
      <c r="J206" s="1" t="s">
        <v>1207</v>
      </c>
      <c r="K206" s="2" t="s">
        <v>1208</v>
      </c>
      <c r="L206" s="1" t="s">
        <v>1209</v>
      </c>
      <c r="M206" s="2" t="s">
        <v>1057</v>
      </c>
      <c r="N206" s="2" t="s">
        <v>1210</v>
      </c>
    </row>
    <row r="207" spans="1:14" ht="12.75" customHeight="1">
      <c r="A207" s="2" t="s">
        <v>14</v>
      </c>
      <c r="B207" s="2" t="s">
        <v>15</v>
      </c>
      <c r="C207" s="2" t="s">
        <v>1211</v>
      </c>
      <c r="D207" s="2" t="s">
        <v>1212</v>
      </c>
      <c r="E207" s="2" t="s">
        <v>18</v>
      </c>
      <c r="F207" s="2">
        <v>206</v>
      </c>
      <c r="G207" s="2" t="s">
        <v>1211</v>
      </c>
      <c r="H207" s="2" t="s">
        <v>1213</v>
      </c>
      <c r="I207" s="2" t="s">
        <v>1214</v>
      </c>
      <c r="J207" s="1" t="s">
        <v>1207</v>
      </c>
      <c r="K207" s="2" t="s">
        <v>1215</v>
      </c>
      <c r="L207" s="1" t="s">
        <v>1209</v>
      </c>
      <c r="M207" s="2" t="s">
        <v>1050</v>
      </c>
      <c r="N207" s="2" t="s">
        <v>1216</v>
      </c>
    </row>
    <row r="208" spans="1:14" ht="12.75" customHeight="1">
      <c r="A208" s="2" t="s">
        <v>14</v>
      </c>
      <c r="B208" s="2" t="s">
        <v>15</v>
      </c>
      <c r="C208" s="2" t="s">
        <v>1217</v>
      </c>
      <c r="D208" s="2" t="s">
        <v>1218</v>
      </c>
      <c r="E208" s="2" t="s">
        <v>18</v>
      </c>
      <c r="F208" s="2">
        <v>207</v>
      </c>
      <c r="G208" s="2" t="s">
        <v>1217</v>
      </c>
      <c r="H208" s="2" t="s">
        <v>1219</v>
      </c>
      <c r="I208" s="2" t="s">
        <v>1220</v>
      </c>
      <c r="J208" s="1" t="s">
        <v>1207</v>
      </c>
      <c r="K208" s="2" t="s">
        <v>1221</v>
      </c>
      <c r="L208" s="1" t="s">
        <v>1209</v>
      </c>
      <c r="M208" s="2" t="s">
        <v>1050</v>
      </c>
      <c r="N208" s="2" t="s">
        <v>1222</v>
      </c>
    </row>
    <row r="209" spans="1:14" ht="12.75" customHeight="1">
      <c r="A209" s="2" t="s">
        <v>14</v>
      </c>
      <c r="B209" s="2" t="s">
        <v>15</v>
      </c>
      <c r="C209" s="2" t="s">
        <v>1223</v>
      </c>
      <c r="D209" s="2" t="s">
        <v>1224</v>
      </c>
      <c r="E209" s="2" t="s">
        <v>18</v>
      </c>
      <c r="F209" s="2">
        <v>208</v>
      </c>
      <c r="G209" s="2" t="s">
        <v>1223</v>
      </c>
      <c r="H209" s="2" t="s">
        <v>1225</v>
      </c>
      <c r="I209" s="2" t="s">
        <v>1226</v>
      </c>
      <c r="J209" s="1" t="s">
        <v>1207</v>
      </c>
      <c r="K209" s="2" t="s">
        <v>1227</v>
      </c>
      <c r="L209" s="1" t="s">
        <v>1209</v>
      </c>
      <c r="M209" s="2" t="s">
        <v>1057</v>
      </c>
      <c r="N209" s="2" t="s">
        <v>1228</v>
      </c>
    </row>
    <row r="210" spans="1:14" ht="12.75" customHeight="1">
      <c r="A210" s="2" t="s">
        <v>14</v>
      </c>
      <c r="B210" s="2" t="s">
        <v>15</v>
      </c>
      <c r="C210" s="2" t="s">
        <v>1229</v>
      </c>
      <c r="D210" s="2" t="s">
        <v>1230</v>
      </c>
      <c r="E210" s="2" t="s">
        <v>18</v>
      </c>
      <c r="F210" s="2">
        <v>209</v>
      </c>
      <c r="G210" s="2" t="s">
        <v>1229</v>
      </c>
      <c r="H210" s="2" t="s">
        <v>1231</v>
      </c>
      <c r="I210" s="2" t="s">
        <v>1232</v>
      </c>
      <c r="J210" s="1" t="s">
        <v>1207</v>
      </c>
      <c r="K210" s="2" t="s">
        <v>1233</v>
      </c>
      <c r="L210" s="1" t="s">
        <v>1209</v>
      </c>
      <c r="M210" s="2" t="s">
        <v>1050</v>
      </c>
      <c r="N210" s="2" t="s">
        <v>1234</v>
      </c>
    </row>
    <row r="211" spans="1:14" ht="12.75" customHeight="1">
      <c r="A211" s="2" t="s">
        <v>14</v>
      </c>
      <c r="B211" s="2" t="s">
        <v>15</v>
      </c>
      <c r="C211" s="2" t="s">
        <v>1235</v>
      </c>
      <c r="D211" s="2" t="s">
        <v>1236</v>
      </c>
      <c r="E211" s="2" t="s">
        <v>18</v>
      </c>
      <c r="F211" s="2">
        <v>210</v>
      </c>
      <c r="G211" s="2" t="s">
        <v>1235</v>
      </c>
      <c r="H211" s="2" t="s">
        <v>1237</v>
      </c>
      <c r="I211" s="2" t="s">
        <v>1238</v>
      </c>
      <c r="J211" s="1" t="s">
        <v>1239</v>
      </c>
      <c r="K211" s="2" t="s">
        <v>1240</v>
      </c>
      <c r="L211" s="1" t="s">
        <v>1241</v>
      </c>
      <c r="M211" s="2" t="s">
        <v>48</v>
      </c>
      <c r="N211" s="2" t="s">
        <v>1242</v>
      </c>
    </row>
    <row r="212" spans="1:14" ht="12.75" customHeight="1">
      <c r="A212" s="2" t="s">
        <v>14</v>
      </c>
      <c r="B212" s="2" t="s">
        <v>15</v>
      </c>
      <c r="C212" s="2" t="s">
        <v>1243</v>
      </c>
      <c r="D212" s="2" t="s">
        <v>1244</v>
      </c>
      <c r="E212" s="2" t="s">
        <v>18</v>
      </c>
      <c r="F212" s="2">
        <v>211</v>
      </c>
      <c r="G212" s="2" t="s">
        <v>1243</v>
      </c>
      <c r="H212" s="2" t="s">
        <v>1245</v>
      </c>
      <c r="I212" s="2" t="s">
        <v>1246</v>
      </c>
      <c r="J212" s="1" t="s">
        <v>1239</v>
      </c>
      <c r="K212" s="2" t="s">
        <v>1247</v>
      </c>
      <c r="L212" s="1" t="s">
        <v>1241</v>
      </c>
      <c r="M212" s="2" t="s">
        <v>41</v>
      </c>
      <c r="N212" s="2" t="s">
        <v>1248</v>
      </c>
    </row>
    <row r="213" spans="1:14" ht="12.75" customHeight="1">
      <c r="A213" s="2" t="s">
        <v>14</v>
      </c>
      <c r="B213" s="2" t="s">
        <v>15</v>
      </c>
      <c r="C213" s="2" t="s">
        <v>1249</v>
      </c>
      <c r="D213" s="2" t="s">
        <v>1250</v>
      </c>
      <c r="E213" s="2" t="s">
        <v>18</v>
      </c>
      <c r="F213" s="2">
        <v>212</v>
      </c>
      <c r="G213" s="2" t="s">
        <v>1249</v>
      </c>
      <c r="H213" s="2" t="s">
        <v>1251</v>
      </c>
      <c r="I213" s="2" t="s">
        <v>1252</v>
      </c>
      <c r="J213" s="1" t="s">
        <v>1239</v>
      </c>
      <c r="K213" s="2" t="s">
        <v>1253</v>
      </c>
      <c r="L213" s="1" t="s">
        <v>1241</v>
      </c>
      <c r="M213" s="2" t="s">
        <v>41</v>
      </c>
      <c r="N213" s="2" t="s">
        <v>1254</v>
      </c>
    </row>
    <row r="214" spans="1:14" ht="12.75" customHeight="1">
      <c r="A214" s="2" t="s">
        <v>14</v>
      </c>
      <c r="B214" s="2" t="s">
        <v>15</v>
      </c>
      <c r="C214" s="2" t="s">
        <v>1255</v>
      </c>
      <c r="D214" s="2" t="s">
        <v>1256</v>
      </c>
      <c r="E214" s="2" t="s">
        <v>18</v>
      </c>
      <c r="F214" s="2">
        <v>213</v>
      </c>
      <c r="G214" s="2" t="s">
        <v>1255</v>
      </c>
      <c r="H214" s="2" t="s">
        <v>1257</v>
      </c>
      <c r="I214" s="2" t="s">
        <v>1258</v>
      </c>
      <c r="J214" s="1" t="s">
        <v>1239</v>
      </c>
      <c r="K214" s="2" t="s">
        <v>1259</v>
      </c>
      <c r="L214" s="1" t="s">
        <v>1260</v>
      </c>
      <c r="M214" s="2" t="s">
        <v>41</v>
      </c>
      <c r="N214" s="2" t="s">
        <v>1261</v>
      </c>
    </row>
    <row r="215" spans="1:14" ht="12.75" customHeight="1">
      <c r="A215" s="2" t="s">
        <v>14</v>
      </c>
      <c r="B215" s="2" t="s">
        <v>15</v>
      </c>
      <c r="C215" s="2" t="s">
        <v>1262</v>
      </c>
      <c r="D215" s="2" t="s">
        <v>1263</v>
      </c>
      <c r="E215" s="2" t="s">
        <v>18</v>
      </c>
      <c r="F215" s="2">
        <v>214</v>
      </c>
      <c r="G215" s="2" t="s">
        <v>1262</v>
      </c>
      <c r="H215" s="2" t="s">
        <v>1264</v>
      </c>
      <c r="I215" s="2" t="s">
        <v>1265</v>
      </c>
      <c r="J215" s="1" t="s">
        <v>1239</v>
      </c>
      <c r="K215" s="2" t="s">
        <v>1266</v>
      </c>
      <c r="L215" s="1" t="s">
        <v>1241</v>
      </c>
      <c r="M215" s="2" t="s">
        <v>48</v>
      </c>
      <c r="N215" s="2" t="s">
        <v>1267</v>
      </c>
    </row>
    <row r="216" spans="1:14" ht="12.75" customHeight="1">
      <c r="A216" s="2" t="s">
        <v>14</v>
      </c>
      <c r="B216" s="2" t="s">
        <v>15</v>
      </c>
      <c r="C216" s="2" t="s">
        <v>1268</v>
      </c>
      <c r="D216" s="2" t="s">
        <v>1269</v>
      </c>
      <c r="E216" s="2" t="s">
        <v>18</v>
      </c>
      <c r="F216" s="2">
        <v>215</v>
      </c>
      <c r="G216" s="2" t="s">
        <v>1268</v>
      </c>
      <c r="H216" s="2" t="s">
        <v>1270</v>
      </c>
      <c r="I216" s="2" t="s">
        <v>1271</v>
      </c>
      <c r="J216" s="1" t="s">
        <v>1239</v>
      </c>
      <c r="K216" s="2" t="s">
        <v>1272</v>
      </c>
      <c r="L216" s="1" t="s">
        <v>1241</v>
      </c>
      <c r="M216" s="2" t="s">
        <v>48</v>
      </c>
      <c r="N216" s="2" t="s">
        <v>1273</v>
      </c>
    </row>
    <row r="217" spans="1:14" ht="12.75" customHeight="1">
      <c r="A217" s="2" t="s">
        <v>14</v>
      </c>
      <c r="B217" s="2" t="s">
        <v>15</v>
      </c>
      <c r="C217" s="2" t="s">
        <v>1274</v>
      </c>
      <c r="D217" s="2" t="s">
        <v>1275</v>
      </c>
      <c r="E217" s="2" t="s">
        <v>37</v>
      </c>
      <c r="F217" s="2">
        <v>216</v>
      </c>
      <c r="G217" s="2" t="s">
        <v>1274</v>
      </c>
      <c r="H217" s="2" t="s">
        <v>1276</v>
      </c>
      <c r="I217" s="2" t="s">
        <v>1277</v>
      </c>
      <c r="J217" s="1" t="s">
        <v>1278</v>
      </c>
      <c r="K217" s="2" t="s">
        <v>1279</v>
      </c>
      <c r="L217" s="1" t="s">
        <v>1280</v>
      </c>
      <c r="M217" s="2" t="s">
        <v>41</v>
      </c>
      <c r="N217" s="2" t="s">
        <v>1281</v>
      </c>
    </row>
    <row r="218" spans="1:14" ht="12.75" customHeight="1">
      <c r="A218" s="2" t="s">
        <v>14</v>
      </c>
      <c r="B218" s="2" t="s">
        <v>15</v>
      </c>
      <c r="C218" s="2" t="s">
        <v>1282</v>
      </c>
      <c r="D218" s="2" t="s">
        <v>1283</v>
      </c>
      <c r="E218" s="2" t="s">
        <v>18</v>
      </c>
      <c r="F218" s="2">
        <v>217</v>
      </c>
      <c r="G218" s="2" t="s">
        <v>1282</v>
      </c>
      <c r="H218" s="2" t="s">
        <v>1284</v>
      </c>
      <c r="I218" s="2" t="s">
        <v>1285</v>
      </c>
      <c r="J218" s="1" t="s">
        <v>1278</v>
      </c>
      <c r="K218" s="2" t="s">
        <v>1286</v>
      </c>
      <c r="L218" s="1" t="s">
        <v>1287</v>
      </c>
      <c r="M218" s="2" t="s">
        <v>48</v>
      </c>
      <c r="N218" s="2" t="s">
        <v>1288</v>
      </c>
    </row>
    <row r="219" spans="1:14" ht="12.75" customHeight="1">
      <c r="A219" s="2" t="s">
        <v>14</v>
      </c>
      <c r="B219" s="2" t="s">
        <v>15</v>
      </c>
      <c r="C219" s="2" t="s">
        <v>1289</v>
      </c>
      <c r="D219" s="2" t="s">
        <v>1290</v>
      </c>
      <c r="E219" s="2" t="s">
        <v>18</v>
      </c>
      <c r="F219" s="2">
        <v>218</v>
      </c>
      <c r="G219" s="2" t="s">
        <v>1289</v>
      </c>
      <c r="H219" s="2" t="s">
        <v>1291</v>
      </c>
      <c r="I219" s="2" t="s">
        <v>1292</v>
      </c>
      <c r="J219" s="1" t="s">
        <v>1278</v>
      </c>
      <c r="K219" s="2" t="s">
        <v>1293</v>
      </c>
      <c r="L219" s="1" t="s">
        <v>1287</v>
      </c>
      <c r="M219" s="2" t="s">
        <v>41</v>
      </c>
      <c r="N219" s="2" t="s">
        <v>1294</v>
      </c>
    </row>
    <row r="220" spans="1:14" ht="12.75" customHeight="1">
      <c r="A220" s="2" t="s">
        <v>14</v>
      </c>
      <c r="B220" s="2" t="s">
        <v>15</v>
      </c>
      <c r="C220" s="2" t="s">
        <v>1295</v>
      </c>
      <c r="D220" s="2" t="s">
        <v>1296</v>
      </c>
      <c r="E220" s="2" t="s">
        <v>37</v>
      </c>
      <c r="F220" s="2">
        <v>219</v>
      </c>
      <c r="G220" s="2" t="s">
        <v>1295</v>
      </c>
      <c r="H220" s="2" t="s">
        <v>1297</v>
      </c>
      <c r="I220" s="2" t="s">
        <v>1298</v>
      </c>
      <c r="J220" s="1" t="s">
        <v>1278</v>
      </c>
      <c r="K220" s="2" t="s">
        <v>1299</v>
      </c>
      <c r="L220" s="1" t="s">
        <v>1287</v>
      </c>
      <c r="M220" s="2" t="s">
        <v>48</v>
      </c>
      <c r="N220" s="2" t="s">
        <v>1300</v>
      </c>
    </row>
    <row r="221" spans="1:14" ht="12.75" customHeight="1">
      <c r="A221" s="2" t="s">
        <v>14</v>
      </c>
      <c r="B221" s="2" t="s">
        <v>15</v>
      </c>
      <c r="C221" s="2" t="s">
        <v>1301</v>
      </c>
      <c r="D221" s="2" t="s">
        <v>1302</v>
      </c>
      <c r="E221" s="2" t="s">
        <v>18</v>
      </c>
      <c r="F221" s="2">
        <v>220</v>
      </c>
      <c r="G221" s="2" t="s">
        <v>1301</v>
      </c>
      <c r="H221" s="2" t="s">
        <v>1303</v>
      </c>
      <c r="I221" s="2" t="s">
        <v>1304</v>
      </c>
      <c r="J221" s="1" t="s">
        <v>1278</v>
      </c>
      <c r="K221" s="2" t="s">
        <v>1305</v>
      </c>
      <c r="L221" s="1" t="s">
        <v>1287</v>
      </c>
      <c r="M221" s="2" t="s">
        <v>48</v>
      </c>
      <c r="N221" s="2" t="s">
        <v>1306</v>
      </c>
    </row>
    <row r="222" spans="1:14" ht="12.75" customHeight="1">
      <c r="A222" s="2" t="s">
        <v>14</v>
      </c>
      <c r="B222" s="2" t="s">
        <v>15</v>
      </c>
      <c r="C222" s="2" t="s">
        <v>1307</v>
      </c>
      <c r="D222" s="2" t="s">
        <v>1308</v>
      </c>
      <c r="E222" s="2" t="s">
        <v>18</v>
      </c>
      <c r="F222" s="2">
        <v>221</v>
      </c>
      <c r="G222" s="2" t="s">
        <v>1307</v>
      </c>
      <c r="H222" s="2" t="s">
        <v>1309</v>
      </c>
      <c r="I222" s="2" t="s">
        <v>1310</v>
      </c>
      <c r="J222" s="1" t="s">
        <v>1278</v>
      </c>
      <c r="K222" s="2" t="s">
        <v>1311</v>
      </c>
      <c r="L222" s="1" t="s">
        <v>1287</v>
      </c>
      <c r="M222" s="2" t="s">
        <v>41</v>
      </c>
      <c r="N222" s="2" t="s">
        <v>1312</v>
      </c>
    </row>
    <row r="223" spans="1:14" ht="12.75" customHeight="1">
      <c r="A223" s="2" t="s">
        <v>14</v>
      </c>
      <c r="B223" s="2" t="s">
        <v>15</v>
      </c>
      <c r="C223" s="2" t="s">
        <v>1313</v>
      </c>
      <c r="D223" s="2" t="s">
        <v>1314</v>
      </c>
      <c r="E223" s="2" t="s">
        <v>37</v>
      </c>
      <c r="F223" s="2">
        <v>222</v>
      </c>
      <c r="G223" s="2" t="s">
        <v>1313</v>
      </c>
      <c r="H223" s="2" t="s">
        <v>1315</v>
      </c>
      <c r="I223" s="2" t="s">
        <v>1316</v>
      </c>
      <c r="J223" s="1" t="s">
        <v>1278</v>
      </c>
      <c r="K223" s="2" t="s">
        <v>1317</v>
      </c>
      <c r="L223" s="1" t="s">
        <v>1287</v>
      </c>
      <c r="M223" s="2" t="s">
        <v>48</v>
      </c>
      <c r="N223" s="2" t="s">
        <v>1318</v>
      </c>
    </row>
    <row r="224" spans="1:14" ht="12.75" customHeight="1">
      <c r="A224" s="2" t="s">
        <v>14</v>
      </c>
      <c r="B224" s="2" t="s">
        <v>15</v>
      </c>
      <c r="C224" s="2" t="s">
        <v>1319</v>
      </c>
      <c r="D224" s="2" t="s">
        <v>1320</v>
      </c>
      <c r="E224" s="2" t="s">
        <v>18</v>
      </c>
      <c r="F224" s="2">
        <v>223</v>
      </c>
      <c r="G224" s="2" t="s">
        <v>1319</v>
      </c>
      <c r="H224" s="2" t="s">
        <v>1321</v>
      </c>
      <c r="I224" s="2" t="s">
        <v>1322</v>
      </c>
      <c r="J224" s="1" t="s">
        <v>1278</v>
      </c>
      <c r="K224" s="2" t="s">
        <v>1323</v>
      </c>
      <c r="L224" s="1" t="s">
        <v>1287</v>
      </c>
      <c r="M224" s="2" t="s">
        <v>41</v>
      </c>
      <c r="N224" s="2" t="s">
        <v>1324</v>
      </c>
    </row>
    <row r="225" spans="1:14" ht="12.75" customHeight="1">
      <c r="A225" s="2" t="s">
        <v>14</v>
      </c>
      <c r="B225" s="2" t="s">
        <v>15</v>
      </c>
      <c r="C225" s="2" t="s">
        <v>1325</v>
      </c>
      <c r="D225" s="2" t="s">
        <v>1326</v>
      </c>
      <c r="E225" s="2" t="s">
        <v>18</v>
      </c>
      <c r="F225" s="2">
        <v>224</v>
      </c>
      <c r="G225" s="2" t="s">
        <v>1325</v>
      </c>
      <c r="H225" s="2" t="s">
        <v>1327</v>
      </c>
      <c r="I225" s="2" t="s">
        <v>1328</v>
      </c>
      <c r="J225" s="1" t="s">
        <v>1278</v>
      </c>
      <c r="K225" s="2" t="s">
        <v>1329</v>
      </c>
      <c r="L225" s="1" t="s">
        <v>1287</v>
      </c>
      <c r="M225" s="2" t="s">
        <v>24</v>
      </c>
      <c r="N225" s="2" t="s">
        <v>1330</v>
      </c>
    </row>
    <row r="226" spans="1:14" ht="12.75" customHeight="1">
      <c r="A226" s="2" t="s">
        <v>14</v>
      </c>
      <c r="B226" s="2" t="s">
        <v>15</v>
      </c>
      <c r="C226" s="2" t="s">
        <v>1331</v>
      </c>
      <c r="D226" s="2" t="s">
        <v>1332</v>
      </c>
      <c r="E226" s="2" t="s">
        <v>37</v>
      </c>
      <c r="F226" s="2">
        <v>225</v>
      </c>
      <c r="G226" s="2" t="s">
        <v>1331</v>
      </c>
      <c r="H226" s="2" t="s">
        <v>1333</v>
      </c>
      <c r="I226" s="2" t="s">
        <v>1334</v>
      </c>
      <c r="J226" s="1" t="s">
        <v>1278</v>
      </c>
      <c r="K226" s="2" t="s">
        <v>1335</v>
      </c>
      <c r="L226" s="1" t="s">
        <v>1336</v>
      </c>
      <c r="M226" s="2" t="s">
        <v>48</v>
      </c>
      <c r="N226" s="2" t="s">
        <v>1337</v>
      </c>
    </row>
    <row r="227" spans="1:14" ht="12.75" customHeight="1">
      <c r="A227" s="2" t="s">
        <v>14</v>
      </c>
      <c r="B227" s="2" t="s">
        <v>15</v>
      </c>
      <c r="C227" s="2" t="s">
        <v>1338</v>
      </c>
      <c r="D227" s="2" t="s">
        <v>1339</v>
      </c>
      <c r="E227" s="2" t="s">
        <v>37</v>
      </c>
      <c r="F227" s="2">
        <v>226</v>
      </c>
      <c r="G227" s="2" t="s">
        <v>1338</v>
      </c>
      <c r="H227" s="2" t="s">
        <v>1340</v>
      </c>
      <c r="I227" s="2" t="s">
        <v>1341</v>
      </c>
      <c r="J227" s="1" t="s">
        <v>1278</v>
      </c>
      <c r="K227" s="2" t="s">
        <v>1342</v>
      </c>
      <c r="L227" s="1" t="s">
        <v>1343</v>
      </c>
      <c r="M227" s="2" t="s">
        <v>48</v>
      </c>
      <c r="N227" s="2" t="s">
        <v>1344</v>
      </c>
    </row>
    <row r="228" spans="1:14" ht="12.75" customHeight="1">
      <c r="A228" s="2" t="s">
        <v>14</v>
      </c>
      <c r="B228" s="2" t="s">
        <v>15</v>
      </c>
      <c r="C228" s="2" t="s">
        <v>1345</v>
      </c>
      <c r="D228" s="2" t="s">
        <v>1346</v>
      </c>
      <c r="E228" s="2" t="s">
        <v>37</v>
      </c>
      <c r="F228" s="2">
        <v>227</v>
      </c>
      <c r="G228" s="2" t="s">
        <v>1345</v>
      </c>
      <c r="H228" s="2" t="s">
        <v>1340</v>
      </c>
      <c r="I228" s="2" t="s">
        <v>1347</v>
      </c>
      <c r="J228" s="1" t="s">
        <v>1278</v>
      </c>
      <c r="K228" s="2" t="s">
        <v>1342</v>
      </c>
      <c r="L228" s="1" t="s">
        <v>1348</v>
      </c>
      <c r="M228" s="2" t="s">
        <v>41</v>
      </c>
      <c r="N228" s="2" t="s">
        <v>1349</v>
      </c>
    </row>
    <row r="229" spans="1:14" ht="12.75" customHeight="1">
      <c r="A229" s="2" t="s">
        <v>14</v>
      </c>
      <c r="B229" s="2" t="s">
        <v>15</v>
      </c>
      <c r="C229" s="2" t="s">
        <v>1350</v>
      </c>
      <c r="D229" s="2" t="s">
        <v>1351</v>
      </c>
      <c r="E229" s="2" t="s">
        <v>37</v>
      </c>
      <c r="F229" s="2">
        <v>228</v>
      </c>
      <c r="G229" s="2" t="s">
        <v>1350</v>
      </c>
      <c r="H229" s="2" t="s">
        <v>1352</v>
      </c>
      <c r="I229" s="2" t="s">
        <v>1353</v>
      </c>
      <c r="J229" s="1" t="s">
        <v>1278</v>
      </c>
      <c r="K229" s="2" t="s">
        <v>1354</v>
      </c>
      <c r="L229" s="2" t="s">
        <v>1355</v>
      </c>
      <c r="M229" s="2" t="s">
        <v>48</v>
      </c>
      <c r="N229" s="2" t="s">
        <v>1356</v>
      </c>
    </row>
    <row r="230" spans="1:14" ht="12.75" customHeight="1">
      <c r="A230" s="2" t="s">
        <v>14</v>
      </c>
      <c r="B230" s="2" t="s">
        <v>15</v>
      </c>
      <c r="C230" s="2" t="s">
        <v>1357</v>
      </c>
      <c r="D230" s="2" t="s">
        <v>1358</v>
      </c>
      <c r="E230" s="2" t="s">
        <v>37</v>
      </c>
      <c r="F230" s="2">
        <v>229</v>
      </c>
      <c r="G230" s="2" t="s">
        <v>1357</v>
      </c>
      <c r="H230" s="2" t="s">
        <v>1359</v>
      </c>
      <c r="I230" s="2" t="s">
        <v>1360</v>
      </c>
      <c r="J230" s="1" t="s">
        <v>1278</v>
      </c>
      <c r="K230" s="2" t="s">
        <v>1361</v>
      </c>
      <c r="L230" s="2" t="s">
        <v>1355</v>
      </c>
      <c r="M230" s="2" t="s">
        <v>48</v>
      </c>
      <c r="N230" s="2" t="s">
        <v>1362</v>
      </c>
    </row>
    <row r="231" spans="1:14" ht="12.75" customHeight="1">
      <c r="A231" s="2" t="s">
        <v>14</v>
      </c>
      <c r="B231" s="2" t="s">
        <v>15</v>
      </c>
      <c r="C231" s="2" t="s">
        <v>1363</v>
      </c>
      <c r="D231" s="2" t="s">
        <v>1364</v>
      </c>
      <c r="E231" s="2" t="s">
        <v>18</v>
      </c>
      <c r="F231" s="2">
        <v>230</v>
      </c>
      <c r="G231" s="2" t="s">
        <v>1363</v>
      </c>
      <c r="H231" s="2" t="s">
        <v>1365</v>
      </c>
      <c r="I231" s="2" t="s">
        <v>1366</v>
      </c>
      <c r="J231" s="1" t="s">
        <v>1367</v>
      </c>
      <c r="K231" s="2" t="s">
        <v>1368</v>
      </c>
      <c r="L231" s="1" t="s">
        <v>1369</v>
      </c>
      <c r="M231" s="2" t="s">
        <v>48</v>
      </c>
      <c r="N231" s="2" t="s">
        <v>1370</v>
      </c>
    </row>
    <row r="232" spans="1:14" ht="12.75" customHeight="1">
      <c r="A232" s="2" t="s">
        <v>14</v>
      </c>
      <c r="B232" s="2" t="s">
        <v>15</v>
      </c>
      <c r="C232" s="2" t="s">
        <v>1371</v>
      </c>
      <c r="D232" s="2" t="s">
        <v>1372</v>
      </c>
      <c r="E232" s="2" t="s">
        <v>18</v>
      </c>
      <c r="F232" s="2">
        <v>231</v>
      </c>
      <c r="G232" s="2" t="s">
        <v>1371</v>
      </c>
      <c r="H232" s="2" t="s">
        <v>1373</v>
      </c>
      <c r="I232" s="2" t="s">
        <v>1374</v>
      </c>
      <c r="J232" s="1" t="s">
        <v>1367</v>
      </c>
      <c r="K232" s="2" t="s">
        <v>1375</v>
      </c>
      <c r="L232" s="1" t="s">
        <v>1376</v>
      </c>
      <c r="M232" s="2" t="s">
        <v>48</v>
      </c>
      <c r="N232" s="2" t="s">
        <v>1377</v>
      </c>
    </row>
    <row r="233" spans="1:14" ht="12.75" customHeight="1">
      <c r="A233" s="2" t="s">
        <v>14</v>
      </c>
      <c r="B233" s="2" t="s">
        <v>15</v>
      </c>
      <c r="C233" s="2" t="s">
        <v>1378</v>
      </c>
      <c r="D233" s="2" t="s">
        <v>1379</v>
      </c>
      <c r="E233" s="2" t="s">
        <v>18</v>
      </c>
      <c r="F233" s="2">
        <v>232</v>
      </c>
      <c r="G233" s="2" t="s">
        <v>1378</v>
      </c>
      <c r="H233" s="2" t="s">
        <v>1380</v>
      </c>
      <c r="I233" s="2" t="s">
        <v>1381</v>
      </c>
      <c r="J233" s="1" t="s">
        <v>1367</v>
      </c>
      <c r="K233" s="2" t="s">
        <v>1382</v>
      </c>
      <c r="L233" s="2" t="s">
        <v>1355</v>
      </c>
      <c r="M233" s="2" t="s">
        <v>41</v>
      </c>
      <c r="N233" s="2" t="s">
        <v>1383</v>
      </c>
    </row>
    <row r="234" spans="1:14" ht="12.75" customHeight="1">
      <c r="A234" s="2" t="s">
        <v>14</v>
      </c>
      <c r="B234" s="2" t="s">
        <v>15</v>
      </c>
      <c r="C234" s="2" t="s">
        <v>1384</v>
      </c>
      <c r="D234" s="2" t="s">
        <v>1385</v>
      </c>
      <c r="E234" s="2" t="s">
        <v>18</v>
      </c>
      <c r="F234" s="2">
        <v>233</v>
      </c>
      <c r="G234" s="2" t="s">
        <v>1384</v>
      </c>
      <c r="H234" s="2" t="s">
        <v>1386</v>
      </c>
      <c r="I234" s="2" t="s">
        <v>1387</v>
      </c>
      <c r="J234" s="1" t="s">
        <v>1367</v>
      </c>
      <c r="K234" s="2" t="s">
        <v>1388</v>
      </c>
      <c r="L234" s="1" t="s">
        <v>1376</v>
      </c>
      <c r="M234" s="2" t="s">
        <v>41</v>
      </c>
      <c r="N234" s="2" t="s">
        <v>1389</v>
      </c>
    </row>
    <row r="235" spans="1:14" ht="12.75" customHeight="1">
      <c r="A235" s="2" t="s">
        <v>14</v>
      </c>
      <c r="B235" s="2" t="s">
        <v>15</v>
      </c>
      <c r="C235" s="2" t="s">
        <v>1390</v>
      </c>
      <c r="D235" s="2" t="s">
        <v>1391</v>
      </c>
      <c r="E235" s="2" t="s">
        <v>18</v>
      </c>
      <c r="F235" s="2">
        <v>234</v>
      </c>
      <c r="G235" s="2" t="s">
        <v>1390</v>
      </c>
      <c r="H235" s="2" t="s">
        <v>1392</v>
      </c>
      <c r="I235" s="2" t="s">
        <v>1393</v>
      </c>
      <c r="J235" s="1" t="s">
        <v>1367</v>
      </c>
      <c r="K235" s="2" t="s">
        <v>1394</v>
      </c>
      <c r="L235" s="2" t="s">
        <v>1355</v>
      </c>
      <c r="M235" s="2" t="s">
        <v>48</v>
      </c>
      <c r="N235" s="2" t="s">
        <v>1395</v>
      </c>
    </row>
    <row r="236" spans="1:14" ht="12.75" customHeight="1">
      <c r="A236" s="2" t="s">
        <v>14</v>
      </c>
      <c r="B236" s="2" t="s">
        <v>15</v>
      </c>
      <c r="C236" s="2" t="s">
        <v>1396</v>
      </c>
      <c r="D236" s="2" t="s">
        <v>1397</v>
      </c>
      <c r="E236" s="2" t="s">
        <v>18</v>
      </c>
      <c r="F236" s="2">
        <v>235</v>
      </c>
      <c r="G236" s="2" t="s">
        <v>1396</v>
      </c>
      <c r="H236" s="2" t="s">
        <v>1398</v>
      </c>
      <c r="I236" s="2" t="s">
        <v>1399</v>
      </c>
      <c r="J236" s="1" t="s">
        <v>1367</v>
      </c>
      <c r="K236" s="2" t="s">
        <v>1400</v>
      </c>
      <c r="L236" s="2" t="s">
        <v>1355</v>
      </c>
      <c r="M236" s="2" t="s">
        <v>48</v>
      </c>
      <c r="N236" s="2" t="s">
        <v>1401</v>
      </c>
    </row>
    <row r="237" spans="1:14" ht="12.75" customHeight="1">
      <c r="A237" s="2" t="s">
        <v>14</v>
      </c>
      <c r="B237" s="2" t="s">
        <v>15</v>
      </c>
      <c r="C237" s="2" t="s">
        <v>1402</v>
      </c>
      <c r="D237" s="2" t="s">
        <v>1403</v>
      </c>
      <c r="E237" s="2" t="s">
        <v>18</v>
      </c>
      <c r="F237" s="2">
        <v>236</v>
      </c>
      <c r="G237" s="2" t="s">
        <v>1402</v>
      </c>
      <c r="H237" s="2" t="s">
        <v>1404</v>
      </c>
      <c r="I237" s="2" t="s">
        <v>1405</v>
      </c>
      <c r="J237" s="1" t="s">
        <v>1367</v>
      </c>
      <c r="K237" s="2" t="s">
        <v>1406</v>
      </c>
      <c r="L237" s="2" t="s">
        <v>1355</v>
      </c>
      <c r="M237" s="2" t="s">
        <v>48</v>
      </c>
      <c r="N237" s="2" t="s">
        <v>1407</v>
      </c>
    </row>
    <row r="238" spans="1:14" ht="12.75" customHeight="1">
      <c r="A238" s="2" t="s">
        <v>14</v>
      </c>
      <c r="B238" s="2" t="s">
        <v>15</v>
      </c>
      <c r="C238" s="2" t="s">
        <v>1408</v>
      </c>
      <c r="D238" s="2" t="s">
        <v>1409</v>
      </c>
      <c r="E238" s="2" t="s">
        <v>18</v>
      </c>
      <c r="F238" s="2">
        <v>237</v>
      </c>
      <c r="G238" s="2" t="s">
        <v>1408</v>
      </c>
      <c r="H238" s="2" t="s">
        <v>1410</v>
      </c>
      <c r="I238" s="2" t="s">
        <v>1411</v>
      </c>
      <c r="J238" s="1" t="s">
        <v>1367</v>
      </c>
      <c r="K238" s="2" t="s">
        <v>1412</v>
      </c>
      <c r="L238" s="2" t="s">
        <v>1355</v>
      </c>
      <c r="M238" s="2" t="s">
        <v>48</v>
      </c>
      <c r="N238" s="2" t="s">
        <v>1413</v>
      </c>
    </row>
    <row r="239" spans="1:14" ht="12.75" customHeight="1">
      <c r="A239" s="2" t="s">
        <v>14</v>
      </c>
      <c r="B239" s="2" t="s">
        <v>15</v>
      </c>
      <c r="C239" s="2" t="s">
        <v>1414</v>
      </c>
      <c r="D239" s="2" t="s">
        <v>1415</v>
      </c>
      <c r="E239" s="2" t="s">
        <v>18</v>
      </c>
      <c r="F239" s="2">
        <v>238</v>
      </c>
      <c r="G239" s="2" t="s">
        <v>1414</v>
      </c>
      <c r="H239" s="2" t="s">
        <v>1416</v>
      </c>
      <c r="I239" s="2" t="s">
        <v>1417</v>
      </c>
      <c r="J239" s="1" t="s">
        <v>1367</v>
      </c>
      <c r="K239" s="2" t="s">
        <v>1418</v>
      </c>
      <c r="L239" s="1" t="s">
        <v>1376</v>
      </c>
      <c r="M239" s="2" t="s">
        <v>48</v>
      </c>
      <c r="N239" s="2" t="s">
        <v>1419</v>
      </c>
    </row>
    <row r="240" spans="1:14" ht="12.75" customHeight="1">
      <c r="A240" s="2" t="s">
        <v>14</v>
      </c>
      <c r="B240" s="2" t="s">
        <v>15</v>
      </c>
      <c r="C240" s="2" t="s">
        <v>1420</v>
      </c>
      <c r="D240" s="2" t="s">
        <v>1421</v>
      </c>
      <c r="E240" s="2" t="s">
        <v>18</v>
      </c>
      <c r="F240" s="2">
        <v>239</v>
      </c>
      <c r="G240" s="2" t="s">
        <v>1420</v>
      </c>
      <c r="H240" s="2" t="s">
        <v>1422</v>
      </c>
      <c r="I240" s="2" t="s">
        <v>1423</v>
      </c>
      <c r="J240" s="1" t="s">
        <v>1367</v>
      </c>
      <c r="K240" s="2" t="s">
        <v>1424</v>
      </c>
      <c r="L240" s="2" t="s">
        <v>1355</v>
      </c>
      <c r="M240" s="2" t="s">
        <v>41</v>
      </c>
      <c r="N240" s="2" t="s">
        <v>1425</v>
      </c>
    </row>
    <row r="241" spans="1:14" ht="12.75" customHeight="1">
      <c r="A241" s="2" t="s">
        <v>14</v>
      </c>
      <c r="B241" s="2" t="s">
        <v>15</v>
      </c>
      <c r="C241" s="2" t="s">
        <v>1426</v>
      </c>
      <c r="D241" s="2" t="s">
        <v>1427</v>
      </c>
      <c r="E241" s="2" t="s">
        <v>18</v>
      </c>
      <c r="F241" s="2">
        <v>240</v>
      </c>
      <c r="G241" s="2" t="s">
        <v>1426</v>
      </c>
      <c r="H241" s="2" t="s">
        <v>1428</v>
      </c>
      <c r="I241" s="2" t="s">
        <v>1429</v>
      </c>
      <c r="J241" s="1" t="s">
        <v>1367</v>
      </c>
      <c r="K241" s="2" t="s">
        <v>1430</v>
      </c>
      <c r="L241" s="1" t="s">
        <v>1376</v>
      </c>
      <c r="M241" s="2" t="s">
        <v>41</v>
      </c>
      <c r="N241" s="2" t="s">
        <v>1431</v>
      </c>
    </row>
    <row r="242" spans="1:14" ht="12.75" customHeight="1">
      <c r="A242" s="2" t="s">
        <v>14</v>
      </c>
      <c r="B242" s="2" t="s">
        <v>15</v>
      </c>
      <c r="C242" s="2" t="s">
        <v>1432</v>
      </c>
      <c r="D242" s="2" t="s">
        <v>1433</v>
      </c>
      <c r="E242" s="2" t="s">
        <v>18</v>
      </c>
      <c r="F242" s="2">
        <v>241</v>
      </c>
      <c r="G242" s="2" t="s">
        <v>1432</v>
      </c>
      <c r="H242" s="2" t="s">
        <v>1434</v>
      </c>
      <c r="I242" s="2" t="s">
        <v>1435</v>
      </c>
      <c r="J242" s="1" t="s">
        <v>1367</v>
      </c>
      <c r="K242" s="2" t="s">
        <v>1436</v>
      </c>
      <c r="L242" s="1" t="s">
        <v>1376</v>
      </c>
      <c r="M242" s="2" t="s">
        <v>41</v>
      </c>
      <c r="N242" s="2" t="s">
        <v>1437</v>
      </c>
    </row>
    <row r="243" spans="1:14" ht="12.75" customHeight="1">
      <c r="A243" s="2" t="s">
        <v>14</v>
      </c>
      <c r="B243" s="2" t="s">
        <v>15</v>
      </c>
      <c r="C243" s="2" t="s">
        <v>1438</v>
      </c>
      <c r="D243" s="2" t="s">
        <v>1439</v>
      </c>
      <c r="E243" s="2" t="s">
        <v>18</v>
      </c>
      <c r="F243" s="2">
        <v>242</v>
      </c>
      <c r="G243" s="2" t="s">
        <v>1438</v>
      </c>
      <c r="H243" s="2" t="s">
        <v>1440</v>
      </c>
      <c r="I243" s="2" t="s">
        <v>1441</v>
      </c>
      <c r="J243" s="1" t="s">
        <v>1367</v>
      </c>
      <c r="K243" s="2" t="s">
        <v>1442</v>
      </c>
      <c r="L243" s="1" t="s">
        <v>1376</v>
      </c>
      <c r="M243" s="2" t="s">
        <v>41</v>
      </c>
      <c r="N243" s="2" t="s">
        <v>1443</v>
      </c>
    </row>
    <row r="244" spans="1:14" ht="12.75" customHeight="1">
      <c r="A244" s="2" t="s">
        <v>14</v>
      </c>
      <c r="B244" s="2" t="s">
        <v>15</v>
      </c>
      <c r="C244" s="2" t="s">
        <v>1444</v>
      </c>
      <c r="D244" s="2" t="s">
        <v>1445</v>
      </c>
      <c r="E244" s="2" t="s">
        <v>18</v>
      </c>
      <c r="F244" s="2">
        <v>243</v>
      </c>
      <c r="G244" s="2" t="s">
        <v>1444</v>
      </c>
      <c r="H244" s="2" t="s">
        <v>1446</v>
      </c>
      <c r="I244" s="2" t="s">
        <v>1447</v>
      </c>
      <c r="J244" s="1" t="s">
        <v>1367</v>
      </c>
      <c r="K244" s="2" t="s">
        <v>1448</v>
      </c>
      <c r="L244" s="1" t="s">
        <v>1376</v>
      </c>
      <c r="M244" s="2" t="s">
        <v>41</v>
      </c>
      <c r="N244" s="2" t="s">
        <v>1449</v>
      </c>
    </row>
    <row r="245" spans="1:14" ht="12.75" customHeight="1">
      <c r="A245" s="2" t="s">
        <v>14</v>
      </c>
      <c r="B245" s="2" t="s">
        <v>15</v>
      </c>
      <c r="C245" s="2" t="s">
        <v>1450</v>
      </c>
      <c r="D245" s="2" t="s">
        <v>1451</v>
      </c>
      <c r="E245" s="2" t="s">
        <v>18</v>
      </c>
      <c r="F245" s="2">
        <v>244</v>
      </c>
      <c r="G245" s="2" t="s">
        <v>1450</v>
      </c>
      <c r="H245" s="2" t="s">
        <v>1452</v>
      </c>
      <c r="I245" s="2" t="s">
        <v>1453</v>
      </c>
      <c r="J245" s="1" t="s">
        <v>1367</v>
      </c>
      <c r="K245" s="2" t="s">
        <v>1454</v>
      </c>
      <c r="L245" s="1" t="s">
        <v>1376</v>
      </c>
      <c r="M245" s="2" t="s">
        <v>24</v>
      </c>
      <c r="N245" s="2" t="s">
        <v>1455</v>
      </c>
    </row>
    <row r="246" spans="1:14" ht="12.75" customHeight="1">
      <c r="A246" s="2" t="s">
        <v>14</v>
      </c>
      <c r="B246" s="2" t="s">
        <v>15</v>
      </c>
      <c r="C246" s="2" t="s">
        <v>1456</v>
      </c>
      <c r="D246" s="2" t="s">
        <v>1457</v>
      </c>
      <c r="E246" s="2" t="s">
        <v>18</v>
      </c>
      <c r="F246" s="2">
        <v>245</v>
      </c>
      <c r="G246" s="2" t="s">
        <v>1456</v>
      </c>
      <c r="H246" s="2" t="s">
        <v>1458</v>
      </c>
      <c r="I246" s="2" t="s">
        <v>1459</v>
      </c>
      <c r="J246" s="1" t="s">
        <v>1367</v>
      </c>
      <c r="K246" s="2" t="s">
        <v>1460</v>
      </c>
      <c r="L246" s="1" t="s">
        <v>1376</v>
      </c>
      <c r="M246" s="2" t="s">
        <v>24</v>
      </c>
      <c r="N246" s="2" t="s">
        <v>1461</v>
      </c>
    </row>
    <row r="247" spans="1:14" ht="12.75" customHeight="1">
      <c r="A247" s="2" t="s">
        <v>14</v>
      </c>
      <c r="B247" s="2" t="s">
        <v>15</v>
      </c>
      <c r="C247" s="2" t="s">
        <v>1462</v>
      </c>
      <c r="D247" s="2" t="s">
        <v>1463</v>
      </c>
      <c r="E247" s="2" t="s">
        <v>18</v>
      </c>
      <c r="F247" s="2">
        <v>246</v>
      </c>
      <c r="G247" s="2" t="s">
        <v>1462</v>
      </c>
      <c r="H247" s="2" t="s">
        <v>1464</v>
      </c>
      <c r="I247" s="2" t="s">
        <v>1465</v>
      </c>
      <c r="J247" s="1" t="s">
        <v>1367</v>
      </c>
      <c r="K247" s="2" t="s">
        <v>1466</v>
      </c>
      <c r="L247" s="1" t="s">
        <v>1376</v>
      </c>
      <c r="M247" s="2" t="s">
        <v>48</v>
      </c>
      <c r="N247" s="2" t="s">
        <v>1467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49"/>
  <sheetViews>
    <sheetView zoomScale="70" zoomScaleNormal="70" workbookViewId="0">
      <pane xSplit="2" topLeftCell="C1" activePane="topRight" state="frozen"/>
      <selection pane="topRight" activeCell="B4" sqref="B4"/>
    </sheetView>
  </sheetViews>
  <sheetFormatPr defaultRowHeight="15"/>
  <cols>
    <col min="1" max="1" width="10.7109375" style="1" customWidth="1"/>
    <col min="2" max="2" width="8.85546875" style="1" bestFit="1" customWidth="1"/>
    <col min="3" max="3" width="50" style="1" customWidth="1"/>
    <col min="4" max="4" width="21.140625" style="1" bestFit="1" customWidth="1"/>
    <col min="5" max="5" width="35.85546875" style="1" customWidth="1"/>
    <col min="6" max="6" width="23.85546875" style="1" customWidth="1"/>
    <col min="7" max="7" width="27.28515625" style="1" customWidth="1"/>
    <col min="8" max="8" width="56.42578125" style="1" customWidth="1"/>
    <col min="9" max="11" width="33.7109375" style="1" customWidth="1"/>
    <col min="12" max="12" width="72.7109375" style="2" customWidth="1"/>
    <col min="13" max="13" width="11.7109375" style="2" customWidth="1"/>
    <col min="14" max="15" width="9.140625" style="2"/>
    <col min="16" max="16" width="18.7109375" style="2" bestFit="1" customWidth="1"/>
    <col min="17" max="17" width="26.7109375" style="2" bestFit="1" customWidth="1"/>
    <col min="18" max="18" width="21.5703125" style="2" bestFit="1" customWidth="1"/>
    <col min="19" max="16384" width="9.140625" style="2"/>
  </cols>
  <sheetData>
    <row r="1" spans="1:20" ht="18.75">
      <c r="A1" s="14" t="s">
        <v>1468</v>
      </c>
      <c r="B1" s="14"/>
      <c r="C1" s="14"/>
      <c r="D1" s="14"/>
      <c r="E1" s="14"/>
      <c r="F1" s="14"/>
      <c r="G1" s="14"/>
      <c r="H1" s="14"/>
      <c r="I1" s="14"/>
      <c r="J1" s="14"/>
      <c r="K1" s="14"/>
      <c r="L1" s="14"/>
    </row>
    <row r="2" spans="1:20" ht="15.75">
      <c r="A2" s="15" t="s">
        <v>1469</v>
      </c>
      <c r="B2" s="15"/>
      <c r="C2" s="15"/>
      <c r="D2" s="15"/>
      <c r="E2" s="15"/>
      <c r="F2" s="15"/>
      <c r="G2" s="15"/>
      <c r="H2" s="15"/>
      <c r="I2" s="15"/>
      <c r="J2" s="15"/>
      <c r="K2" s="15"/>
      <c r="L2" s="15"/>
    </row>
    <row r="3" spans="1:20" ht="16.5" customHeight="1">
      <c r="A3" s="1" t="s">
        <v>1470</v>
      </c>
      <c r="B3" s="1" t="s">
        <v>1471</v>
      </c>
      <c r="C3" s="1" t="s">
        <v>1472</v>
      </c>
      <c r="D3" s="1" t="s">
        <v>1473</v>
      </c>
      <c r="E3" s="1" t="s">
        <v>3</v>
      </c>
      <c r="F3" s="1" t="s">
        <v>1474</v>
      </c>
      <c r="G3" s="1" t="s">
        <v>1475</v>
      </c>
      <c r="H3" s="1" t="s">
        <v>1476</v>
      </c>
      <c r="I3" s="1" t="s">
        <v>1477</v>
      </c>
      <c r="J3" s="1" t="s">
        <v>1478</v>
      </c>
      <c r="K3" s="3" t="s">
        <v>12</v>
      </c>
      <c r="L3" s="3" t="s">
        <v>13</v>
      </c>
      <c r="M3" s="3" t="s">
        <v>1479</v>
      </c>
      <c r="O3" s="7"/>
      <c r="P3" s="7"/>
      <c r="Q3" s="7"/>
      <c r="R3" s="7"/>
      <c r="S3" s="7"/>
      <c r="T3" s="1"/>
    </row>
    <row r="4" spans="1:20" ht="16.5" customHeight="1">
      <c r="A4" s="1" t="s">
        <v>1480</v>
      </c>
      <c r="B4" s="1">
        <v>1</v>
      </c>
      <c r="C4" s="1" t="s">
        <v>16</v>
      </c>
      <c r="D4" s="1" t="s">
        <v>18</v>
      </c>
      <c r="E4" s="1" t="s">
        <v>17</v>
      </c>
      <c r="F4" s="1" t="s">
        <v>19</v>
      </c>
      <c r="G4" s="1" t="s">
        <v>20</v>
      </c>
      <c r="H4" s="1" t="s">
        <v>21</v>
      </c>
      <c r="I4" s="1" t="s">
        <v>22</v>
      </c>
      <c r="J4" s="4" t="s">
        <v>23</v>
      </c>
      <c r="K4" s="4" t="s">
        <v>24</v>
      </c>
      <c r="L4" s="5" t="s">
        <v>25</v>
      </c>
      <c r="M4" s="5" t="str">
        <f>IF(AND(NOT(ISBLANK(A4)),NOT(ISBLANK(B4)),NOT(ISBLANK(C4)),NOT(ISBLANK(D4)),NOT(ISBLANK(E4)),NOT(ISBLANK(F4)),NOT(ISBLANK(G4)),NOT(ISBLANK(H4)),NOT(ISBLANK(I4)),NOT(ISBLANK(J4)),NOT(ISBLANK(K4)),NOT(ISBLANK(L4))),"Completo","Incompleto")</f>
        <v>Completo</v>
      </c>
      <c r="O4" s="7"/>
      <c r="P4" s="7" t="s">
        <v>1481</v>
      </c>
      <c r="Q4" s="7" t="s">
        <v>1482</v>
      </c>
      <c r="R4" s="7" t="s">
        <v>1483</v>
      </c>
      <c r="S4" s="7"/>
      <c r="T4" s="1"/>
    </row>
    <row r="5" spans="1:20" ht="16.5" customHeight="1">
      <c r="A5" s="1" t="s">
        <v>1484</v>
      </c>
      <c r="B5" s="1">
        <v>2</v>
      </c>
      <c r="C5" s="1" t="s">
        <v>26</v>
      </c>
      <c r="D5" s="1" t="s">
        <v>18</v>
      </c>
      <c r="E5" s="1" t="s">
        <v>27</v>
      </c>
      <c r="F5" s="1" t="s">
        <v>28</v>
      </c>
      <c r="G5" s="1" t="s">
        <v>29</v>
      </c>
      <c r="H5" s="1" t="s">
        <v>21</v>
      </c>
      <c r="I5" s="1" t="s">
        <v>30</v>
      </c>
      <c r="J5" s="4" t="s">
        <v>23</v>
      </c>
      <c r="K5" s="4" t="s">
        <v>24</v>
      </c>
      <c r="L5" s="5" t="s">
        <v>25</v>
      </c>
      <c r="M5" s="5" t="str">
        <f t="shared" ref="M5:M68" si="0">IF(AND(NOT(ISBLANK(A5)),NOT(ISBLANK(B5)),NOT(ISBLANK(C5)),NOT(ISBLANK(D5)),NOT(ISBLANK(E5)),NOT(ISBLANK(F5)),NOT(ISBLANK(G5)),NOT(ISBLANK(H5)),NOT(ISBLANK(I5)),NOT(ISBLANK(J5)),NOT(ISBLANK(K5)),NOT(ISBLANK(L5))),"Completo","Incompleto")</f>
        <v>Completo</v>
      </c>
      <c r="O5" s="7"/>
      <c r="P5" s="7">
        <f>COUNTIF(M3:M249,"Completo")</f>
        <v>246</v>
      </c>
      <c r="Q5" s="8">
        <f>P5/246</f>
        <v>1</v>
      </c>
      <c r="R5" s="7" t="str">
        <f>REPT("█",INT(Q5*10))</f>
        <v>██████████</v>
      </c>
      <c r="S5" s="7"/>
    </row>
    <row r="6" spans="1:20" ht="16.5" customHeight="1">
      <c r="A6" s="1" t="s">
        <v>1485</v>
      </c>
      <c r="B6" s="1">
        <v>3</v>
      </c>
      <c r="C6" s="1" t="s">
        <v>31</v>
      </c>
      <c r="D6" s="1" t="s">
        <v>18</v>
      </c>
      <c r="E6" s="1" t="s">
        <v>32</v>
      </c>
      <c r="F6" s="1" t="s">
        <v>28</v>
      </c>
      <c r="G6" s="1" t="s">
        <v>33</v>
      </c>
      <c r="H6" s="1" t="s">
        <v>21</v>
      </c>
      <c r="I6" s="1" t="s">
        <v>34</v>
      </c>
      <c r="J6" s="4" t="s">
        <v>23</v>
      </c>
      <c r="K6" s="4" t="s">
        <v>24</v>
      </c>
      <c r="L6" s="5" t="s">
        <v>25</v>
      </c>
      <c r="M6" s="5" t="str">
        <f t="shared" si="0"/>
        <v>Completo</v>
      </c>
      <c r="O6" s="7"/>
      <c r="P6" s="7"/>
      <c r="Q6" s="7"/>
      <c r="R6" s="7"/>
      <c r="S6" s="7"/>
    </row>
    <row r="7" spans="1:20" ht="16.5" customHeight="1">
      <c r="A7" s="1" t="s">
        <v>1486</v>
      </c>
      <c r="B7" s="1">
        <v>4</v>
      </c>
      <c r="C7" s="1" t="s">
        <v>35</v>
      </c>
      <c r="D7" s="1" t="s">
        <v>37</v>
      </c>
      <c r="E7" s="1" t="s">
        <v>36</v>
      </c>
      <c r="F7" s="1" t="s">
        <v>38</v>
      </c>
      <c r="G7" s="1" t="s">
        <v>39</v>
      </c>
      <c r="H7" s="1" t="s">
        <v>21</v>
      </c>
      <c r="I7" s="1" t="s">
        <v>40</v>
      </c>
      <c r="J7" s="4" t="s">
        <v>23</v>
      </c>
      <c r="K7" s="4" t="s">
        <v>41</v>
      </c>
      <c r="L7" s="5" t="s">
        <v>42</v>
      </c>
      <c r="M7" s="5" t="str">
        <f t="shared" si="0"/>
        <v>Completo</v>
      </c>
    </row>
    <row r="8" spans="1:20" ht="16.5" customHeight="1">
      <c r="A8" s="1" t="s">
        <v>1487</v>
      </c>
      <c r="B8" s="1">
        <v>5</v>
      </c>
      <c r="C8" s="1" t="s">
        <v>43</v>
      </c>
      <c r="D8" s="1" t="s">
        <v>37</v>
      </c>
      <c r="E8" s="1" t="s">
        <v>44</v>
      </c>
      <c r="F8" s="1" t="s">
        <v>45</v>
      </c>
      <c r="G8" s="1" t="s">
        <v>46</v>
      </c>
      <c r="H8" s="1" t="s">
        <v>21</v>
      </c>
      <c r="I8" s="1" t="s">
        <v>47</v>
      </c>
      <c r="J8" s="4" t="s">
        <v>23</v>
      </c>
      <c r="K8" s="4" t="s">
        <v>48</v>
      </c>
      <c r="L8" s="5" t="s">
        <v>49</v>
      </c>
      <c r="M8" s="5" t="str">
        <f t="shared" si="0"/>
        <v>Completo</v>
      </c>
    </row>
    <row r="9" spans="1:20" ht="16.5" customHeight="1">
      <c r="A9" s="1" t="s">
        <v>1488</v>
      </c>
      <c r="B9" s="1">
        <v>6</v>
      </c>
      <c r="C9" s="1" t="s">
        <v>50</v>
      </c>
      <c r="D9" s="1" t="s">
        <v>37</v>
      </c>
      <c r="E9" s="1" t="s">
        <v>51</v>
      </c>
      <c r="F9" s="1" t="s">
        <v>52</v>
      </c>
      <c r="G9" s="1" t="s">
        <v>53</v>
      </c>
      <c r="H9" s="1" t="s">
        <v>21</v>
      </c>
      <c r="I9" s="1" t="s">
        <v>54</v>
      </c>
      <c r="J9" s="4" t="s">
        <v>23</v>
      </c>
      <c r="K9" s="4" t="s">
        <v>48</v>
      </c>
      <c r="L9" s="5" t="s">
        <v>55</v>
      </c>
      <c r="M9" s="5" t="str">
        <f t="shared" si="0"/>
        <v>Completo</v>
      </c>
    </row>
    <row r="10" spans="1:20" ht="16.5" customHeight="1">
      <c r="A10" s="1" t="s">
        <v>1489</v>
      </c>
      <c r="B10" s="1">
        <v>7</v>
      </c>
      <c r="C10" s="1" t="s">
        <v>56</v>
      </c>
      <c r="D10" s="1" t="s">
        <v>37</v>
      </c>
      <c r="E10" s="1" t="s">
        <v>57</v>
      </c>
      <c r="F10" s="1" t="s">
        <v>58</v>
      </c>
      <c r="G10" s="1" t="s">
        <v>59</v>
      </c>
      <c r="H10" s="1" t="s">
        <v>21</v>
      </c>
      <c r="I10" s="1" t="s">
        <v>60</v>
      </c>
      <c r="J10" s="4" t="s">
        <v>23</v>
      </c>
      <c r="K10" s="4" t="s">
        <v>48</v>
      </c>
      <c r="L10" s="5" t="s">
        <v>25</v>
      </c>
      <c r="M10" s="5" t="str">
        <f t="shared" si="0"/>
        <v>Completo</v>
      </c>
    </row>
    <row r="11" spans="1:20" ht="16.5" customHeight="1">
      <c r="A11" s="1" t="s">
        <v>1490</v>
      </c>
      <c r="B11" s="1">
        <v>8</v>
      </c>
      <c r="C11" s="1" t="s">
        <v>61</v>
      </c>
      <c r="D11" s="1" t="s">
        <v>37</v>
      </c>
      <c r="E11" s="1" t="s">
        <v>62</v>
      </c>
      <c r="F11" s="1" t="s">
        <v>63</v>
      </c>
      <c r="G11" s="1" t="s">
        <v>64</v>
      </c>
      <c r="H11" s="1" t="s">
        <v>21</v>
      </c>
      <c r="I11" s="1" t="s">
        <v>65</v>
      </c>
      <c r="J11" s="4" t="s">
        <v>23</v>
      </c>
      <c r="K11" s="4" t="s">
        <v>41</v>
      </c>
      <c r="L11" s="5" t="s">
        <v>66</v>
      </c>
      <c r="M11" s="5" t="str">
        <f t="shared" si="0"/>
        <v>Completo</v>
      </c>
    </row>
    <row r="12" spans="1:20" ht="16.5" customHeight="1">
      <c r="A12" s="1" t="s">
        <v>1491</v>
      </c>
      <c r="B12" s="1">
        <v>9</v>
      </c>
      <c r="C12" s="1" t="s">
        <v>67</v>
      </c>
      <c r="D12" s="1" t="s">
        <v>37</v>
      </c>
      <c r="E12" s="1" t="s">
        <v>44</v>
      </c>
      <c r="F12" s="1" t="s">
        <v>68</v>
      </c>
      <c r="G12" s="1" t="s">
        <v>69</v>
      </c>
      <c r="H12" s="1" t="s">
        <v>21</v>
      </c>
      <c r="I12" s="1" t="s">
        <v>70</v>
      </c>
      <c r="J12" s="4" t="s">
        <v>23</v>
      </c>
      <c r="K12" s="4" t="s">
        <v>48</v>
      </c>
      <c r="L12" s="5" t="s">
        <v>71</v>
      </c>
      <c r="M12" s="5" t="str">
        <f t="shared" si="0"/>
        <v>Completo</v>
      </c>
    </row>
    <row r="13" spans="1:20" ht="16.5" customHeight="1">
      <c r="A13" s="1" t="s">
        <v>1492</v>
      </c>
      <c r="B13" s="1">
        <v>10</v>
      </c>
      <c r="C13" s="1" t="s">
        <v>72</v>
      </c>
      <c r="D13" s="1" t="s">
        <v>37</v>
      </c>
      <c r="E13" s="1" t="s">
        <v>51</v>
      </c>
      <c r="F13" s="1" t="s">
        <v>73</v>
      </c>
      <c r="G13" s="1" t="s">
        <v>74</v>
      </c>
      <c r="H13" s="1" t="s">
        <v>21</v>
      </c>
      <c r="I13" s="1" t="s">
        <v>75</v>
      </c>
      <c r="J13" s="4" t="s">
        <v>23</v>
      </c>
      <c r="K13" s="4" t="s">
        <v>48</v>
      </c>
      <c r="L13" s="5" t="s">
        <v>25</v>
      </c>
      <c r="M13" s="5" t="str">
        <f t="shared" si="0"/>
        <v>Completo</v>
      </c>
    </row>
    <row r="14" spans="1:20" ht="16.5" customHeight="1">
      <c r="A14" s="1" t="s">
        <v>1493</v>
      </c>
      <c r="B14" s="1">
        <v>11</v>
      </c>
      <c r="C14" s="1" t="s">
        <v>76</v>
      </c>
      <c r="D14" s="1" t="s">
        <v>37</v>
      </c>
      <c r="E14" s="1" t="s">
        <v>57</v>
      </c>
      <c r="F14" s="1" t="s">
        <v>77</v>
      </c>
      <c r="G14" s="1" t="s">
        <v>78</v>
      </c>
      <c r="H14" s="1" t="s">
        <v>21</v>
      </c>
      <c r="I14" s="1" t="s">
        <v>79</v>
      </c>
      <c r="J14" s="4" t="s">
        <v>23</v>
      </c>
      <c r="K14" s="4" t="s">
        <v>48</v>
      </c>
      <c r="L14" s="5" t="s">
        <v>25</v>
      </c>
      <c r="M14" s="5" t="str">
        <f t="shared" si="0"/>
        <v>Completo</v>
      </c>
    </row>
    <row r="15" spans="1:20" ht="16.5" customHeight="1">
      <c r="A15" s="1" t="s">
        <v>1494</v>
      </c>
      <c r="B15" s="1">
        <v>12</v>
      </c>
      <c r="C15" s="1" t="s">
        <v>80</v>
      </c>
      <c r="D15" s="1" t="s">
        <v>37</v>
      </c>
      <c r="E15" s="1" t="s">
        <v>81</v>
      </c>
      <c r="F15" s="1" t="s">
        <v>82</v>
      </c>
      <c r="G15" s="1" t="s">
        <v>83</v>
      </c>
      <c r="H15" s="1" t="s">
        <v>21</v>
      </c>
      <c r="I15" s="1" t="s">
        <v>84</v>
      </c>
      <c r="J15" s="4" t="s">
        <v>23</v>
      </c>
      <c r="K15" s="4" t="s">
        <v>41</v>
      </c>
      <c r="L15" s="5" t="s">
        <v>85</v>
      </c>
      <c r="M15" s="5" t="str">
        <f t="shared" si="0"/>
        <v>Completo</v>
      </c>
    </row>
    <row r="16" spans="1:20" ht="16.5" customHeight="1">
      <c r="A16" s="1" t="s">
        <v>1495</v>
      </c>
      <c r="B16" s="1">
        <v>13</v>
      </c>
      <c r="C16" s="1" t="s">
        <v>86</v>
      </c>
      <c r="D16" s="1" t="s">
        <v>37</v>
      </c>
      <c r="E16" s="1" t="s">
        <v>87</v>
      </c>
      <c r="F16" s="1" t="s">
        <v>88</v>
      </c>
      <c r="G16" s="1" t="s">
        <v>89</v>
      </c>
      <c r="H16" s="1" t="s">
        <v>21</v>
      </c>
      <c r="I16" s="1" t="s">
        <v>90</v>
      </c>
      <c r="J16" s="4" t="s">
        <v>23</v>
      </c>
      <c r="K16" s="4" t="s">
        <v>41</v>
      </c>
      <c r="L16" s="5" t="s">
        <v>85</v>
      </c>
      <c r="M16" s="5" t="str">
        <f t="shared" si="0"/>
        <v>Completo</v>
      </c>
    </row>
    <row r="17" spans="1:13" ht="16.5" customHeight="1">
      <c r="A17" s="1" t="s">
        <v>1496</v>
      </c>
      <c r="B17" s="1">
        <v>14</v>
      </c>
      <c r="C17" s="1" t="s">
        <v>91</v>
      </c>
      <c r="D17" s="1" t="s">
        <v>37</v>
      </c>
      <c r="E17" s="1" t="s">
        <v>44</v>
      </c>
      <c r="F17" s="1" t="s">
        <v>92</v>
      </c>
      <c r="G17" s="1" t="s">
        <v>93</v>
      </c>
      <c r="H17" s="1" t="s">
        <v>21</v>
      </c>
      <c r="I17" s="1" t="s">
        <v>94</v>
      </c>
      <c r="J17" s="4" t="s">
        <v>23</v>
      </c>
      <c r="K17" s="4" t="s">
        <v>48</v>
      </c>
      <c r="L17" s="5" t="s">
        <v>25</v>
      </c>
      <c r="M17" s="5" t="str">
        <f t="shared" si="0"/>
        <v>Completo</v>
      </c>
    </row>
    <row r="18" spans="1:13" ht="16.5" customHeight="1">
      <c r="A18" s="1" t="s">
        <v>1497</v>
      </c>
      <c r="B18" s="1">
        <v>15</v>
      </c>
      <c r="C18" s="1" t="s">
        <v>95</v>
      </c>
      <c r="D18" s="1" t="s">
        <v>37</v>
      </c>
      <c r="E18" s="1" t="s">
        <v>51</v>
      </c>
      <c r="F18" s="1" t="s">
        <v>96</v>
      </c>
      <c r="G18" s="1" t="s">
        <v>97</v>
      </c>
      <c r="H18" s="1" t="s">
        <v>21</v>
      </c>
      <c r="I18" s="1" t="s">
        <v>98</v>
      </c>
      <c r="J18" s="4" t="s">
        <v>23</v>
      </c>
      <c r="K18" s="4" t="s">
        <v>48</v>
      </c>
      <c r="L18" s="5" t="s">
        <v>25</v>
      </c>
      <c r="M18" s="5" t="str">
        <f t="shared" si="0"/>
        <v>Completo</v>
      </c>
    </row>
    <row r="19" spans="1:13" ht="16.5" customHeight="1">
      <c r="A19" s="1" t="s">
        <v>1498</v>
      </c>
      <c r="B19" s="1">
        <v>16</v>
      </c>
      <c r="C19" s="1" t="s">
        <v>99</v>
      </c>
      <c r="D19" s="1" t="s">
        <v>37</v>
      </c>
      <c r="E19" s="1" t="s">
        <v>57</v>
      </c>
      <c r="F19" s="1" t="s">
        <v>100</v>
      </c>
      <c r="G19" s="1" t="s">
        <v>101</v>
      </c>
      <c r="H19" s="1" t="s">
        <v>21</v>
      </c>
      <c r="I19" s="1" t="s">
        <v>102</v>
      </c>
      <c r="J19" s="4" t="s">
        <v>23</v>
      </c>
      <c r="K19" s="4" t="s">
        <v>48</v>
      </c>
      <c r="L19" s="5" t="s">
        <v>25</v>
      </c>
      <c r="M19" s="5" t="str">
        <f t="shared" si="0"/>
        <v>Completo</v>
      </c>
    </row>
    <row r="20" spans="1:13" ht="16.5" customHeight="1">
      <c r="A20" s="1" t="s">
        <v>1499</v>
      </c>
      <c r="B20" s="1">
        <v>17</v>
      </c>
      <c r="C20" s="1" t="s">
        <v>103</v>
      </c>
      <c r="D20" s="1" t="s">
        <v>37</v>
      </c>
      <c r="E20" s="1" t="s">
        <v>104</v>
      </c>
      <c r="F20" s="1" t="s">
        <v>105</v>
      </c>
      <c r="G20" s="1" t="s">
        <v>106</v>
      </c>
      <c r="H20" s="1" t="s">
        <v>21</v>
      </c>
      <c r="I20" s="1" t="s">
        <v>107</v>
      </c>
      <c r="J20" s="4" t="s">
        <v>23</v>
      </c>
      <c r="K20" s="4" t="s">
        <v>41</v>
      </c>
      <c r="L20" s="5" t="s">
        <v>108</v>
      </c>
      <c r="M20" s="5" t="str">
        <f t="shared" si="0"/>
        <v>Completo</v>
      </c>
    </row>
    <row r="21" spans="1:13" ht="16.5" customHeight="1">
      <c r="A21" s="1" t="s">
        <v>1500</v>
      </c>
      <c r="B21" s="1">
        <v>18</v>
      </c>
      <c r="C21" s="1" t="s">
        <v>109</v>
      </c>
      <c r="D21" s="1" t="s">
        <v>37</v>
      </c>
      <c r="E21" s="1" t="s">
        <v>110</v>
      </c>
      <c r="F21" s="1" t="s">
        <v>111</v>
      </c>
      <c r="G21" s="1" t="s">
        <v>112</v>
      </c>
      <c r="H21" s="1" t="s">
        <v>21</v>
      </c>
      <c r="I21" s="1" t="s">
        <v>113</v>
      </c>
      <c r="J21" s="4" t="s">
        <v>23</v>
      </c>
      <c r="K21" s="4" t="s">
        <v>48</v>
      </c>
      <c r="L21" s="5" t="s">
        <v>108</v>
      </c>
      <c r="M21" s="5" t="str">
        <f t="shared" si="0"/>
        <v>Completo</v>
      </c>
    </row>
    <row r="22" spans="1:13" ht="16.5" customHeight="1">
      <c r="A22" s="1" t="s">
        <v>1501</v>
      </c>
      <c r="B22" s="1">
        <v>19</v>
      </c>
      <c r="C22" s="1" t="s">
        <v>114</v>
      </c>
      <c r="D22" s="1" t="s">
        <v>37</v>
      </c>
      <c r="E22" s="1" t="s">
        <v>115</v>
      </c>
      <c r="F22" s="1" t="s">
        <v>116</v>
      </c>
      <c r="G22" s="1" t="s">
        <v>117</v>
      </c>
      <c r="H22" s="1" t="s">
        <v>21</v>
      </c>
      <c r="I22" s="1" t="s">
        <v>118</v>
      </c>
      <c r="J22" s="4" t="s">
        <v>23</v>
      </c>
      <c r="K22" s="4" t="s">
        <v>41</v>
      </c>
      <c r="L22" s="5" t="s">
        <v>108</v>
      </c>
      <c r="M22" s="5" t="str">
        <f t="shared" si="0"/>
        <v>Completo</v>
      </c>
    </row>
    <row r="23" spans="1:13" ht="16.5" customHeight="1">
      <c r="A23" s="1" t="s">
        <v>1502</v>
      </c>
      <c r="B23" s="1">
        <v>20</v>
      </c>
      <c r="C23" s="1" t="s">
        <v>119</v>
      </c>
      <c r="D23" s="1" t="s">
        <v>37</v>
      </c>
      <c r="E23" s="1" t="s">
        <v>51</v>
      </c>
      <c r="F23" s="1" t="s">
        <v>120</v>
      </c>
      <c r="G23" s="1" t="s">
        <v>121</v>
      </c>
      <c r="H23" s="1" t="s">
        <v>21</v>
      </c>
      <c r="I23" s="1" t="s">
        <v>122</v>
      </c>
      <c r="J23" s="4" t="s">
        <v>23</v>
      </c>
      <c r="K23" s="4" t="s">
        <v>48</v>
      </c>
      <c r="L23" s="5" t="s">
        <v>25</v>
      </c>
      <c r="M23" s="5" t="str">
        <f t="shared" si="0"/>
        <v>Completo</v>
      </c>
    </row>
    <row r="24" spans="1:13" ht="16.5" customHeight="1">
      <c r="A24" s="1" t="s">
        <v>1503</v>
      </c>
      <c r="B24" s="1">
        <v>21</v>
      </c>
      <c r="C24" s="1" t="s">
        <v>123</v>
      </c>
      <c r="D24" s="1" t="s">
        <v>18</v>
      </c>
      <c r="E24" s="1" t="s">
        <v>44</v>
      </c>
      <c r="F24" s="1" t="s">
        <v>124</v>
      </c>
      <c r="G24" s="1" t="s">
        <v>125</v>
      </c>
      <c r="H24" s="1" t="s">
        <v>21</v>
      </c>
      <c r="I24" s="1" t="s">
        <v>126</v>
      </c>
      <c r="J24" s="4" t="s">
        <v>23</v>
      </c>
      <c r="K24" s="4" t="s">
        <v>41</v>
      </c>
      <c r="L24" s="5" t="s">
        <v>127</v>
      </c>
      <c r="M24" s="5" t="str">
        <f t="shared" si="0"/>
        <v>Completo</v>
      </c>
    </row>
    <row r="25" spans="1:13" ht="16.5" customHeight="1">
      <c r="A25" s="1" t="s">
        <v>1504</v>
      </c>
      <c r="B25" s="1">
        <v>22</v>
      </c>
      <c r="C25" s="1" t="s">
        <v>128</v>
      </c>
      <c r="D25" s="1" t="s">
        <v>18</v>
      </c>
      <c r="E25" s="1" t="s">
        <v>51</v>
      </c>
      <c r="F25" s="1" t="s">
        <v>129</v>
      </c>
      <c r="G25" s="1" t="s">
        <v>130</v>
      </c>
      <c r="H25" s="1" t="s">
        <v>21</v>
      </c>
      <c r="I25" s="1" t="s">
        <v>131</v>
      </c>
      <c r="J25" s="4" t="s">
        <v>23</v>
      </c>
      <c r="K25" s="4" t="s">
        <v>41</v>
      </c>
      <c r="L25" s="5" t="s">
        <v>132</v>
      </c>
      <c r="M25" s="5" t="str">
        <f t="shared" si="0"/>
        <v>Completo</v>
      </c>
    </row>
    <row r="26" spans="1:13" ht="16.5" customHeight="1">
      <c r="A26" s="1" t="s">
        <v>1505</v>
      </c>
      <c r="B26" s="1">
        <v>23</v>
      </c>
      <c r="C26" s="1" t="s">
        <v>133</v>
      </c>
      <c r="D26" s="1" t="s">
        <v>18</v>
      </c>
      <c r="E26" s="1" t="s">
        <v>57</v>
      </c>
      <c r="F26" s="1" t="s">
        <v>77</v>
      </c>
      <c r="G26" s="1" t="s">
        <v>134</v>
      </c>
      <c r="H26" s="1" t="s">
        <v>21</v>
      </c>
      <c r="I26" s="1" t="s">
        <v>135</v>
      </c>
      <c r="J26" s="4" t="s">
        <v>23</v>
      </c>
      <c r="K26" s="4" t="s">
        <v>41</v>
      </c>
      <c r="L26" s="5" t="s">
        <v>136</v>
      </c>
      <c r="M26" s="5" t="str">
        <f t="shared" si="0"/>
        <v>Completo</v>
      </c>
    </row>
    <row r="27" spans="1:13" ht="16.5" customHeight="1">
      <c r="A27" s="1" t="s">
        <v>1506</v>
      </c>
      <c r="B27" s="1">
        <v>24</v>
      </c>
      <c r="C27" s="1" t="s">
        <v>137</v>
      </c>
      <c r="D27" s="1" t="s">
        <v>18</v>
      </c>
      <c r="E27" s="1" t="s">
        <v>138</v>
      </c>
      <c r="F27" s="1" t="s">
        <v>139</v>
      </c>
      <c r="G27" s="1" t="s">
        <v>140</v>
      </c>
      <c r="H27" s="1" t="s">
        <v>21</v>
      </c>
      <c r="I27" s="1" t="s">
        <v>141</v>
      </c>
      <c r="J27" s="4" t="s">
        <v>23</v>
      </c>
      <c r="K27" s="4" t="s">
        <v>48</v>
      </c>
      <c r="L27" s="5" t="s">
        <v>25</v>
      </c>
      <c r="M27" s="5" t="str">
        <f t="shared" si="0"/>
        <v>Completo</v>
      </c>
    </row>
    <row r="28" spans="1:13" ht="16.5" customHeight="1">
      <c r="A28" s="1" t="s">
        <v>1507</v>
      </c>
      <c r="B28" s="1">
        <v>25</v>
      </c>
      <c r="C28" s="1" t="s">
        <v>142</v>
      </c>
      <c r="D28" s="1" t="s">
        <v>18</v>
      </c>
      <c r="E28" s="1" t="s">
        <v>143</v>
      </c>
      <c r="F28" s="1" t="s">
        <v>144</v>
      </c>
      <c r="G28" s="1" t="s">
        <v>145</v>
      </c>
      <c r="H28" s="1" t="s">
        <v>21</v>
      </c>
      <c r="I28" s="1" t="s">
        <v>146</v>
      </c>
      <c r="J28" s="4" t="s">
        <v>23</v>
      </c>
      <c r="K28" s="4" t="s">
        <v>41</v>
      </c>
      <c r="L28" s="5" t="s">
        <v>147</v>
      </c>
      <c r="M28" s="5" t="str">
        <f t="shared" si="0"/>
        <v>Completo</v>
      </c>
    </row>
    <row r="29" spans="1:13" ht="16.5" customHeight="1">
      <c r="A29" s="1" t="s">
        <v>1508</v>
      </c>
      <c r="B29" s="1">
        <v>26</v>
      </c>
      <c r="C29" s="1" t="s">
        <v>148</v>
      </c>
      <c r="D29" s="1" t="s">
        <v>18</v>
      </c>
      <c r="E29" s="1" t="s">
        <v>149</v>
      </c>
      <c r="F29" s="1" t="s">
        <v>150</v>
      </c>
      <c r="G29" s="1" t="s">
        <v>151</v>
      </c>
      <c r="H29" s="1" t="s">
        <v>21</v>
      </c>
      <c r="I29" s="1" t="s">
        <v>152</v>
      </c>
      <c r="J29" s="4" t="s">
        <v>23</v>
      </c>
      <c r="K29" s="4" t="s">
        <v>41</v>
      </c>
      <c r="L29" s="5" t="s">
        <v>153</v>
      </c>
      <c r="M29" s="5" t="str">
        <f t="shared" si="0"/>
        <v>Completo</v>
      </c>
    </row>
    <row r="30" spans="1:13" ht="16.5" customHeight="1">
      <c r="A30" s="1" t="s">
        <v>1509</v>
      </c>
      <c r="B30" s="12">
        <v>27</v>
      </c>
      <c r="C30" s="12" t="s">
        <v>154</v>
      </c>
      <c r="D30" s="12" t="s">
        <v>18</v>
      </c>
      <c r="E30" s="12" t="s">
        <v>155</v>
      </c>
      <c r="F30" s="12" t="s">
        <v>156</v>
      </c>
      <c r="G30" s="12" t="s">
        <v>157</v>
      </c>
      <c r="H30" s="12" t="s">
        <v>158</v>
      </c>
      <c r="I30" s="12" t="s">
        <v>159</v>
      </c>
      <c r="J30" s="12" t="s">
        <v>158</v>
      </c>
      <c r="K30" s="12" t="s">
        <v>24</v>
      </c>
      <c r="L30" s="5" t="s">
        <v>158</v>
      </c>
      <c r="M30" s="5" t="str">
        <f t="shared" si="0"/>
        <v>Completo</v>
      </c>
    </row>
    <row r="31" spans="1:13" ht="16.5" customHeight="1">
      <c r="A31" s="1" t="s">
        <v>1510</v>
      </c>
      <c r="B31" s="12">
        <v>28</v>
      </c>
      <c r="C31" s="12" t="s">
        <v>160</v>
      </c>
      <c r="D31" s="12" t="s">
        <v>18</v>
      </c>
      <c r="E31" s="12" t="s">
        <v>161</v>
      </c>
      <c r="F31" s="12" t="s">
        <v>162</v>
      </c>
      <c r="G31" s="12" t="s">
        <v>163</v>
      </c>
      <c r="H31" s="12" t="s">
        <v>158</v>
      </c>
      <c r="I31" s="12" t="s">
        <v>164</v>
      </c>
      <c r="J31" s="12" t="s">
        <v>158</v>
      </c>
      <c r="K31" s="12" t="s">
        <v>24</v>
      </c>
      <c r="L31" s="5" t="s">
        <v>158</v>
      </c>
      <c r="M31" s="5" t="str">
        <f t="shared" si="0"/>
        <v>Completo</v>
      </c>
    </row>
    <row r="32" spans="1:13" ht="16.5" customHeight="1">
      <c r="A32" s="1" t="s">
        <v>1511</v>
      </c>
      <c r="B32" s="12">
        <v>29</v>
      </c>
      <c r="C32" s="12" t="s">
        <v>165</v>
      </c>
      <c r="D32" s="12" t="s">
        <v>18</v>
      </c>
      <c r="E32" s="12" t="s">
        <v>166</v>
      </c>
      <c r="F32" s="12" t="s">
        <v>167</v>
      </c>
      <c r="G32" s="12" t="s">
        <v>168</v>
      </c>
      <c r="H32" s="12" t="s">
        <v>158</v>
      </c>
      <c r="I32" s="12" t="s">
        <v>169</v>
      </c>
      <c r="J32" s="13" t="s">
        <v>158</v>
      </c>
      <c r="K32" s="13" t="s">
        <v>24</v>
      </c>
      <c r="L32" s="5" t="s">
        <v>158</v>
      </c>
      <c r="M32" s="5" t="str">
        <f t="shared" si="0"/>
        <v>Completo</v>
      </c>
    </row>
    <row r="33" spans="1:13" ht="16.5" customHeight="1">
      <c r="A33" s="1" t="s">
        <v>1512</v>
      </c>
      <c r="B33" s="1">
        <v>30</v>
      </c>
      <c r="C33" s="1" t="s">
        <v>170</v>
      </c>
      <c r="D33" s="1" t="s">
        <v>18</v>
      </c>
      <c r="E33" s="1" t="s">
        <v>171</v>
      </c>
      <c r="F33" s="1" t="s">
        <v>172</v>
      </c>
      <c r="G33" s="1" t="s">
        <v>173</v>
      </c>
      <c r="H33" s="1" t="s">
        <v>1513</v>
      </c>
      <c r="I33" s="1" t="s">
        <v>175</v>
      </c>
      <c r="J33" s="4" t="s">
        <v>176</v>
      </c>
      <c r="K33" s="4" t="s">
        <v>41</v>
      </c>
      <c r="L33" s="5" t="s">
        <v>25</v>
      </c>
      <c r="M33" s="5" t="str">
        <f t="shared" si="0"/>
        <v>Completo</v>
      </c>
    </row>
    <row r="34" spans="1:13" ht="16.5" customHeight="1">
      <c r="A34" s="1" t="s">
        <v>1514</v>
      </c>
      <c r="B34" s="1">
        <v>31</v>
      </c>
      <c r="C34" s="1" t="s">
        <v>177</v>
      </c>
      <c r="D34" s="1" t="s">
        <v>18</v>
      </c>
      <c r="E34" s="1" t="s">
        <v>178</v>
      </c>
      <c r="F34" s="1" t="s">
        <v>179</v>
      </c>
      <c r="G34" s="1" t="s">
        <v>180</v>
      </c>
      <c r="H34" s="1" t="s">
        <v>1513</v>
      </c>
      <c r="I34" s="1" t="s">
        <v>181</v>
      </c>
      <c r="J34" s="4" t="s">
        <v>176</v>
      </c>
      <c r="K34" s="4" t="s">
        <v>41</v>
      </c>
      <c r="L34" s="5" t="s">
        <v>25</v>
      </c>
      <c r="M34" s="5" t="str">
        <f t="shared" si="0"/>
        <v>Completo</v>
      </c>
    </row>
    <row r="35" spans="1:13" ht="16.5" customHeight="1">
      <c r="A35" s="1" t="s">
        <v>1515</v>
      </c>
      <c r="B35" s="1">
        <v>32</v>
      </c>
      <c r="C35" s="1" t="s">
        <v>182</v>
      </c>
      <c r="D35" s="1" t="s">
        <v>37</v>
      </c>
      <c r="E35" s="1" t="s">
        <v>183</v>
      </c>
      <c r="F35" s="1" t="s">
        <v>184</v>
      </c>
      <c r="G35" s="1" t="s">
        <v>185</v>
      </c>
      <c r="H35" s="1" t="s">
        <v>1516</v>
      </c>
      <c r="I35" s="1" t="s">
        <v>187</v>
      </c>
      <c r="J35" s="4" t="s">
        <v>188</v>
      </c>
      <c r="K35" s="4" t="s">
        <v>48</v>
      </c>
      <c r="L35" s="5" t="s">
        <v>189</v>
      </c>
      <c r="M35" s="5" t="str">
        <f t="shared" si="0"/>
        <v>Completo</v>
      </c>
    </row>
    <row r="36" spans="1:13" ht="16.5" customHeight="1">
      <c r="A36" s="1" t="s">
        <v>1517</v>
      </c>
      <c r="B36" s="1">
        <v>33</v>
      </c>
      <c r="C36" s="1" t="s">
        <v>190</v>
      </c>
      <c r="D36" s="1" t="s">
        <v>18</v>
      </c>
      <c r="E36" s="1" t="s">
        <v>191</v>
      </c>
      <c r="F36" s="1" t="s">
        <v>192</v>
      </c>
      <c r="G36" s="1" t="s">
        <v>193</v>
      </c>
      <c r="H36" s="1" t="s">
        <v>1516</v>
      </c>
      <c r="I36" s="1" t="s">
        <v>194</v>
      </c>
      <c r="J36" s="4" t="s">
        <v>188</v>
      </c>
      <c r="K36" s="4" t="s">
        <v>48</v>
      </c>
      <c r="L36" s="5" t="s">
        <v>195</v>
      </c>
      <c r="M36" s="5" t="str">
        <f t="shared" si="0"/>
        <v>Completo</v>
      </c>
    </row>
    <row r="37" spans="1:13" ht="16.5" customHeight="1">
      <c r="A37" s="1" t="s">
        <v>1518</v>
      </c>
      <c r="B37" s="1">
        <v>34</v>
      </c>
      <c r="C37" s="1" t="s">
        <v>196</v>
      </c>
      <c r="D37" s="1" t="s">
        <v>37</v>
      </c>
      <c r="E37" s="1" t="s">
        <v>197</v>
      </c>
      <c r="F37" s="1" t="s">
        <v>198</v>
      </c>
      <c r="G37" s="1" t="s">
        <v>199</v>
      </c>
      <c r="H37" s="1" t="s">
        <v>1516</v>
      </c>
      <c r="I37" s="1" t="s">
        <v>200</v>
      </c>
      <c r="J37" s="4" t="s">
        <v>188</v>
      </c>
      <c r="K37" s="4" t="s">
        <v>48</v>
      </c>
      <c r="L37" s="5" t="s">
        <v>201</v>
      </c>
      <c r="M37" s="5" t="str">
        <f t="shared" si="0"/>
        <v>Completo</v>
      </c>
    </row>
    <row r="38" spans="1:13" ht="16.5" customHeight="1">
      <c r="A38" s="1" t="s">
        <v>1519</v>
      </c>
      <c r="B38" s="1">
        <v>35</v>
      </c>
      <c r="C38" s="1" t="s">
        <v>202</v>
      </c>
      <c r="D38" s="1" t="s">
        <v>18</v>
      </c>
      <c r="E38" s="1" t="s">
        <v>203</v>
      </c>
      <c r="F38" s="1" t="s">
        <v>204</v>
      </c>
      <c r="G38" s="1" t="s">
        <v>205</v>
      </c>
      <c r="H38" s="1" t="s">
        <v>206</v>
      </c>
      <c r="I38" s="1" t="s">
        <v>207</v>
      </c>
      <c r="J38" s="4" t="s">
        <v>208</v>
      </c>
      <c r="K38" s="4" t="s">
        <v>48</v>
      </c>
      <c r="L38" s="5" t="s">
        <v>209</v>
      </c>
      <c r="M38" s="5" t="str">
        <f t="shared" si="0"/>
        <v>Completo</v>
      </c>
    </row>
    <row r="39" spans="1:13" ht="16.5" customHeight="1">
      <c r="A39" s="1" t="s">
        <v>1520</v>
      </c>
      <c r="B39" s="1">
        <v>36</v>
      </c>
      <c r="C39" s="1" t="s">
        <v>210</v>
      </c>
      <c r="D39" s="1" t="s">
        <v>18</v>
      </c>
      <c r="E39" s="1" t="s">
        <v>211</v>
      </c>
      <c r="F39" s="1" t="s">
        <v>212</v>
      </c>
      <c r="G39" s="1" t="s">
        <v>213</v>
      </c>
      <c r="H39" s="1" t="s">
        <v>206</v>
      </c>
      <c r="I39" s="1" t="s">
        <v>214</v>
      </c>
      <c r="J39" s="4" t="s">
        <v>208</v>
      </c>
      <c r="K39" s="4" t="s">
        <v>41</v>
      </c>
      <c r="L39" s="5" t="s">
        <v>215</v>
      </c>
      <c r="M39" s="5" t="str">
        <f t="shared" si="0"/>
        <v>Completo</v>
      </c>
    </row>
    <row r="40" spans="1:13" ht="16.5" customHeight="1">
      <c r="A40" s="1" t="s">
        <v>1521</v>
      </c>
      <c r="B40" s="1">
        <v>37</v>
      </c>
      <c r="C40" s="1" t="s">
        <v>216</v>
      </c>
      <c r="D40" s="1" t="s">
        <v>18</v>
      </c>
      <c r="E40" s="1" t="s">
        <v>217</v>
      </c>
      <c r="F40" s="1" t="s">
        <v>218</v>
      </c>
      <c r="G40" s="1" t="s">
        <v>219</v>
      </c>
      <c r="H40" s="1" t="s">
        <v>206</v>
      </c>
      <c r="I40" s="1" t="s">
        <v>220</v>
      </c>
      <c r="J40" s="4" t="s">
        <v>208</v>
      </c>
      <c r="K40" s="4" t="s">
        <v>48</v>
      </c>
      <c r="L40" s="5" t="s">
        <v>221</v>
      </c>
      <c r="M40" s="5" t="str">
        <f t="shared" si="0"/>
        <v>Completo</v>
      </c>
    </row>
    <row r="41" spans="1:13" ht="16.5" customHeight="1">
      <c r="A41" s="1" t="s">
        <v>1522</v>
      </c>
      <c r="B41" s="1">
        <v>38</v>
      </c>
      <c r="C41" s="1" t="s">
        <v>222</v>
      </c>
      <c r="D41" s="1" t="s">
        <v>18</v>
      </c>
      <c r="E41" s="1" t="s">
        <v>223</v>
      </c>
      <c r="F41" s="1" t="s">
        <v>224</v>
      </c>
      <c r="G41" s="1" t="s">
        <v>225</v>
      </c>
      <c r="H41" s="1" t="s">
        <v>206</v>
      </c>
      <c r="I41" s="1" t="s">
        <v>226</v>
      </c>
      <c r="J41" s="4" t="s">
        <v>208</v>
      </c>
      <c r="K41" s="4" t="s">
        <v>24</v>
      </c>
      <c r="L41" s="5" t="s">
        <v>25</v>
      </c>
      <c r="M41" s="5" t="str">
        <f t="shared" si="0"/>
        <v>Completo</v>
      </c>
    </row>
    <row r="42" spans="1:13" ht="16.5" customHeight="1">
      <c r="A42" s="1" t="s">
        <v>1523</v>
      </c>
      <c r="B42" s="1">
        <v>39</v>
      </c>
      <c r="C42" s="1" t="s">
        <v>227</v>
      </c>
      <c r="D42" s="1" t="s">
        <v>18</v>
      </c>
      <c r="E42" s="1" t="s">
        <v>228</v>
      </c>
      <c r="F42" s="1" t="s">
        <v>229</v>
      </c>
      <c r="G42" s="1" t="s">
        <v>230</v>
      </c>
      <c r="H42" s="1" t="s">
        <v>231</v>
      </c>
      <c r="I42" s="1" t="s">
        <v>232</v>
      </c>
      <c r="J42" s="4" t="s">
        <v>233</v>
      </c>
      <c r="K42" s="4" t="s">
        <v>48</v>
      </c>
      <c r="L42" s="5" t="s">
        <v>25</v>
      </c>
      <c r="M42" s="5" t="str">
        <f t="shared" si="0"/>
        <v>Completo</v>
      </c>
    </row>
    <row r="43" spans="1:13" ht="16.5" customHeight="1">
      <c r="A43" s="1" t="s">
        <v>1524</v>
      </c>
      <c r="B43" s="1">
        <v>40</v>
      </c>
      <c r="C43" s="1" t="s">
        <v>234</v>
      </c>
      <c r="D43" s="1" t="s">
        <v>37</v>
      </c>
      <c r="E43" s="1" t="s">
        <v>235</v>
      </c>
      <c r="F43" s="1" t="s">
        <v>236</v>
      </c>
      <c r="G43" s="1" t="s">
        <v>237</v>
      </c>
      <c r="H43" s="1" t="s">
        <v>231</v>
      </c>
      <c r="I43" s="1" t="s">
        <v>238</v>
      </c>
      <c r="J43" s="4" t="s">
        <v>233</v>
      </c>
      <c r="K43" s="4" t="s">
        <v>48</v>
      </c>
      <c r="L43" s="5" t="s">
        <v>239</v>
      </c>
      <c r="M43" s="5" t="str">
        <f t="shared" si="0"/>
        <v>Completo</v>
      </c>
    </row>
    <row r="44" spans="1:13" ht="16.5" customHeight="1">
      <c r="A44" s="1" t="s">
        <v>1525</v>
      </c>
      <c r="B44" s="1">
        <v>41</v>
      </c>
      <c r="C44" s="1" t="s">
        <v>240</v>
      </c>
      <c r="D44" s="1" t="s">
        <v>18</v>
      </c>
      <c r="E44" s="1" t="s">
        <v>241</v>
      </c>
      <c r="F44" s="1" t="s">
        <v>242</v>
      </c>
      <c r="G44" s="1" t="s">
        <v>243</v>
      </c>
      <c r="H44" s="1" t="s">
        <v>231</v>
      </c>
      <c r="I44" s="1" t="s">
        <v>244</v>
      </c>
      <c r="J44" s="4" t="s">
        <v>233</v>
      </c>
      <c r="K44" s="4" t="s">
        <v>48</v>
      </c>
      <c r="L44" s="5" t="s">
        <v>245</v>
      </c>
      <c r="M44" s="5" t="str">
        <f t="shared" si="0"/>
        <v>Completo</v>
      </c>
    </row>
    <row r="45" spans="1:13" ht="16.5" customHeight="1">
      <c r="A45" s="1" t="s">
        <v>1526</v>
      </c>
      <c r="B45" s="1">
        <v>42</v>
      </c>
      <c r="C45" s="1" t="s">
        <v>246</v>
      </c>
      <c r="D45" s="1" t="s">
        <v>18</v>
      </c>
      <c r="E45" s="1" t="s">
        <v>247</v>
      </c>
      <c r="F45" s="1" t="s">
        <v>248</v>
      </c>
      <c r="G45" s="1" t="s">
        <v>249</v>
      </c>
      <c r="H45" s="1" t="s">
        <v>231</v>
      </c>
      <c r="I45" s="1" t="s">
        <v>250</v>
      </c>
      <c r="J45" s="4" t="s">
        <v>233</v>
      </c>
      <c r="K45" s="4" t="s">
        <v>48</v>
      </c>
      <c r="L45" s="5" t="s">
        <v>251</v>
      </c>
      <c r="M45" s="5" t="str">
        <f t="shared" si="0"/>
        <v>Completo</v>
      </c>
    </row>
    <row r="46" spans="1:13" ht="16.5" customHeight="1">
      <c r="A46" s="1" t="s">
        <v>1527</v>
      </c>
      <c r="B46" s="1">
        <v>43</v>
      </c>
      <c r="C46" s="1" t="s">
        <v>252</v>
      </c>
      <c r="D46" s="1" t="s">
        <v>18</v>
      </c>
      <c r="E46" s="1" t="s">
        <v>247</v>
      </c>
      <c r="F46" s="1" t="s">
        <v>253</v>
      </c>
      <c r="G46" s="1" t="s">
        <v>254</v>
      </c>
      <c r="H46" s="1" t="s">
        <v>231</v>
      </c>
      <c r="I46" s="1" t="s">
        <v>255</v>
      </c>
      <c r="J46" s="4" t="s">
        <v>233</v>
      </c>
      <c r="K46" s="4" t="s">
        <v>48</v>
      </c>
      <c r="L46" s="5" t="s">
        <v>256</v>
      </c>
      <c r="M46" s="5" t="str">
        <f t="shared" si="0"/>
        <v>Completo</v>
      </c>
    </row>
    <row r="47" spans="1:13" ht="16.5" customHeight="1">
      <c r="A47" s="1" t="s">
        <v>1528</v>
      </c>
      <c r="B47" s="1">
        <v>44</v>
      </c>
      <c r="C47" s="1" t="s">
        <v>257</v>
      </c>
      <c r="D47" s="1" t="s">
        <v>18</v>
      </c>
      <c r="E47" s="1" t="s">
        <v>258</v>
      </c>
      <c r="F47" s="1" t="s">
        <v>259</v>
      </c>
      <c r="G47" s="1" t="s">
        <v>260</v>
      </c>
      <c r="H47" s="1" t="s">
        <v>231</v>
      </c>
      <c r="I47" s="1" t="s">
        <v>261</v>
      </c>
      <c r="J47" s="4" t="s">
        <v>233</v>
      </c>
      <c r="K47" s="4" t="s">
        <v>48</v>
      </c>
      <c r="L47" s="5" t="s">
        <v>262</v>
      </c>
      <c r="M47" s="5" t="str">
        <f t="shared" si="0"/>
        <v>Completo</v>
      </c>
    </row>
    <row r="48" spans="1:13" ht="16.5" customHeight="1">
      <c r="A48" s="1" t="s">
        <v>1529</v>
      </c>
      <c r="B48" s="1">
        <v>45</v>
      </c>
      <c r="C48" s="1" t="s">
        <v>263</v>
      </c>
      <c r="D48" s="1" t="s">
        <v>18</v>
      </c>
      <c r="E48" s="1" t="s">
        <v>264</v>
      </c>
      <c r="F48" s="1" t="s">
        <v>265</v>
      </c>
      <c r="G48" s="1" t="s">
        <v>266</v>
      </c>
      <c r="H48" s="1" t="s">
        <v>231</v>
      </c>
      <c r="I48" s="1" t="s">
        <v>267</v>
      </c>
      <c r="J48" s="4" t="s">
        <v>233</v>
      </c>
      <c r="K48" s="4" t="s">
        <v>41</v>
      </c>
      <c r="L48" s="5" t="s">
        <v>25</v>
      </c>
      <c r="M48" s="5" t="str">
        <f t="shared" si="0"/>
        <v>Completo</v>
      </c>
    </row>
    <row r="49" spans="1:13" ht="16.5" customHeight="1">
      <c r="A49" s="1" t="s">
        <v>1530</v>
      </c>
      <c r="B49" s="1">
        <v>46</v>
      </c>
      <c r="C49" s="1" t="s">
        <v>268</v>
      </c>
      <c r="D49" s="1" t="s">
        <v>18</v>
      </c>
      <c r="E49" s="1" t="s">
        <v>269</v>
      </c>
      <c r="F49" s="1" t="s">
        <v>270</v>
      </c>
      <c r="G49" s="1" t="s">
        <v>271</v>
      </c>
      <c r="H49" s="1" t="s">
        <v>231</v>
      </c>
      <c r="I49" s="1" t="s">
        <v>272</v>
      </c>
      <c r="J49" s="4" t="s">
        <v>233</v>
      </c>
      <c r="K49" s="4" t="s">
        <v>41</v>
      </c>
      <c r="L49" s="5" t="s">
        <v>25</v>
      </c>
      <c r="M49" s="5" t="str">
        <f t="shared" si="0"/>
        <v>Completo</v>
      </c>
    </row>
    <row r="50" spans="1:13" ht="16.5" customHeight="1">
      <c r="A50" s="1" t="s">
        <v>1531</v>
      </c>
      <c r="B50" s="1">
        <v>47</v>
      </c>
      <c r="C50" s="1" t="s">
        <v>273</v>
      </c>
      <c r="D50" s="1" t="s">
        <v>18</v>
      </c>
      <c r="E50" s="1" t="s">
        <v>274</v>
      </c>
      <c r="F50" s="1" t="s">
        <v>275</v>
      </c>
      <c r="G50" s="1" t="s">
        <v>276</v>
      </c>
      <c r="H50" s="1" t="s">
        <v>277</v>
      </c>
      <c r="I50" s="1" t="s">
        <v>278</v>
      </c>
      <c r="J50" s="4" t="s">
        <v>279</v>
      </c>
      <c r="K50" s="4" t="s">
        <v>41</v>
      </c>
      <c r="L50" s="5" t="s">
        <v>25</v>
      </c>
      <c r="M50" s="5" t="str">
        <f t="shared" si="0"/>
        <v>Completo</v>
      </c>
    </row>
    <row r="51" spans="1:13" ht="16.5" customHeight="1">
      <c r="A51" s="1" t="s">
        <v>1532</v>
      </c>
      <c r="B51" s="1">
        <v>48</v>
      </c>
      <c r="C51" s="1" t="s">
        <v>280</v>
      </c>
      <c r="D51" s="1" t="s">
        <v>18</v>
      </c>
      <c r="E51" s="1" t="s">
        <v>281</v>
      </c>
      <c r="F51" s="1" t="s">
        <v>275</v>
      </c>
      <c r="G51" s="1" t="s">
        <v>282</v>
      </c>
      <c r="H51" s="1" t="s">
        <v>277</v>
      </c>
      <c r="I51" s="1" t="s">
        <v>283</v>
      </c>
      <c r="J51" s="4" t="s">
        <v>279</v>
      </c>
      <c r="K51" s="4" t="s">
        <v>41</v>
      </c>
      <c r="L51" s="5" t="s">
        <v>25</v>
      </c>
      <c r="M51" s="5" t="str">
        <f t="shared" si="0"/>
        <v>Completo</v>
      </c>
    </row>
    <row r="52" spans="1:13" ht="16.5" customHeight="1">
      <c r="A52" s="1" t="s">
        <v>1533</v>
      </c>
      <c r="B52" s="1">
        <v>49</v>
      </c>
      <c r="C52" s="1" t="s">
        <v>284</v>
      </c>
      <c r="D52" s="1" t="s">
        <v>18</v>
      </c>
      <c r="E52" s="1" t="s">
        <v>285</v>
      </c>
      <c r="F52" s="1" t="s">
        <v>275</v>
      </c>
      <c r="G52" s="1" t="s">
        <v>286</v>
      </c>
      <c r="H52" s="1" t="s">
        <v>277</v>
      </c>
      <c r="I52" s="1" t="s">
        <v>287</v>
      </c>
      <c r="J52" s="4" t="s">
        <v>279</v>
      </c>
      <c r="K52" s="4" t="s">
        <v>41</v>
      </c>
      <c r="L52" s="5" t="s">
        <v>25</v>
      </c>
      <c r="M52" s="5" t="str">
        <f t="shared" si="0"/>
        <v>Completo</v>
      </c>
    </row>
    <row r="53" spans="1:13" ht="16.5" customHeight="1">
      <c r="A53" s="1" t="s">
        <v>1534</v>
      </c>
      <c r="B53" s="1">
        <v>50</v>
      </c>
      <c r="C53" s="1" t="s">
        <v>288</v>
      </c>
      <c r="D53" s="1" t="s">
        <v>18</v>
      </c>
      <c r="E53" s="1" t="s">
        <v>289</v>
      </c>
      <c r="F53" s="1" t="s">
        <v>290</v>
      </c>
      <c r="G53" s="1" t="s">
        <v>291</v>
      </c>
      <c r="H53" s="1" t="s">
        <v>277</v>
      </c>
      <c r="I53" s="1" t="s">
        <v>292</v>
      </c>
      <c r="J53" s="4" t="s">
        <v>279</v>
      </c>
      <c r="K53" s="4" t="s">
        <v>41</v>
      </c>
      <c r="L53" s="5" t="s">
        <v>25</v>
      </c>
      <c r="M53" s="5" t="str">
        <f t="shared" si="0"/>
        <v>Completo</v>
      </c>
    </row>
    <row r="54" spans="1:13" ht="16.5" customHeight="1">
      <c r="A54" s="1" t="s">
        <v>1535</v>
      </c>
      <c r="B54" s="1">
        <v>51</v>
      </c>
      <c r="C54" s="1" t="s">
        <v>293</v>
      </c>
      <c r="D54" s="1" t="s">
        <v>18</v>
      </c>
      <c r="E54" s="1" t="s">
        <v>294</v>
      </c>
      <c r="F54" s="1" t="s">
        <v>295</v>
      </c>
      <c r="G54" s="1" t="s">
        <v>296</v>
      </c>
      <c r="H54" s="1" t="s">
        <v>277</v>
      </c>
      <c r="I54" s="1" t="s">
        <v>297</v>
      </c>
      <c r="J54" s="4" t="s">
        <v>279</v>
      </c>
      <c r="K54" s="4" t="s">
        <v>41</v>
      </c>
      <c r="L54" s="5" t="s">
        <v>25</v>
      </c>
      <c r="M54" s="5" t="str">
        <f t="shared" si="0"/>
        <v>Completo</v>
      </c>
    </row>
    <row r="55" spans="1:13" ht="16.5" customHeight="1">
      <c r="A55" s="1" t="s">
        <v>1536</v>
      </c>
      <c r="B55" s="1">
        <v>52</v>
      </c>
      <c r="C55" s="1" t="s">
        <v>298</v>
      </c>
      <c r="D55" s="1" t="s">
        <v>18</v>
      </c>
      <c r="E55" s="1" t="s">
        <v>299</v>
      </c>
      <c r="F55" s="1" t="s">
        <v>300</v>
      </c>
      <c r="G55" s="1" t="s">
        <v>301</v>
      </c>
      <c r="H55" s="1" t="s">
        <v>277</v>
      </c>
      <c r="I55" s="1" t="s">
        <v>302</v>
      </c>
      <c r="J55" s="4" t="s">
        <v>279</v>
      </c>
      <c r="K55" s="4" t="s">
        <v>41</v>
      </c>
      <c r="L55" s="5" t="s">
        <v>25</v>
      </c>
      <c r="M55" s="5" t="str">
        <f t="shared" si="0"/>
        <v>Completo</v>
      </c>
    </row>
    <row r="56" spans="1:13" ht="16.5" customHeight="1">
      <c r="A56" s="1" t="s">
        <v>1537</v>
      </c>
      <c r="B56" s="12">
        <v>53</v>
      </c>
      <c r="C56" s="12" t="s">
        <v>303</v>
      </c>
      <c r="D56" s="12" t="s">
        <v>37</v>
      </c>
      <c r="E56" s="12" t="s">
        <v>304</v>
      </c>
      <c r="F56" s="12" t="s">
        <v>305</v>
      </c>
      <c r="G56" s="12" t="s">
        <v>306</v>
      </c>
      <c r="H56" s="12" t="s">
        <v>158</v>
      </c>
      <c r="I56" s="12" t="s">
        <v>307</v>
      </c>
      <c r="J56" s="12" t="s">
        <v>158</v>
      </c>
      <c r="K56" s="12" t="s">
        <v>24</v>
      </c>
      <c r="L56" s="5" t="s">
        <v>25</v>
      </c>
      <c r="M56" s="5" t="str">
        <f t="shared" si="0"/>
        <v>Completo</v>
      </c>
    </row>
    <row r="57" spans="1:13" ht="16.5" customHeight="1">
      <c r="A57" s="1" t="s">
        <v>1538</v>
      </c>
      <c r="B57" s="12">
        <v>54</v>
      </c>
      <c r="C57" s="12" t="s">
        <v>308</v>
      </c>
      <c r="D57" s="12" t="s">
        <v>18</v>
      </c>
      <c r="E57" s="12" t="s">
        <v>309</v>
      </c>
      <c r="F57" s="12" t="s">
        <v>310</v>
      </c>
      <c r="G57" s="12" t="s">
        <v>311</v>
      </c>
      <c r="H57" s="12" t="s">
        <v>158</v>
      </c>
      <c r="I57" s="12" t="s">
        <v>312</v>
      </c>
      <c r="J57" s="12" t="s">
        <v>158</v>
      </c>
      <c r="K57" s="12" t="s">
        <v>24</v>
      </c>
      <c r="L57" s="5" t="s">
        <v>25</v>
      </c>
      <c r="M57" s="5" t="str">
        <f t="shared" si="0"/>
        <v>Completo</v>
      </c>
    </row>
    <row r="58" spans="1:13" ht="16.5" customHeight="1">
      <c r="A58" s="1" t="s">
        <v>1539</v>
      </c>
      <c r="B58" s="12">
        <v>55</v>
      </c>
      <c r="C58" s="12" t="s">
        <v>313</v>
      </c>
      <c r="D58" s="12" t="s">
        <v>18</v>
      </c>
      <c r="E58" s="12" t="s">
        <v>309</v>
      </c>
      <c r="F58" s="12" t="s">
        <v>314</v>
      </c>
      <c r="G58" s="12" t="s">
        <v>315</v>
      </c>
      <c r="H58" s="12" t="s">
        <v>158</v>
      </c>
      <c r="I58" s="12" t="s">
        <v>316</v>
      </c>
      <c r="J58" s="12" t="s">
        <v>158</v>
      </c>
      <c r="K58" s="12" t="s">
        <v>24</v>
      </c>
      <c r="L58" s="5" t="s">
        <v>25</v>
      </c>
      <c r="M58" s="5" t="str">
        <f t="shared" si="0"/>
        <v>Completo</v>
      </c>
    </row>
    <row r="59" spans="1:13" ht="16.5" customHeight="1">
      <c r="A59" s="1" t="s">
        <v>1540</v>
      </c>
      <c r="B59" s="1">
        <v>56</v>
      </c>
      <c r="C59" s="1" t="s">
        <v>317</v>
      </c>
      <c r="D59" s="1" t="s">
        <v>18</v>
      </c>
      <c r="E59" s="1" t="s">
        <v>318</v>
      </c>
      <c r="F59" s="1" t="s">
        <v>319</v>
      </c>
      <c r="G59" s="1" t="s">
        <v>320</v>
      </c>
      <c r="H59" s="1" t="s">
        <v>277</v>
      </c>
      <c r="I59" s="1" t="s">
        <v>321</v>
      </c>
      <c r="J59" s="4" t="s">
        <v>279</v>
      </c>
      <c r="K59" s="1" t="s">
        <v>24</v>
      </c>
      <c r="L59" s="5" t="s">
        <v>25</v>
      </c>
      <c r="M59" s="5" t="str">
        <f t="shared" si="0"/>
        <v>Completo</v>
      </c>
    </row>
    <row r="60" spans="1:13" ht="16.5" customHeight="1">
      <c r="A60" s="1" t="s">
        <v>1541</v>
      </c>
      <c r="B60" s="1">
        <v>57</v>
      </c>
      <c r="C60" s="1" t="s">
        <v>322</v>
      </c>
      <c r="D60" s="1" t="s">
        <v>37</v>
      </c>
      <c r="E60" s="1" t="s">
        <v>323</v>
      </c>
      <c r="F60" s="1" t="s">
        <v>324</v>
      </c>
      <c r="G60" s="1" t="s">
        <v>325</v>
      </c>
      <c r="H60" s="1" t="s">
        <v>158</v>
      </c>
      <c r="I60" s="1" t="s">
        <v>326</v>
      </c>
      <c r="J60" s="1" t="s">
        <v>158</v>
      </c>
      <c r="K60" s="1" t="s">
        <v>24</v>
      </c>
      <c r="L60" s="5" t="s">
        <v>25</v>
      </c>
      <c r="M60" s="5" t="str">
        <f t="shared" si="0"/>
        <v>Completo</v>
      </c>
    </row>
    <row r="61" spans="1:13" ht="16.5" customHeight="1">
      <c r="A61" s="1" t="s">
        <v>1542</v>
      </c>
      <c r="B61" s="1">
        <v>58</v>
      </c>
      <c r="C61" s="1" t="s">
        <v>327</v>
      </c>
      <c r="D61" s="1" t="s">
        <v>18</v>
      </c>
      <c r="E61" s="1" t="s">
        <v>328</v>
      </c>
      <c r="F61" s="1" t="s">
        <v>329</v>
      </c>
      <c r="G61" s="1" t="s">
        <v>330</v>
      </c>
      <c r="H61" s="1" t="s">
        <v>331</v>
      </c>
      <c r="I61" s="1" t="s">
        <v>332</v>
      </c>
      <c r="J61" s="1" t="s">
        <v>333</v>
      </c>
      <c r="K61" s="1" t="s">
        <v>24</v>
      </c>
      <c r="L61" s="5" t="s">
        <v>25</v>
      </c>
      <c r="M61" s="5" t="str">
        <f t="shared" si="0"/>
        <v>Completo</v>
      </c>
    </row>
    <row r="62" spans="1:13" ht="16.5" customHeight="1">
      <c r="A62" s="1" t="s">
        <v>1543</v>
      </c>
      <c r="B62" s="1">
        <v>59</v>
      </c>
      <c r="C62" s="1" t="s">
        <v>334</v>
      </c>
      <c r="D62" s="1" t="s">
        <v>18</v>
      </c>
      <c r="E62" s="1" t="s">
        <v>335</v>
      </c>
      <c r="F62" s="1" t="s">
        <v>336</v>
      </c>
      <c r="G62" s="1" t="s">
        <v>337</v>
      </c>
      <c r="H62" s="1" t="s">
        <v>331</v>
      </c>
      <c r="I62" s="1" t="s">
        <v>338</v>
      </c>
      <c r="J62" s="1" t="s">
        <v>333</v>
      </c>
      <c r="K62" s="1" t="s">
        <v>24</v>
      </c>
      <c r="L62" s="5" t="s">
        <v>25</v>
      </c>
      <c r="M62" s="5" t="str">
        <f t="shared" si="0"/>
        <v>Completo</v>
      </c>
    </row>
    <row r="63" spans="1:13" ht="16.5" customHeight="1">
      <c r="A63" s="1" t="s">
        <v>1544</v>
      </c>
      <c r="B63" s="1">
        <v>60</v>
      </c>
      <c r="C63" s="1" t="s">
        <v>339</v>
      </c>
      <c r="D63" s="1" t="s">
        <v>18</v>
      </c>
      <c r="E63" s="1" t="s">
        <v>340</v>
      </c>
      <c r="F63" s="1" t="s">
        <v>341</v>
      </c>
      <c r="G63" s="1" t="s">
        <v>342</v>
      </c>
      <c r="H63" s="1" t="s">
        <v>331</v>
      </c>
      <c r="I63" s="1" t="s">
        <v>343</v>
      </c>
      <c r="J63" s="1" t="s">
        <v>333</v>
      </c>
      <c r="K63" s="1" t="s">
        <v>24</v>
      </c>
      <c r="L63" s="5" t="s">
        <v>344</v>
      </c>
      <c r="M63" s="5" t="str">
        <f t="shared" si="0"/>
        <v>Completo</v>
      </c>
    </row>
    <row r="64" spans="1:13" ht="16.5" customHeight="1">
      <c r="A64" s="1" t="s">
        <v>1545</v>
      </c>
      <c r="B64" s="1">
        <v>61</v>
      </c>
      <c r="C64" s="1" t="s">
        <v>345</v>
      </c>
      <c r="D64" s="1" t="s">
        <v>18</v>
      </c>
      <c r="E64" s="1" t="s">
        <v>346</v>
      </c>
      <c r="F64" s="1" t="s">
        <v>347</v>
      </c>
      <c r="G64" s="1" t="s">
        <v>348</v>
      </c>
      <c r="H64" s="1" t="s">
        <v>331</v>
      </c>
      <c r="I64" s="1" t="s">
        <v>349</v>
      </c>
      <c r="J64" s="1" t="s">
        <v>333</v>
      </c>
      <c r="K64" s="1" t="s">
        <v>24</v>
      </c>
      <c r="L64" s="5" t="s">
        <v>344</v>
      </c>
      <c r="M64" s="5" t="str">
        <f t="shared" si="0"/>
        <v>Completo</v>
      </c>
    </row>
    <row r="65" spans="1:13" ht="16.5" customHeight="1">
      <c r="A65" s="1" t="s">
        <v>1546</v>
      </c>
      <c r="B65" s="1">
        <v>62</v>
      </c>
      <c r="C65" s="1" t="s">
        <v>350</v>
      </c>
      <c r="D65" s="1" t="s">
        <v>18</v>
      </c>
      <c r="E65" s="1" t="s">
        <v>351</v>
      </c>
      <c r="F65" s="1" t="s">
        <v>352</v>
      </c>
      <c r="G65" s="1" t="s">
        <v>353</v>
      </c>
      <c r="H65" s="1" t="s">
        <v>331</v>
      </c>
      <c r="I65" s="1" t="s">
        <v>354</v>
      </c>
      <c r="J65" s="1" t="s">
        <v>333</v>
      </c>
      <c r="K65" s="1" t="s">
        <v>41</v>
      </c>
      <c r="L65" s="5" t="s">
        <v>355</v>
      </c>
      <c r="M65" s="5" t="str">
        <f t="shared" si="0"/>
        <v>Completo</v>
      </c>
    </row>
    <row r="66" spans="1:13" ht="16.5" customHeight="1">
      <c r="A66" s="1" t="s">
        <v>1547</v>
      </c>
      <c r="B66" s="1">
        <v>63</v>
      </c>
      <c r="C66" s="1" t="s">
        <v>356</v>
      </c>
      <c r="D66" s="1" t="s">
        <v>18</v>
      </c>
      <c r="E66" s="1" t="s">
        <v>357</v>
      </c>
      <c r="F66" s="1" t="s">
        <v>358</v>
      </c>
      <c r="G66" s="1" t="s">
        <v>359</v>
      </c>
      <c r="H66" s="1" t="s">
        <v>331</v>
      </c>
      <c r="I66" s="1" t="s">
        <v>360</v>
      </c>
      <c r="J66" s="1" t="s">
        <v>333</v>
      </c>
      <c r="K66" s="1" t="s">
        <v>24</v>
      </c>
      <c r="L66" s="5" t="s">
        <v>25</v>
      </c>
      <c r="M66" s="5" t="str">
        <f t="shared" si="0"/>
        <v>Completo</v>
      </c>
    </row>
    <row r="67" spans="1:13" ht="16.5" customHeight="1">
      <c r="A67" s="1" t="s">
        <v>1548</v>
      </c>
      <c r="B67" s="1">
        <v>64</v>
      </c>
      <c r="C67" s="1" t="s">
        <v>361</v>
      </c>
      <c r="D67" s="1" t="s">
        <v>18</v>
      </c>
      <c r="E67" s="1" t="s">
        <v>362</v>
      </c>
      <c r="F67" s="1" t="s">
        <v>363</v>
      </c>
      <c r="G67" s="1" t="s">
        <v>364</v>
      </c>
      <c r="H67" s="1" t="s">
        <v>331</v>
      </c>
      <c r="I67" s="1" t="s">
        <v>365</v>
      </c>
      <c r="J67" s="1" t="s">
        <v>333</v>
      </c>
      <c r="K67" s="1" t="s">
        <v>41</v>
      </c>
      <c r="L67" s="5" t="s">
        <v>366</v>
      </c>
      <c r="M67" s="5" t="str">
        <f t="shared" si="0"/>
        <v>Completo</v>
      </c>
    </row>
    <row r="68" spans="1:13" ht="16.5" customHeight="1">
      <c r="A68" s="1" t="s">
        <v>1549</v>
      </c>
      <c r="B68" s="1">
        <v>65</v>
      </c>
      <c r="C68" s="1" t="s">
        <v>367</v>
      </c>
      <c r="D68" s="1" t="s">
        <v>18</v>
      </c>
      <c r="E68" s="1" t="s">
        <v>368</v>
      </c>
      <c r="F68" s="1" t="s">
        <v>369</v>
      </c>
      <c r="G68" s="1" t="s">
        <v>370</v>
      </c>
      <c r="H68" s="1" t="s">
        <v>331</v>
      </c>
      <c r="I68" s="1" t="s">
        <v>371</v>
      </c>
      <c r="J68" s="1" t="s">
        <v>333</v>
      </c>
      <c r="K68" s="1" t="s">
        <v>41</v>
      </c>
      <c r="L68" s="5" t="s">
        <v>372</v>
      </c>
      <c r="M68" s="5" t="str">
        <f t="shared" si="0"/>
        <v>Completo</v>
      </c>
    </row>
    <row r="69" spans="1:13" ht="16.5" customHeight="1">
      <c r="A69" s="1" t="s">
        <v>1550</v>
      </c>
      <c r="B69" s="1">
        <v>66</v>
      </c>
      <c r="C69" s="1" t="s">
        <v>373</v>
      </c>
      <c r="D69" s="1" t="s">
        <v>18</v>
      </c>
      <c r="E69" s="1" t="s">
        <v>374</v>
      </c>
      <c r="F69" s="1" t="s">
        <v>375</v>
      </c>
      <c r="G69" s="1" t="s">
        <v>376</v>
      </c>
      <c r="H69" s="1" t="s">
        <v>331</v>
      </c>
      <c r="I69" s="1" t="s">
        <v>377</v>
      </c>
      <c r="J69" s="1" t="s">
        <v>333</v>
      </c>
      <c r="K69" s="1" t="s">
        <v>41</v>
      </c>
      <c r="L69" s="5" t="s">
        <v>378</v>
      </c>
      <c r="M69" s="5" t="str">
        <f t="shared" ref="M69:M132" si="1">IF(AND(NOT(ISBLANK(A69)),NOT(ISBLANK(B69)),NOT(ISBLANK(C69)),NOT(ISBLANK(D69)),NOT(ISBLANK(E69)),NOT(ISBLANK(F69)),NOT(ISBLANK(G69)),NOT(ISBLANK(H69)),NOT(ISBLANK(I69)),NOT(ISBLANK(J69)),NOT(ISBLANK(K69)),NOT(ISBLANK(L69))),"Completo","Incompleto")</f>
        <v>Completo</v>
      </c>
    </row>
    <row r="70" spans="1:13" ht="16.5" customHeight="1">
      <c r="A70" s="1" t="s">
        <v>1551</v>
      </c>
      <c r="B70" s="1">
        <v>67</v>
      </c>
      <c r="C70" s="1" t="s">
        <v>379</v>
      </c>
      <c r="D70" s="1" t="s">
        <v>18</v>
      </c>
      <c r="E70" s="1" t="s">
        <v>380</v>
      </c>
      <c r="F70" s="1" t="s">
        <v>381</v>
      </c>
      <c r="G70" s="1" t="s">
        <v>382</v>
      </c>
      <c r="H70" s="1" t="s">
        <v>331</v>
      </c>
      <c r="I70" s="1" t="s">
        <v>383</v>
      </c>
      <c r="J70" s="1" t="s">
        <v>333</v>
      </c>
      <c r="K70" s="1" t="s">
        <v>41</v>
      </c>
      <c r="L70" s="5" t="s">
        <v>384</v>
      </c>
      <c r="M70" s="5" t="str">
        <f t="shared" si="1"/>
        <v>Completo</v>
      </c>
    </row>
    <row r="71" spans="1:13" ht="16.5" customHeight="1">
      <c r="A71" s="1" t="s">
        <v>1552</v>
      </c>
      <c r="B71" s="1">
        <v>68</v>
      </c>
      <c r="C71" s="1" t="s">
        <v>385</v>
      </c>
      <c r="D71" s="1" t="s">
        <v>18</v>
      </c>
      <c r="E71" s="1" t="s">
        <v>386</v>
      </c>
      <c r="F71" s="1" t="s">
        <v>387</v>
      </c>
      <c r="G71" s="1" t="s">
        <v>388</v>
      </c>
      <c r="H71" s="1" t="s">
        <v>331</v>
      </c>
      <c r="I71" s="1" t="s">
        <v>389</v>
      </c>
      <c r="J71" s="1" t="s">
        <v>333</v>
      </c>
      <c r="K71" s="1" t="s">
        <v>24</v>
      </c>
      <c r="L71" s="5" t="s">
        <v>390</v>
      </c>
      <c r="M71" s="5" t="str">
        <f t="shared" si="1"/>
        <v>Completo</v>
      </c>
    </row>
    <row r="72" spans="1:13" ht="16.5" customHeight="1">
      <c r="A72" s="1" t="s">
        <v>1553</v>
      </c>
      <c r="B72" s="1">
        <v>69</v>
      </c>
      <c r="C72" s="1" t="s">
        <v>391</v>
      </c>
      <c r="D72" s="1" t="s">
        <v>18</v>
      </c>
      <c r="E72" s="1" t="s">
        <v>392</v>
      </c>
      <c r="F72" s="1" t="s">
        <v>393</v>
      </c>
      <c r="G72" s="1" t="s">
        <v>394</v>
      </c>
      <c r="H72" s="1" t="s">
        <v>331</v>
      </c>
      <c r="I72" s="1" t="s">
        <v>395</v>
      </c>
      <c r="J72" s="1" t="s">
        <v>333</v>
      </c>
      <c r="K72" s="1" t="s">
        <v>48</v>
      </c>
      <c r="L72" s="5" t="s">
        <v>396</v>
      </c>
      <c r="M72" s="5" t="str">
        <f t="shared" si="1"/>
        <v>Completo</v>
      </c>
    </row>
    <row r="73" spans="1:13" ht="16.5" customHeight="1">
      <c r="A73" s="1" t="s">
        <v>1554</v>
      </c>
      <c r="B73" s="1">
        <v>70</v>
      </c>
      <c r="C73" s="1" t="s">
        <v>397</v>
      </c>
      <c r="D73" s="1" t="s">
        <v>18</v>
      </c>
      <c r="E73" s="1" t="s">
        <v>398</v>
      </c>
      <c r="F73" s="1" t="s">
        <v>399</v>
      </c>
      <c r="G73" s="1" t="s">
        <v>400</v>
      </c>
      <c r="H73" s="1" t="s">
        <v>331</v>
      </c>
      <c r="I73" s="1" t="s">
        <v>401</v>
      </c>
      <c r="J73" s="1" t="s">
        <v>333</v>
      </c>
      <c r="K73" s="1" t="s">
        <v>24</v>
      </c>
      <c r="L73" s="5" t="s">
        <v>402</v>
      </c>
      <c r="M73" s="5" t="str">
        <f t="shared" si="1"/>
        <v>Completo</v>
      </c>
    </row>
    <row r="74" spans="1:13" ht="16.5" customHeight="1">
      <c r="A74" s="1" t="s">
        <v>1555</v>
      </c>
      <c r="B74" s="1">
        <v>71</v>
      </c>
      <c r="C74" s="1" t="s">
        <v>403</v>
      </c>
      <c r="D74" s="1" t="s">
        <v>18</v>
      </c>
      <c r="E74" s="1" t="s">
        <v>404</v>
      </c>
      <c r="F74" s="1" t="s">
        <v>405</v>
      </c>
      <c r="G74" s="1" t="s">
        <v>406</v>
      </c>
      <c r="H74" s="1" t="s">
        <v>331</v>
      </c>
      <c r="I74" s="1" t="s">
        <v>407</v>
      </c>
      <c r="J74" s="1" t="s">
        <v>333</v>
      </c>
      <c r="K74" s="1" t="s">
        <v>41</v>
      </c>
      <c r="L74" s="5" t="s">
        <v>408</v>
      </c>
      <c r="M74" s="5" t="str">
        <f t="shared" si="1"/>
        <v>Completo</v>
      </c>
    </row>
    <row r="75" spans="1:13" ht="16.5" customHeight="1">
      <c r="A75" s="1" t="s">
        <v>1556</v>
      </c>
      <c r="B75" s="1">
        <v>72</v>
      </c>
      <c r="C75" s="1" t="s">
        <v>409</v>
      </c>
      <c r="D75" s="1" t="s">
        <v>18</v>
      </c>
      <c r="E75" s="1" t="s">
        <v>410</v>
      </c>
      <c r="F75" s="1" t="s">
        <v>411</v>
      </c>
      <c r="G75" s="1" t="s">
        <v>412</v>
      </c>
      <c r="H75" s="1" t="s">
        <v>331</v>
      </c>
      <c r="I75" s="1" t="s">
        <v>413</v>
      </c>
      <c r="J75" s="1" t="s">
        <v>333</v>
      </c>
      <c r="K75" s="1" t="s">
        <v>41</v>
      </c>
      <c r="L75" s="5" t="s">
        <v>414</v>
      </c>
      <c r="M75" s="5" t="str">
        <f t="shared" si="1"/>
        <v>Completo</v>
      </c>
    </row>
    <row r="76" spans="1:13" ht="16.5" customHeight="1">
      <c r="A76" s="1" t="s">
        <v>1557</v>
      </c>
      <c r="B76" s="1">
        <v>73</v>
      </c>
      <c r="C76" s="1" t="s">
        <v>415</v>
      </c>
      <c r="D76" s="1" t="s">
        <v>18</v>
      </c>
      <c r="E76" s="1" t="s">
        <v>416</v>
      </c>
      <c r="F76" s="1" t="s">
        <v>417</v>
      </c>
      <c r="G76" s="1" t="s">
        <v>418</v>
      </c>
      <c r="H76" s="1" t="s">
        <v>331</v>
      </c>
      <c r="I76" s="1" t="s">
        <v>419</v>
      </c>
      <c r="J76" s="1" t="s">
        <v>333</v>
      </c>
      <c r="K76" s="1" t="s">
        <v>41</v>
      </c>
      <c r="L76" s="5" t="s">
        <v>420</v>
      </c>
      <c r="M76" s="5" t="str">
        <f t="shared" si="1"/>
        <v>Completo</v>
      </c>
    </row>
    <row r="77" spans="1:13" ht="16.5" customHeight="1">
      <c r="A77" s="1" t="s">
        <v>1558</v>
      </c>
      <c r="B77" s="1">
        <v>74</v>
      </c>
      <c r="C77" s="1" t="s">
        <v>421</v>
      </c>
      <c r="D77" s="1" t="s">
        <v>18</v>
      </c>
      <c r="E77" s="1" t="s">
        <v>422</v>
      </c>
      <c r="F77" s="1" t="s">
        <v>423</v>
      </c>
      <c r="G77" s="1" t="s">
        <v>424</v>
      </c>
      <c r="H77" s="1" t="s">
        <v>331</v>
      </c>
      <c r="I77" s="1" t="s">
        <v>425</v>
      </c>
      <c r="J77" s="1" t="s">
        <v>333</v>
      </c>
      <c r="K77" s="1" t="s">
        <v>24</v>
      </c>
      <c r="L77" s="5" t="s">
        <v>426</v>
      </c>
      <c r="M77" s="5" t="str">
        <f t="shared" si="1"/>
        <v>Completo</v>
      </c>
    </row>
    <row r="78" spans="1:13" ht="16.5" customHeight="1">
      <c r="A78" s="1" t="s">
        <v>1559</v>
      </c>
      <c r="B78" s="1">
        <v>75</v>
      </c>
      <c r="C78" s="1" t="s">
        <v>427</v>
      </c>
      <c r="D78" s="1" t="s">
        <v>18</v>
      </c>
      <c r="E78" s="1" t="s">
        <v>428</v>
      </c>
      <c r="F78" s="1" t="s">
        <v>429</v>
      </c>
      <c r="G78" s="1" t="s">
        <v>430</v>
      </c>
      <c r="H78" s="1" t="s">
        <v>331</v>
      </c>
      <c r="I78" s="1" t="s">
        <v>431</v>
      </c>
      <c r="J78" s="1" t="s">
        <v>333</v>
      </c>
      <c r="K78" s="1" t="s">
        <v>24</v>
      </c>
      <c r="L78" s="5" t="s">
        <v>432</v>
      </c>
      <c r="M78" s="5" t="str">
        <f t="shared" si="1"/>
        <v>Completo</v>
      </c>
    </row>
    <row r="79" spans="1:13" ht="16.5" customHeight="1">
      <c r="A79" s="1" t="s">
        <v>1560</v>
      </c>
      <c r="B79" s="1">
        <v>76</v>
      </c>
      <c r="C79" s="1" t="s">
        <v>433</v>
      </c>
      <c r="D79" s="1" t="s">
        <v>18</v>
      </c>
      <c r="E79" s="1" t="s">
        <v>434</v>
      </c>
      <c r="F79" s="1" t="s">
        <v>435</v>
      </c>
      <c r="G79" s="1" t="s">
        <v>436</v>
      </c>
      <c r="H79" s="1" t="s">
        <v>331</v>
      </c>
      <c r="I79" s="1" t="s">
        <v>437</v>
      </c>
      <c r="J79" s="1" t="s">
        <v>333</v>
      </c>
      <c r="K79" s="1" t="s">
        <v>41</v>
      </c>
      <c r="L79" s="5" t="s">
        <v>438</v>
      </c>
      <c r="M79" s="5" t="str">
        <f t="shared" si="1"/>
        <v>Completo</v>
      </c>
    </row>
    <row r="80" spans="1:13" ht="16.5" customHeight="1">
      <c r="A80" s="1" t="s">
        <v>1561</v>
      </c>
      <c r="B80" s="1">
        <v>77</v>
      </c>
      <c r="C80" s="1" t="s">
        <v>439</v>
      </c>
      <c r="D80" s="1" t="s">
        <v>18</v>
      </c>
      <c r="E80" s="1" t="s">
        <v>440</v>
      </c>
      <c r="F80" s="1" t="s">
        <v>441</v>
      </c>
      <c r="G80" s="1" t="s">
        <v>442</v>
      </c>
      <c r="H80" s="1" t="s">
        <v>331</v>
      </c>
      <c r="I80" s="1" t="s">
        <v>443</v>
      </c>
      <c r="J80" s="1" t="s">
        <v>333</v>
      </c>
      <c r="K80" s="1" t="s">
        <v>41</v>
      </c>
      <c r="L80" s="5" t="s">
        <v>444</v>
      </c>
      <c r="M80" s="5" t="str">
        <f t="shared" si="1"/>
        <v>Completo</v>
      </c>
    </row>
    <row r="81" spans="1:13" ht="16.5" customHeight="1">
      <c r="A81" s="1" t="s">
        <v>1562</v>
      </c>
      <c r="B81" s="1">
        <v>78</v>
      </c>
      <c r="C81" s="1" t="s">
        <v>445</v>
      </c>
      <c r="D81" s="1" t="s">
        <v>18</v>
      </c>
      <c r="E81" s="1" t="s">
        <v>446</v>
      </c>
      <c r="F81" s="1" t="s">
        <v>447</v>
      </c>
      <c r="G81" s="1" t="s">
        <v>448</v>
      </c>
      <c r="H81" s="1" t="s">
        <v>331</v>
      </c>
      <c r="I81" s="1" t="s">
        <v>449</v>
      </c>
      <c r="J81" s="1" t="s">
        <v>333</v>
      </c>
      <c r="K81" s="1" t="s">
        <v>41</v>
      </c>
      <c r="L81" s="5" t="s">
        <v>450</v>
      </c>
      <c r="M81" s="5" t="str">
        <f t="shared" si="1"/>
        <v>Completo</v>
      </c>
    </row>
    <row r="82" spans="1:13" ht="16.5" customHeight="1">
      <c r="A82" s="1" t="s">
        <v>1563</v>
      </c>
      <c r="B82" s="1">
        <v>79</v>
      </c>
      <c r="C82" s="1" t="s">
        <v>451</v>
      </c>
      <c r="D82" s="1" t="s">
        <v>18</v>
      </c>
      <c r="E82" s="1" t="s">
        <v>452</v>
      </c>
      <c r="F82" s="1" t="s">
        <v>453</v>
      </c>
      <c r="G82" s="1" t="s">
        <v>454</v>
      </c>
      <c r="H82" s="1" t="s">
        <v>331</v>
      </c>
      <c r="I82" s="1" t="s">
        <v>455</v>
      </c>
      <c r="J82" s="1" t="s">
        <v>333</v>
      </c>
      <c r="K82" s="1" t="s">
        <v>24</v>
      </c>
      <c r="L82" s="5" t="s">
        <v>456</v>
      </c>
      <c r="M82" s="5" t="str">
        <f t="shared" si="1"/>
        <v>Completo</v>
      </c>
    </row>
    <row r="83" spans="1:13" ht="16.5" customHeight="1">
      <c r="A83" s="1" t="s">
        <v>1564</v>
      </c>
      <c r="B83" s="1">
        <v>80</v>
      </c>
      <c r="C83" s="1" t="s">
        <v>457</v>
      </c>
      <c r="D83" s="1" t="s">
        <v>18</v>
      </c>
      <c r="E83" s="1" t="s">
        <v>458</v>
      </c>
      <c r="F83" s="1" t="s">
        <v>459</v>
      </c>
      <c r="G83" s="1" t="s">
        <v>460</v>
      </c>
      <c r="H83" s="1" t="s">
        <v>461</v>
      </c>
      <c r="I83" s="1" t="s">
        <v>462</v>
      </c>
      <c r="J83" s="1" t="s">
        <v>463</v>
      </c>
      <c r="K83" s="1" t="s">
        <v>41</v>
      </c>
      <c r="L83" s="5" t="s">
        <v>464</v>
      </c>
      <c r="M83" s="5" t="str">
        <f t="shared" si="1"/>
        <v>Completo</v>
      </c>
    </row>
    <row r="84" spans="1:13" ht="16.5" customHeight="1">
      <c r="A84" s="1" t="s">
        <v>1565</v>
      </c>
      <c r="B84" s="1">
        <v>81</v>
      </c>
      <c r="C84" s="1" t="s">
        <v>465</v>
      </c>
      <c r="D84" s="1" t="s">
        <v>18</v>
      </c>
      <c r="E84" s="1" t="s">
        <v>466</v>
      </c>
      <c r="F84" s="1" t="s">
        <v>467</v>
      </c>
      <c r="G84" s="1" t="s">
        <v>468</v>
      </c>
      <c r="H84" s="1" t="s">
        <v>461</v>
      </c>
      <c r="I84" s="1" t="s">
        <v>469</v>
      </c>
      <c r="J84" s="1" t="s">
        <v>463</v>
      </c>
      <c r="K84" s="1" t="s">
        <v>41</v>
      </c>
      <c r="L84" s="5" t="s">
        <v>464</v>
      </c>
      <c r="M84" s="5" t="str">
        <f t="shared" si="1"/>
        <v>Completo</v>
      </c>
    </row>
    <row r="85" spans="1:13" ht="16.5" customHeight="1">
      <c r="A85" s="1" t="s">
        <v>1566</v>
      </c>
      <c r="B85" s="1">
        <v>82</v>
      </c>
      <c r="C85" s="1" t="s">
        <v>470</v>
      </c>
      <c r="D85" s="1" t="s">
        <v>18</v>
      </c>
      <c r="E85" s="1" t="s">
        <v>471</v>
      </c>
      <c r="F85" s="1" t="s">
        <v>472</v>
      </c>
      <c r="G85" s="1" t="s">
        <v>473</v>
      </c>
      <c r="H85" s="1" t="s">
        <v>461</v>
      </c>
      <c r="I85" s="1" t="s">
        <v>474</v>
      </c>
      <c r="J85" s="1" t="s">
        <v>463</v>
      </c>
      <c r="K85" s="1" t="s">
        <v>41</v>
      </c>
      <c r="L85" s="5" t="s">
        <v>464</v>
      </c>
      <c r="M85" s="5" t="str">
        <f t="shared" si="1"/>
        <v>Completo</v>
      </c>
    </row>
    <row r="86" spans="1:13" ht="16.5" customHeight="1">
      <c r="A86" s="1" t="s">
        <v>1567</v>
      </c>
      <c r="B86" s="1">
        <v>83</v>
      </c>
      <c r="C86" s="1" t="s">
        <v>475</v>
      </c>
      <c r="D86" s="1" t="s">
        <v>18</v>
      </c>
      <c r="E86" s="1" t="s">
        <v>476</v>
      </c>
      <c r="F86" s="1" t="s">
        <v>477</v>
      </c>
      <c r="G86" s="1" t="s">
        <v>478</v>
      </c>
      <c r="H86" s="1" t="s">
        <v>461</v>
      </c>
      <c r="I86" s="1" t="s">
        <v>479</v>
      </c>
      <c r="J86" s="1" t="s">
        <v>463</v>
      </c>
      <c r="K86" s="1" t="s">
        <v>41</v>
      </c>
      <c r="L86" s="5" t="s">
        <v>464</v>
      </c>
      <c r="M86" s="5" t="str">
        <f t="shared" si="1"/>
        <v>Completo</v>
      </c>
    </row>
    <row r="87" spans="1:13" ht="16.5" customHeight="1">
      <c r="A87" s="1" t="s">
        <v>1568</v>
      </c>
      <c r="B87" s="1">
        <v>84</v>
      </c>
      <c r="C87" s="1" t="s">
        <v>480</v>
      </c>
      <c r="D87" s="1" t="s">
        <v>18</v>
      </c>
      <c r="E87" s="1" t="s">
        <v>374</v>
      </c>
      <c r="F87" s="1" t="s">
        <v>481</v>
      </c>
      <c r="G87" s="1" t="s">
        <v>482</v>
      </c>
      <c r="H87" s="1" t="s">
        <v>461</v>
      </c>
      <c r="I87" s="1" t="s">
        <v>483</v>
      </c>
      <c r="J87" s="1" t="s">
        <v>463</v>
      </c>
      <c r="K87" s="1" t="s">
        <v>41</v>
      </c>
      <c r="L87" s="5" t="s">
        <v>484</v>
      </c>
      <c r="M87" s="5" t="str">
        <f t="shared" si="1"/>
        <v>Completo</v>
      </c>
    </row>
    <row r="88" spans="1:13" ht="16.5" customHeight="1">
      <c r="A88" s="1" t="s">
        <v>1569</v>
      </c>
      <c r="B88" s="1">
        <v>85</v>
      </c>
      <c r="C88" s="1" t="s">
        <v>485</v>
      </c>
      <c r="D88" s="1" t="s">
        <v>18</v>
      </c>
      <c r="E88" s="1" t="s">
        <v>486</v>
      </c>
      <c r="F88" s="1" t="s">
        <v>487</v>
      </c>
      <c r="G88" s="1" t="s">
        <v>488</v>
      </c>
      <c r="H88" s="1" t="s">
        <v>461</v>
      </c>
      <c r="I88" s="1" t="s">
        <v>489</v>
      </c>
      <c r="J88" s="1" t="s">
        <v>463</v>
      </c>
      <c r="K88" s="1" t="s">
        <v>41</v>
      </c>
      <c r="L88" s="5" t="s">
        <v>490</v>
      </c>
      <c r="M88" s="5" t="str">
        <f t="shared" si="1"/>
        <v>Completo</v>
      </c>
    </row>
    <row r="89" spans="1:13" ht="16.5" customHeight="1">
      <c r="A89" s="1" t="s">
        <v>1570</v>
      </c>
      <c r="B89" s="1">
        <v>86</v>
      </c>
      <c r="C89" s="1" t="s">
        <v>491</v>
      </c>
      <c r="D89" s="1" t="s">
        <v>37</v>
      </c>
      <c r="E89" s="1" t="s">
        <v>492</v>
      </c>
      <c r="F89" s="1" t="s">
        <v>493</v>
      </c>
      <c r="G89" s="1" t="s">
        <v>494</v>
      </c>
      <c r="H89" s="1" t="s">
        <v>495</v>
      </c>
      <c r="I89" s="1" t="s">
        <v>496</v>
      </c>
      <c r="J89" s="1" t="s">
        <v>497</v>
      </c>
      <c r="K89" s="1" t="s">
        <v>498</v>
      </c>
      <c r="L89" s="5" t="s">
        <v>499</v>
      </c>
      <c r="M89" s="5" t="str">
        <f t="shared" si="1"/>
        <v>Completo</v>
      </c>
    </row>
    <row r="90" spans="1:13" ht="16.5" customHeight="1">
      <c r="A90" s="1" t="s">
        <v>1571</v>
      </c>
      <c r="B90" s="1">
        <v>87</v>
      </c>
      <c r="C90" s="1" t="s">
        <v>500</v>
      </c>
      <c r="D90" s="1" t="s">
        <v>18</v>
      </c>
      <c r="E90" s="1" t="s">
        <v>501</v>
      </c>
      <c r="F90" s="1" t="s">
        <v>502</v>
      </c>
      <c r="G90" s="1" t="s">
        <v>503</v>
      </c>
      <c r="H90" s="1" t="s">
        <v>495</v>
      </c>
      <c r="I90" s="1" t="s">
        <v>504</v>
      </c>
      <c r="J90" s="1" t="s">
        <v>497</v>
      </c>
      <c r="K90" s="1" t="s">
        <v>505</v>
      </c>
      <c r="L90" s="5" t="s">
        <v>506</v>
      </c>
      <c r="M90" s="5" t="str">
        <f t="shared" si="1"/>
        <v>Completo</v>
      </c>
    </row>
    <row r="91" spans="1:13" ht="16.5" customHeight="1">
      <c r="A91" s="1" t="s">
        <v>1572</v>
      </c>
      <c r="B91" s="1">
        <v>88</v>
      </c>
      <c r="C91" s="1" t="s">
        <v>507</v>
      </c>
      <c r="D91" s="1" t="s">
        <v>18</v>
      </c>
      <c r="E91" s="1" t="s">
        <v>508</v>
      </c>
      <c r="F91" s="1" t="s">
        <v>509</v>
      </c>
      <c r="G91" s="1" t="s">
        <v>510</v>
      </c>
      <c r="H91" s="1" t="s">
        <v>495</v>
      </c>
      <c r="I91" s="1" t="s">
        <v>511</v>
      </c>
      <c r="J91" s="1" t="s">
        <v>497</v>
      </c>
      <c r="K91" s="1" t="s">
        <v>512</v>
      </c>
      <c r="L91" s="5" t="s">
        <v>513</v>
      </c>
      <c r="M91" s="5" t="str">
        <f t="shared" si="1"/>
        <v>Completo</v>
      </c>
    </row>
    <row r="92" spans="1:13" ht="16.5" customHeight="1">
      <c r="A92" s="1" t="s">
        <v>1573</v>
      </c>
      <c r="B92" s="1">
        <v>89</v>
      </c>
      <c r="C92" s="1" t="s">
        <v>514</v>
      </c>
      <c r="D92" s="1" t="s">
        <v>18</v>
      </c>
      <c r="E92" s="1" t="s">
        <v>515</v>
      </c>
      <c r="F92" s="1" t="s">
        <v>516</v>
      </c>
      <c r="G92" s="1" t="s">
        <v>517</v>
      </c>
      <c r="H92" s="1" t="s">
        <v>495</v>
      </c>
      <c r="I92" s="1" t="s">
        <v>518</v>
      </c>
      <c r="J92" s="1" t="s">
        <v>497</v>
      </c>
      <c r="K92" s="1" t="s">
        <v>505</v>
      </c>
      <c r="L92" s="5" t="s">
        <v>519</v>
      </c>
      <c r="M92" s="5" t="str">
        <f t="shared" si="1"/>
        <v>Completo</v>
      </c>
    </row>
    <row r="93" spans="1:13" ht="16.5" customHeight="1">
      <c r="A93" s="1" t="s">
        <v>1574</v>
      </c>
      <c r="B93" s="1">
        <v>90</v>
      </c>
      <c r="C93" s="1" t="s">
        <v>520</v>
      </c>
      <c r="D93" s="1" t="s">
        <v>18</v>
      </c>
      <c r="E93" s="1" t="s">
        <v>521</v>
      </c>
      <c r="F93" s="1" t="s">
        <v>522</v>
      </c>
      <c r="G93" s="1" t="s">
        <v>523</v>
      </c>
      <c r="H93" s="1" t="s">
        <v>495</v>
      </c>
      <c r="I93" s="1" t="s">
        <v>524</v>
      </c>
      <c r="J93" s="1" t="s">
        <v>497</v>
      </c>
      <c r="K93" s="1" t="s">
        <v>505</v>
      </c>
      <c r="L93" s="5" t="s">
        <v>525</v>
      </c>
      <c r="M93" s="5" t="str">
        <f t="shared" si="1"/>
        <v>Completo</v>
      </c>
    </row>
    <row r="94" spans="1:13" ht="16.5" customHeight="1">
      <c r="A94" s="1" t="s">
        <v>1575</v>
      </c>
      <c r="B94" s="1">
        <v>91</v>
      </c>
      <c r="C94" s="1" t="s">
        <v>526</v>
      </c>
      <c r="D94" s="1" t="s">
        <v>18</v>
      </c>
      <c r="E94" s="1" t="s">
        <v>527</v>
      </c>
      <c r="F94" s="1" t="s">
        <v>528</v>
      </c>
      <c r="G94" s="1" t="s">
        <v>529</v>
      </c>
      <c r="H94" s="1" t="s">
        <v>495</v>
      </c>
      <c r="I94" s="1" t="s">
        <v>530</v>
      </c>
      <c r="J94" s="1" t="s">
        <v>497</v>
      </c>
      <c r="K94" s="1" t="s">
        <v>498</v>
      </c>
      <c r="L94" s="5" t="s">
        <v>531</v>
      </c>
      <c r="M94" s="5" t="str">
        <f t="shared" si="1"/>
        <v>Completo</v>
      </c>
    </row>
    <row r="95" spans="1:13" ht="16.5" customHeight="1">
      <c r="A95" s="1" t="s">
        <v>1576</v>
      </c>
      <c r="B95" s="1">
        <v>92</v>
      </c>
      <c r="C95" s="1" t="s">
        <v>532</v>
      </c>
      <c r="D95" s="1" t="s">
        <v>18</v>
      </c>
      <c r="E95" s="1" t="s">
        <v>533</v>
      </c>
      <c r="F95" s="1" t="s">
        <v>534</v>
      </c>
      <c r="G95" s="1" t="s">
        <v>535</v>
      </c>
      <c r="H95" s="1" t="s">
        <v>495</v>
      </c>
      <c r="I95" s="1" t="s">
        <v>536</v>
      </c>
      <c r="J95" s="1" t="s">
        <v>497</v>
      </c>
      <c r="K95" s="1" t="s">
        <v>505</v>
      </c>
      <c r="L95" s="5" t="s">
        <v>537</v>
      </c>
      <c r="M95" s="5" t="str">
        <f t="shared" si="1"/>
        <v>Completo</v>
      </c>
    </row>
    <row r="96" spans="1:13" ht="16.5" customHeight="1">
      <c r="A96" s="1" t="s">
        <v>1577</v>
      </c>
      <c r="B96" s="1">
        <v>93</v>
      </c>
      <c r="C96" s="1" t="s">
        <v>538</v>
      </c>
      <c r="D96" s="1" t="s">
        <v>18</v>
      </c>
      <c r="E96" s="1" t="s">
        <v>539</v>
      </c>
      <c r="F96" s="1" t="s">
        <v>540</v>
      </c>
      <c r="G96" s="1" t="s">
        <v>541</v>
      </c>
      <c r="H96" s="1" t="s">
        <v>495</v>
      </c>
      <c r="I96" s="1" t="s">
        <v>542</v>
      </c>
      <c r="J96" s="1" t="s">
        <v>497</v>
      </c>
      <c r="K96" s="1" t="s">
        <v>505</v>
      </c>
      <c r="L96" s="5" t="s">
        <v>543</v>
      </c>
      <c r="M96" s="5" t="str">
        <f t="shared" si="1"/>
        <v>Completo</v>
      </c>
    </row>
    <row r="97" spans="1:13" ht="16.5" customHeight="1">
      <c r="A97" s="1" t="s">
        <v>1578</v>
      </c>
      <c r="B97" s="1">
        <v>94</v>
      </c>
      <c r="C97" s="1" t="s">
        <v>544</v>
      </c>
      <c r="D97" s="1" t="s">
        <v>18</v>
      </c>
      <c r="E97" s="1" t="s">
        <v>545</v>
      </c>
      <c r="F97" s="1" t="s">
        <v>546</v>
      </c>
      <c r="G97" s="1" t="s">
        <v>547</v>
      </c>
      <c r="H97" s="1" t="s">
        <v>495</v>
      </c>
      <c r="I97" s="1" t="s">
        <v>548</v>
      </c>
      <c r="J97" s="1" t="s">
        <v>497</v>
      </c>
      <c r="K97" s="1" t="s">
        <v>505</v>
      </c>
      <c r="L97" s="5" t="s">
        <v>549</v>
      </c>
      <c r="M97" s="5" t="str">
        <f t="shared" si="1"/>
        <v>Completo</v>
      </c>
    </row>
    <row r="98" spans="1:13" ht="16.5" customHeight="1">
      <c r="A98" s="1" t="s">
        <v>1579</v>
      </c>
      <c r="B98" s="1">
        <v>95</v>
      </c>
      <c r="C98" s="1" t="s">
        <v>550</v>
      </c>
      <c r="D98" s="1" t="s">
        <v>18</v>
      </c>
      <c r="E98" s="1" t="s">
        <v>551</v>
      </c>
      <c r="F98" s="1" t="s">
        <v>552</v>
      </c>
      <c r="G98" s="1" t="s">
        <v>553</v>
      </c>
      <c r="H98" s="1" t="s">
        <v>495</v>
      </c>
      <c r="I98" s="1" t="s">
        <v>554</v>
      </c>
      <c r="J98" s="1" t="s">
        <v>497</v>
      </c>
      <c r="K98" s="1" t="s">
        <v>505</v>
      </c>
      <c r="L98" s="5" t="s">
        <v>555</v>
      </c>
      <c r="M98" s="5" t="str">
        <f t="shared" si="1"/>
        <v>Completo</v>
      </c>
    </row>
    <row r="99" spans="1:13" ht="16.5" customHeight="1">
      <c r="A99" s="1" t="s">
        <v>1580</v>
      </c>
      <c r="B99" s="1">
        <v>96</v>
      </c>
      <c r="C99" s="1" t="s">
        <v>556</v>
      </c>
      <c r="D99" s="1" t="s">
        <v>18</v>
      </c>
      <c r="E99" s="1" t="s">
        <v>557</v>
      </c>
      <c r="F99" s="1" t="s">
        <v>558</v>
      </c>
      <c r="G99" s="1" t="s">
        <v>559</v>
      </c>
      <c r="H99" s="1" t="s">
        <v>495</v>
      </c>
      <c r="I99" s="1" t="s">
        <v>560</v>
      </c>
      <c r="J99" s="1" t="s">
        <v>497</v>
      </c>
      <c r="K99" s="1" t="s">
        <v>505</v>
      </c>
      <c r="L99" s="5" t="s">
        <v>561</v>
      </c>
      <c r="M99" s="5" t="str">
        <f t="shared" si="1"/>
        <v>Completo</v>
      </c>
    </row>
    <row r="100" spans="1:13" ht="16.5" customHeight="1">
      <c r="A100" s="1" t="s">
        <v>1581</v>
      </c>
      <c r="B100" s="1">
        <v>97</v>
      </c>
      <c r="C100" s="1" t="s">
        <v>562</v>
      </c>
      <c r="D100" s="1" t="s">
        <v>18</v>
      </c>
      <c r="E100" s="1" t="s">
        <v>563</v>
      </c>
      <c r="F100" s="1" t="s">
        <v>564</v>
      </c>
      <c r="G100" s="1" t="s">
        <v>565</v>
      </c>
      <c r="H100" s="1" t="s">
        <v>495</v>
      </c>
      <c r="I100" s="1" t="s">
        <v>566</v>
      </c>
      <c r="J100" s="1" t="s">
        <v>497</v>
      </c>
      <c r="K100" s="1" t="s">
        <v>505</v>
      </c>
      <c r="L100" s="5" t="s">
        <v>567</v>
      </c>
      <c r="M100" s="5" t="str">
        <f t="shared" si="1"/>
        <v>Completo</v>
      </c>
    </row>
    <row r="101" spans="1:13" ht="16.5" customHeight="1">
      <c r="A101" s="1" t="s">
        <v>1582</v>
      </c>
      <c r="B101" s="1">
        <v>98</v>
      </c>
      <c r="C101" s="1" t="s">
        <v>568</v>
      </c>
      <c r="D101" s="1" t="s">
        <v>18</v>
      </c>
      <c r="E101" s="1" t="s">
        <v>569</v>
      </c>
      <c r="F101" s="1" t="s">
        <v>570</v>
      </c>
      <c r="G101" s="1" t="s">
        <v>571</v>
      </c>
      <c r="H101" s="1" t="s">
        <v>495</v>
      </c>
      <c r="I101" s="1" t="s">
        <v>572</v>
      </c>
      <c r="J101" s="1" t="s">
        <v>497</v>
      </c>
      <c r="K101" s="1" t="s">
        <v>498</v>
      </c>
      <c r="L101" s="5" t="s">
        <v>573</v>
      </c>
      <c r="M101" s="5" t="str">
        <f t="shared" si="1"/>
        <v>Completo</v>
      </c>
    </row>
    <row r="102" spans="1:13" ht="16.5" customHeight="1">
      <c r="A102" s="1" t="s">
        <v>1583</v>
      </c>
      <c r="B102" s="1">
        <v>99</v>
      </c>
      <c r="C102" s="1" t="s">
        <v>574</v>
      </c>
      <c r="D102" s="1" t="s">
        <v>37</v>
      </c>
      <c r="E102" s="1" t="s">
        <v>575</v>
      </c>
      <c r="F102" s="1" t="s">
        <v>576</v>
      </c>
      <c r="G102" s="1" t="s">
        <v>577</v>
      </c>
      <c r="H102" s="1" t="s">
        <v>578</v>
      </c>
      <c r="I102" s="1" t="s">
        <v>579</v>
      </c>
      <c r="J102" s="1" t="s">
        <v>580</v>
      </c>
      <c r="K102" s="1" t="s">
        <v>505</v>
      </c>
      <c r="L102" s="5" t="s">
        <v>581</v>
      </c>
      <c r="M102" s="5" t="str">
        <f t="shared" si="1"/>
        <v>Completo</v>
      </c>
    </row>
    <row r="103" spans="1:13" ht="16.5" customHeight="1">
      <c r="A103" s="1" t="s">
        <v>1584</v>
      </c>
      <c r="B103" s="1">
        <v>100</v>
      </c>
      <c r="C103" s="1" t="s">
        <v>582</v>
      </c>
      <c r="D103" s="1" t="s">
        <v>37</v>
      </c>
      <c r="E103" s="1" t="s">
        <v>583</v>
      </c>
      <c r="F103" s="1" t="s">
        <v>584</v>
      </c>
      <c r="G103" s="1" t="s">
        <v>585</v>
      </c>
      <c r="H103" s="1" t="s">
        <v>578</v>
      </c>
      <c r="I103" s="1" t="s">
        <v>586</v>
      </c>
      <c r="J103" s="1" t="s">
        <v>580</v>
      </c>
      <c r="K103" s="1" t="s">
        <v>505</v>
      </c>
      <c r="L103" s="5" t="s">
        <v>581</v>
      </c>
      <c r="M103" s="5" t="str">
        <f t="shared" si="1"/>
        <v>Completo</v>
      </c>
    </row>
    <row r="104" spans="1:13" ht="16.5" customHeight="1">
      <c r="A104" s="1" t="s">
        <v>1585</v>
      </c>
      <c r="B104" s="1">
        <v>101</v>
      </c>
      <c r="C104" s="1" t="s">
        <v>587</v>
      </c>
      <c r="D104" s="1" t="s">
        <v>18</v>
      </c>
      <c r="E104" s="1" t="s">
        <v>588</v>
      </c>
      <c r="F104" s="1" t="s">
        <v>589</v>
      </c>
      <c r="G104" s="1" t="s">
        <v>590</v>
      </c>
      <c r="H104" s="1" t="s">
        <v>591</v>
      </c>
      <c r="I104" s="1" t="s">
        <v>592</v>
      </c>
      <c r="J104" s="1" t="s">
        <v>593</v>
      </c>
      <c r="K104" s="1" t="s">
        <v>505</v>
      </c>
      <c r="L104" s="5" t="s">
        <v>594</v>
      </c>
      <c r="M104" s="5" t="str">
        <f t="shared" si="1"/>
        <v>Completo</v>
      </c>
    </row>
    <row r="105" spans="1:13" ht="16.5" customHeight="1">
      <c r="A105" s="1" t="s">
        <v>1586</v>
      </c>
      <c r="B105" s="1">
        <v>102</v>
      </c>
      <c r="C105" s="1" t="s">
        <v>595</v>
      </c>
      <c r="D105" s="1" t="s">
        <v>18</v>
      </c>
      <c r="E105" s="1" t="s">
        <v>596</v>
      </c>
      <c r="F105" s="1" t="s">
        <v>597</v>
      </c>
      <c r="G105" s="1" t="s">
        <v>598</v>
      </c>
      <c r="H105" s="1" t="s">
        <v>591</v>
      </c>
      <c r="I105" s="1" t="s">
        <v>599</v>
      </c>
      <c r="J105" s="1" t="s">
        <v>593</v>
      </c>
      <c r="K105" s="1" t="s">
        <v>498</v>
      </c>
      <c r="L105" s="5" t="s">
        <v>600</v>
      </c>
      <c r="M105" s="5" t="str">
        <f t="shared" si="1"/>
        <v>Completo</v>
      </c>
    </row>
    <row r="106" spans="1:13" ht="16.5" customHeight="1">
      <c r="A106" s="1" t="s">
        <v>1587</v>
      </c>
      <c r="B106" s="1">
        <v>103</v>
      </c>
      <c r="C106" s="1" t="s">
        <v>601</v>
      </c>
      <c r="D106" s="1" t="s">
        <v>18</v>
      </c>
      <c r="E106" s="1" t="s">
        <v>602</v>
      </c>
      <c r="F106" s="1" t="s">
        <v>603</v>
      </c>
      <c r="G106" s="1" t="s">
        <v>604</v>
      </c>
      <c r="H106" s="1" t="s">
        <v>591</v>
      </c>
      <c r="I106" s="1" t="s">
        <v>605</v>
      </c>
      <c r="J106" s="1" t="s">
        <v>593</v>
      </c>
      <c r="K106" s="1" t="s">
        <v>498</v>
      </c>
      <c r="L106" s="5" t="s">
        <v>606</v>
      </c>
      <c r="M106" s="5" t="str">
        <f t="shared" si="1"/>
        <v>Completo</v>
      </c>
    </row>
    <row r="107" spans="1:13" ht="16.5" customHeight="1">
      <c r="A107" s="1" t="s">
        <v>1588</v>
      </c>
      <c r="B107" s="1">
        <v>104</v>
      </c>
      <c r="C107" s="1" t="s">
        <v>607</v>
      </c>
      <c r="D107" s="1" t="s">
        <v>18</v>
      </c>
      <c r="E107" s="1" t="s">
        <v>608</v>
      </c>
      <c r="F107" s="1" t="s">
        <v>609</v>
      </c>
      <c r="G107" s="1" t="s">
        <v>610</v>
      </c>
      <c r="H107" s="1" t="s">
        <v>591</v>
      </c>
      <c r="I107" s="1" t="s">
        <v>611</v>
      </c>
      <c r="J107" s="1" t="s">
        <v>593</v>
      </c>
      <c r="K107" s="1" t="s">
        <v>498</v>
      </c>
      <c r="L107" s="5" t="s">
        <v>612</v>
      </c>
      <c r="M107" s="5" t="str">
        <f t="shared" si="1"/>
        <v>Completo</v>
      </c>
    </row>
    <row r="108" spans="1:13" ht="16.5" customHeight="1">
      <c r="A108" s="1" t="s">
        <v>1589</v>
      </c>
      <c r="B108" s="1">
        <v>105</v>
      </c>
      <c r="C108" s="1" t="s">
        <v>613</v>
      </c>
      <c r="D108" s="1" t="s">
        <v>18</v>
      </c>
      <c r="E108" s="1" t="s">
        <v>614</v>
      </c>
      <c r="F108" s="1" t="s">
        <v>615</v>
      </c>
      <c r="G108" s="1" t="s">
        <v>616</v>
      </c>
      <c r="H108" s="1" t="s">
        <v>591</v>
      </c>
      <c r="I108" s="1" t="s">
        <v>617</v>
      </c>
      <c r="J108" s="1" t="s">
        <v>593</v>
      </c>
      <c r="K108" s="1" t="s">
        <v>505</v>
      </c>
      <c r="L108" s="5" t="s">
        <v>618</v>
      </c>
      <c r="M108" s="5" t="str">
        <f t="shared" si="1"/>
        <v>Completo</v>
      </c>
    </row>
    <row r="109" spans="1:13" ht="16.5" customHeight="1">
      <c r="A109" s="1" t="s">
        <v>1590</v>
      </c>
      <c r="B109" s="1">
        <v>106</v>
      </c>
      <c r="C109" s="1" t="s">
        <v>619</v>
      </c>
      <c r="D109" s="1" t="s">
        <v>18</v>
      </c>
      <c r="E109" s="1" t="s">
        <v>620</v>
      </c>
      <c r="F109" s="1" t="s">
        <v>621</v>
      </c>
      <c r="G109" s="1" t="s">
        <v>622</v>
      </c>
      <c r="H109" s="1" t="s">
        <v>591</v>
      </c>
      <c r="I109" s="1" t="s">
        <v>623</v>
      </c>
      <c r="J109" s="1" t="s">
        <v>593</v>
      </c>
      <c r="K109" s="1" t="s">
        <v>498</v>
      </c>
      <c r="L109" s="5" t="s">
        <v>624</v>
      </c>
      <c r="M109" s="5" t="str">
        <f t="shared" si="1"/>
        <v>Completo</v>
      </c>
    </row>
    <row r="110" spans="1:13" ht="16.5" customHeight="1">
      <c r="A110" s="1" t="s">
        <v>1591</v>
      </c>
      <c r="B110" s="1">
        <v>107</v>
      </c>
      <c r="C110" s="1" t="s">
        <v>625</v>
      </c>
      <c r="D110" s="1" t="s">
        <v>18</v>
      </c>
      <c r="E110" s="1" t="s">
        <v>626</v>
      </c>
      <c r="F110" s="1" t="s">
        <v>627</v>
      </c>
      <c r="G110" s="1" t="s">
        <v>628</v>
      </c>
      <c r="H110" s="1" t="s">
        <v>591</v>
      </c>
      <c r="I110" s="1" t="s">
        <v>629</v>
      </c>
      <c r="J110" s="1" t="s">
        <v>593</v>
      </c>
      <c r="K110" s="1" t="s">
        <v>498</v>
      </c>
      <c r="L110" s="5" t="s">
        <v>630</v>
      </c>
      <c r="M110" s="5" t="str">
        <f t="shared" si="1"/>
        <v>Completo</v>
      </c>
    </row>
    <row r="111" spans="1:13" ht="16.5" customHeight="1">
      <c r="A111" s="1" t="s">
        <v>1592</v>
      </c>
      <c r="B111" s="1">
        <v>108</v>
      </c>
      <c r="C111" s="1" t="s">
        <v>631</v>
      </c>
      <c r="D111" s="1" t="s">
        <v>18</v>
      </c>
      <c r="E111" s="1" t="s">
        <v>632</v>
      </c>
      <c r="F111" s="1" t="s">
        <v>633</v>
      </c>
      <c r="G111" s="1" t="s">
        <v>634</v>
      </c>
      <c r="H111" s="1" t="s">
        <v>635</v>
      </c>
      <c r="I111" s="1" t="s">
        <v>636</v>
      </c>
      <c r="J111" s="1" t="s">
        <v>637</v>
      </c>
      <c r="K111" s="1" t="s">
        <v>505</v>
      </c>
      <c r="L111" s="5" t="s">
        <v>638</v>
      </c>
      <c r="M111" s="5" t="str">
        <f t="shared" si="1"/>
        <v>Completo</v>
      </c>
    </row>
    <row r="112" spans="1:13" ht="16.5" customHeight="1">
      <c r="A112" s="1" t="s">
        <v>1593</v>
      </c>
      <c r="B112" s="1">
        <v>109</v>
      </c>
      <c r="C112" s="1" t="s">
        <v>639</v>
      </c>
      <c r="D112" s="1" t="s">
        <v>18</v>
      </c>
      <c r="E112" s="1" t="s">
        <v>640</v>
      </c>
      <c r="F112" s="1" t="s">
        <v>641</v>
      </c>
      <c r="G112" s="1" t="s">
        <v>642</v>
      </c>
      <c r="H112" s="1" t="s">
        <v>635</v>
      </c>
      <c r="I112" s="1" t="s">
        <v>643</v>
      </c>
      <c r="J112" s="1" t="s">
        <v>637</v>
      </c>
      <c r="K112" s="1" t="s">
        <v>498</v>
      </c>
      <c r="L112" s="5" t="s">
        <v>644</v>
      </c>
      <c r="M112" s="5" t="str">
        <f t="shared" si="1"/>
        <v>Completo</v>
      </c>
    </row>
    <row r="113" spans="1:13" ht="16.5" customHeight="1">
      <c r="A113" s="1" t="s">
        <v>1594</v>
      </c>
      <c r="B113" s="1">
        <v>110</v>
      </c>
      <c r="C113" s="1" t="s">
        <v>645</v>
      </c>
      <c r="D113" s="1" t="s">
        <v>18</v>
      </c>
      <c r="E113" s="1" t="s">
        <v>596</v>
      </c>
      <c r="F113" s="1" t="s">
        <v>646</v>
      </c>
      <c r="G113" s="1" t="s">
        <v>598</v>
      </c>
      <c r="H113" s="1" t="s">
        <v>635</v>
      </c>
      <c r="I113" s="1" t="s">
        <v>647</v>
      </c>
      <c r="J113" s="1" t="s">
        <v>637</v>
      </c>
      <c r="K113" s="1" t="s">
        <v>505</v>
      </c>
      <c r="L113" s="5" t="s">
        <v>648</v>
      </c>
      <c r="M113" s="5" t="str">
        <f t="shared" si="1"/>
        <v>Completo</v>
      </c>
    </row>
    <row r="114" spans="1:13" ht="16.5" customHeight="1">
      <c r="A114" s="1" t="s">
        <v>1595</v>
      </c>
      <c r="B114" s="1">
        <v>111</v>
      </c>
      <c r="C114" s="1" t="s">
        <v>649</v>
      </c>
      <c r="D114" s="1" t="s">
        <v>18</v>
      </c>
      <c r="E114" s="1" t="s">
        <v>650</v>
      </c>
      <c r="F114" s="1" t="s">
        <v>651</v>
      </c>
      <c r="G114" s="1" t="s">
        <v>652</v>
      </c>
      <c r="H114" s="1" t="s">
        <v>635</v>
      </c>
      <c r="I114" s="1" t="s">
        <v>653</v>
      </c>
      <c r="J114" s="1" t="s">
        <v>637</v>
      </c>
      <c r="K114" s="1" t="s">
        <v>505</v>
      </c>
      <c r="L114" s="5" t="s">
        <v>654</v>
      </c>
      <c r="M114" s="5" t="str">
        <f t="shared" si="1"/>
        <v>Completo</v>
      </c>
    </row>
    <row r="115" spans="1:13" ht="16.5" customHeight="1">
      <c r="A115" s="1" t="s">
        <v>1596</v>
      </c>
      <c r="B115" s="1">
        <v>112</v>
      </c>
      <c r="C115" s="1" t="s">
        <v>655</v>
      </c>
      <c r="D115" s="1" t="s">
        <v>18</v>
      </c>
      <c r="E115" s="1" t="s">
        <v>656</v>
      </c>
      <c r="F115" s="1" t="s">
        <v>657</v>
      </c>
      <c r="G115" s="1" t="s">
        <v>658</v>
      </c>
      <c r="H115" s="1" t="s">
        <v>635</v>
      </c>
      <c r="I115" s="1" t="s">
        <v>659</v>
      </c>
      <c r="J115" s="1" t="s">
        <v>637</v>
      </c>
      <c r="K115" s="1" t="s">
        <v>505</v>
      </c>
      <c r="L115" s="5" t="s">
        <v>660</v>
      </c>
      <c r="M115" s="5" t="str">
        <f t="shared" si="1"/>
        <v>Completo</v>
      </c>
    </row>
    <row r="116" spans="1:13" ht="16.5" customHeight="1">
      <c r="A116" s="1" t="s">
        <v>1597</v>
      </c>
      <c r="B116" s="1">
        <v>113</v>
      </c>
      <c r="C116" s="1" t="s">
        <v>661</v>
      </c>
      <c r="D116" s="1" t="s">
        <v>18</v>
      </c>
      <c r="E116" s="1" t="s">
        <v>662</v>
      </c>
      <c r="F116" s="1" t="s">
        <v>663</v>
      </c>
      <c r="G116" s="1" t="s">
        <v>664</v>
      </c>
      <c r="H116" s="1" t="s">
        <v>635</v>
      </c>
      <c r="I116" s="1" t="s">
        <v>665</v>
      </c>
      <c r="J116" s="1" t="s">
        <v>637</v>
      </c>
      <c r="K116" s="1" t="s">
        <v>505</v>
      </c>
      <c r="L116" s="5" t="s">
        <v>666</v>
      </c>
      <c r="M116" s="5" t="str">
        <f t="shared" si="1"/>
        <v>Completo</v>
      </c>
    </row>
    <row r="117" spans="1:13" ht="16.5" customHeight="1">
      <c r="A117" s="1" t="s">
        <v>1598</v>
      </c>
      <c r="B117" s="1">
        <v>114</v>
      </c>
      <c r="C117" s="1" t="s">
        <v>667</v>
      </c>
      <c r="D117" s="1" t="s">
        <v>18</v>
      </c>
      <c r="E117" s="1" t="s">
        <v>668</v>
      </c>
      <c r="F117" s="1" t="s">
        <v>669</v>
      </c>
      <c r="G117" s="1" t="s">
        <v>670</v>
      </c>
      <c r="H117" s="1" t="s">
        <v>635</v>
      </c>
      <c r="I117" s="1" t="s">
        <v>671</v>
      </c>
      <c r="J117" s="1" t="s">
        <v>637</v>
      </c>
      <c r="K117" s="1" t="s">
        <v>505</v>
      </c>
      <c r="L117" s="5" t="s">
        <v>672</v>
      </c>
      <c r="M117" s="5" t="str">
        <f t="shared" si="1"/>
        <v>Completo</v>
      </c>
    </row>
    <row r="118" spans="1:13" ht="16.5" customHeight="1">
      <c r="A118" s="1" t="s">
        <v>1599</v>
      </c>
      <c r="B118" s="1">
        <v>115</v>
      </c>
      <c r="C118" s="1" t="s">
        <v>673</v>
      </c>
      <c r="D118" s="1" t="s">
        <v>18</v>
      </c>
      <c r="E118" s="1" t="s">
        <v>674</v>
      </c>
      <c r="F118" s="1" t="s">
        <v>675</v>
      </c>
      <c r="G118" s="1" t="s">
        <v>676</v>
      </c>
      <c r="H118" s="1" t="s">
        <v>635</v>
      </c>
      <c r="I118" s="1" t="s">
        <v>677</v>
      </c>
      <c r="J118" s="1" t="s">
        <v>637</v>
      </c>
      <c r="K118" s="1" t="s">
        <v>498</v>
      </c>
      <c r="L118" s="5" t="s">
        <v>678</v>
      </c>
      <c r="M118" s="5" t="str">
        <f t="shared" si="1"/>
        <v>Completo</v>
      </c>
    </row>
    <row r="119" spans="1:13" ht="16.5" customHeight="1">
      <c r="A119" s="1" t="s">
        <v>1600</v>
      </c>
      <c r="B119" s="1">
        <v>116</v>
      </c>
      <c r="C119" s="1" t="s">
        <v>679</v>
      </c>
      <c r="D119" s="1" t="s">
        <v>18</v>
      </c>
      <c r="E119" s="1" t="s">
        <v>680</v>
      </c>
      <c r="F119" s="1" t="s">
        <v>681</v>
      </c>
      <c r="G119" s="1" t="s">
        <v>682</v>
      </c>
      <c r="H119" s="1" t="s">
        <v>635</v>
      </c>
      <c r="I119" s="1" t="s">
        <v>683</v>
      </c>
      <c r="J119" s="1" t="s">
        <v>637</v>
      </c>
      <c r="K119" s="1" t="s">
        <v>498</v>
      </c>
      <c r="L119" s="5" t="s">
        <v>684</v>
      </c>
      <c r="M119" s="5" t="str">
        <f t="shared" si="1"/>
        <v>Completo</v>
      </c>
    </row>
    <row r="120" spans="1:13" ht="16.5" customHeight="1">
      <c r="A120" s="1" t="s">
        <v>1601</v>
      </c>
      <c r="B120" s="1">
        <v>117</v>
      </c>
      <c r="C120" s="1" t="s">
        <v>685</v>
      </c>
      <c r="D120" s="1" t="s">
        <v>18</v>
      </c>
      <c r="E120" s="1" t="s">
        <v>686</v>
      </c>
      <c r="F120" s="1" t="s">
        <v>687</v>
      </c>
      <c r="G120" s="1" t="s">
        <v>688</v>
      </c>
      <c r="H120" s="1" t="s">
        <v>635</v>
      </c>
      <c r="I120" s="1" t="s">
        <v>689</v>
      </c>
      <c r="J120" s="1" t="s">
        <v>637</v>
      </c>
      <c r="K120" s="1" t="s">
        <v>505</v>
      </c>
      <c r="L120" s="5" t="s">
        <v>690</v>
      </c>
      <c r="M120" s="5" t="str">
        <f t="shared" si="1"/>
        <v>Completo</v>
      </c>
    </row>
    <row r="121" spans="1:13" ht="16.5" customHeight="1">
      <c r="A121" s="1" t="s">
        <v>1602</v>
      </c>
      <c r="B121" s="1">
        <v>118</v>
      </c>
      <c r="C121" s="1" t="s">
        <v>691</v>
      </c>
      <c r="D121" s="1" t="s">
        <v>18</v>
      </c>
      <c r="E121" s="1" t="s">
        <v>692</v>
      </c>
      <c r="F121" s="1" t="s">
        <v>693</v>
      </c>
      <c r="G121" s="1" t="s">
        <v>694</v>
      </c>
      <c r="H121" s="1" t="s">
        <v>635</v>
      </c>
      <c r="I121" s="1" t="s">
        <v>695</v>
      </c>
      <c r="J121" s="1" t="s">
        <v>637</v>
      </c>
      <c r="K121" s="1" t="s">
        <v>505</v>
      </c>
      <c r="L121" s="5" t="s">
        <v>696</v>
      </c>
      <c r="M121" s="5" t="str">
        <f t="shared" si="1"/>
        <v>Completo</v>
      </c>
    </row>
    <row r="122" spans="1:13" ht="16.5" customHeight="1">
      <c r="A122" s="1" t="s">
        <v>1603</v>
      </c>
      <c r="B122" s="1">
        <v>119</v>
      </c>
      <c r="C122" s="1" t="s">
        <v>697</v>
      </c>
      <c r="D122" s="1" t="s">
        <v>18</v>
      </c>
      <c r="E122" s="1" t="s">
        <v>698</v>
      </c>
      <c r="F122" s="1" t="s">
        <v>699</v>
      </c>
      <c r="G122" s="1" t="s">
        <v>700</v>
      </c>
      <c r="H122" s="1" t="s">
        <v>635</v>
      </c>
      <c r="I122" s="1" t="s">
        <v>701</v>
      </c>
      <c r="J122" s="1" t="s">
        <v>637</v>
      </c>
      <c r="K122" s="1" t="s">
        <v>505</v>
      </c>
      <c r="L122" s="5" t="s">
        <v>702</v>
      </c>
      <c r="M122" s="5" t="str">
        <f t="shared" si="1"/>
        <v>Completo</v>
      </c>
    </row>
    <row r="123" spans="1:13" ht="16.5" customHeight="1">
      <c r="A123" s="1" t="s">
        <v>1604</v>
      </c>
      <c r="B123" s="1">
        <v>120</v>
      </c>
      <c r="C123" s="1" t="s">
        <v>703</v>
      </c>
      <c r="D123" s="1" t="s">
        <v>18</v>
      </c>
      <c r="E123" s="1" t="s">
        <v>704</v>
      </c>
      <c r="F123" s="1" t="s">
        <v>705</v>
      </c>
      <c r="G123" s="1" t="s">
        <v>706</v>
      </c>
      <c r="H123" s="1" t="s">
        <v>635</v>
      </c>
      <c r="I123" s="1" t="s">
        <v>707</v>
      </c>
      <c r="J123" s="1" t="s">
        <v>637</v>
      </c>
      <c r="K123" s="1" t="s">
        <v>498</v>
      </c>
      <c r="L123" s="5" t="s">
        <v>708</v>
      </c>
      <c r="M123" s="5" t="str">
        <f t="shared" si="1"/>
        <v>Completo</v>
      </c>
    </row>
    <row r="124" spans="1:13" ht="16.5" customHeight="1">
      <c r="A124" s="1" t="s">
        <v>1605</v>
      </c>
      <c r="B124" s="1">
        <v>121</v>
      </c>
      <c r="C124" s="1" t="s">
        <v>709</v>
      </c>
      <c r="D124" s="1" t="s">
        <v>18</v>
      </c>
      <c r="E124" s="1" t="s">
        <v>640</v>
      </c>
      <c r="F124" s="1" t="s">
        <v>710</v>
      </c>
      <c r="G124" s="1" t="s">
        <v>711</v>
      </c>
      <c r="H124" s="1" t="s">
        <v>635</v>
      </c>
      <c r="I124" s="1" t="s">
        <v>643</v>
      </c>
      <c r="J124" s="1" t="s">
        <v>637</v>
      </c>
      <c r="K124" s="1" t="s">
        <v>498</v>
      </c>
      <c r="L124" s="5" t="s">
        <v>708</v>
      </c>
      <c r="M124" s="5" t="str">
        <f t="shared" si="1"/>
        <v>Completo</v>
      </c>
    </row>
    <row r="125" spans="1:13" ht="16.5" customHeight="1">
      <c r="A125" s="1" t="s">
        <v>1606</v>
      </c>
      <c r="B125" s="1">
        <v>122</v>
      </c>
      <c r="C125" s="1" t="s">
        <v>712</v>
      </c>
      <c r="D125" s="1" t="s">
        <v>18</v>
      </c>
      <c r="E125" s="1" t="s">
        <v>713</v>
      </c>
      <c r="F125" s="1" t="s">
        <v>714</v>
      </c>
      <c r="G125" s="1" t="s">
        <v>715</v>
      </c>
      <c r="H125" s="1" t="s">
        <v>635</v>
      </c>
      <c r="I125" s="1" t="s">
        <v>716</v>
      </c>
      <c r="J125" s="1" t="s">
        <v>637</v>
      </c>
      <c r="K125" s="1" t="s">
        <v>505</v>
      </c>
      <c r="L125" s="5" t="s">
        <v>672</v>
      </c>
      <c r="M125" s="5" t="str">
        <f t="shared" si="1"/>
        <v>Completo</v>
      </c>
    </row>
    <row r="126" spans="1:13" ht="16.5" customHeight="1">
      <c r="A126" s="1" t="s">
        <v>1607</v>
      </c>
      <c r="B126" s="1">
        <v>123</v>
      </c>
      <c r="C126" s="1" t="s">
        <v>717</v>
      </c>
      <c r="D126" s="1" t="s">
        <v>18</v>
      </c>
      <c r="E126" s="1" t="s">
        <v>718</v>
      </c>
      <c r="F126" s="1" t="s">
        <v>719</v>
      </c>
      <c r="G126" s="1" t="s">
        <v>720</v>
      </c>
      <c r="H126" s="1" t="s">
        <v>635</v>
      </c>
      <c r="I126" s="1" t="s">
        <v>721</v>
      </c>
      <c r="J126" s="1" t="s">
        <v>637</v>
      </c>
      <c r="K126" s="1" t="s">
        <v>498</v>
      </c>
      <c r="L126" s="5" t="s">
        <v>722</v>
      </c>
      <c r="M126" s="5" t="str">
        <f t="shared" si="1"/>
        <v>Completo</v>
      </c>
    </row>
    <row r="127" spans="1:13" ht="16.5" customHeight="1">
      <c r="A127" s="1" t="s">
        <v>1608</v>
      </c>
      <c r="B127" s="1">
        <v>124</v>
      </c>
      <c r="C127" s="1" t="s">
        <v>723</v>
      </c>
      <c r="D127" s="1" t="s">
        <v>18</v>
      </c>
      <c r="E127" s="1" t="s">
        <v>724</v>
      </c>
      <c r="F127" s="1" t="s">
        <v>725</v>
      </c>
      <c r="G127" s="1" t="s">
        <v>726</v>
      </c>
      <c r="H127" s="1" t="s">
        <v>635</v>
      </c>
      <c r="I127" s="1" t="s">
        <v>727</v>
      </c>
      <c r="J127" s="1" t="s">
        <v>637</v>
      </c>
      <c r="K127" s="1" t="s">
        <v>498</v>
      </c>
      <c r="L127" s="5" t="s">
        <v>728</v>
      </c>
      <c r="M127" s="5" t="str">
        <f t="shared" si="1"/>
        <v>Completo</v>
      </c>
    </row>
    <row r="128" spans="1:13" ht="16.5" customHeight="1">
      <c r="A128" s="1" t="s">
        <v>1609</v>
      </c>
      <c r="B128" s="1">
        <v>125</v>
      </c>
      <c r="C128" s="1" t="s">
        <v>729</v>
      </c>
      <c r="D128" s="1" t="s">
        <v>18</v>
      </c>
      <c r="E128" s="1" t="s">
        <v>730</v>
      </c>
      <c r="F128" s="1" t="s">
        <v>731</v>
      </c>
      <c r="G128" s="1" t="s">
        <v>732</v>
      </c>
      <c r="H128" s="1" t="s">
        <v>635</v>
      </c>
      <c r="I128" s="1" t="s">
        <v>733</v>
      </c>
      <c r="J128" s="1" t="s">
        <v>637</v>
      </c>
      <c r="K128" s="1" t="s">
        <v>498</v>
      </c>
      <c r="L128" s="5" t="s">
        <v>734</v>
      </c>
      <c r="M128" s="5" t="str">
        <f t="shared" si="1"/>
        <v>Completo</v>
      </c>
    </row>
    <row r="129" spans="1:13" ht="16.5" customHeight="1">
      <c r="A129" s="1" t="s">
        <v>1610</v>
      </c>
      <c r="B129" s="1">
        <v>126</v>
      </c>
      <c r="C129" s="1" t="s">
        <v>735</v>
      </c>
      <c r="D129" s="1" t="s">
        <v>18</v>
      </c>
      <c r="E129" s="1" t="s">
        <v>736</v>
      </c>
      <c r="F129" s="1" t="s">
        <v>737</v>
      </c>
      <c r="G129" s="1" t="s">
        <v>738</v>
      </c>
      <c r="H129" s="1" t="s">
        <v>635</v>
      </c>
      <c r="I129" s="1" t="s">
        <v>739</v>
      </c>
      <c r="J129" s="1" t="s">
        <v>637</v>
      </c>
      <c r="K129" s="1" t="s">
        <v>505</v>
      </c>
      <c r="L129" s="5" t="s">
        <v>740</v>
      </c>
      <c r="M129" s="5" t="str">
        <f t="shared" si="1"/>
        <v>Completo</v>
      </c>
    </row>
    <row r="130" spans="1:13" ht="16.5" customHeight="1">
      <c r="A130" s="1" t="s">
        <v>1611</v>
      </c>
      <c r="B130" s="1">
        <v>127</v>
      </c>
      <c r="C130" s="1" t="s">
        <v>741</v>
      </c>
      <c r="D130" s="1" t="s">
        <v>18</v>
      </c>
      <c r="E130" s="1" t="s">
        <v>742</v>
      </c>
      <c r="F130" s="1" t="s">
        <v>743</v>
      </c>
      <c r="G130" s="1" t="s">
        <v>744</v>
      </c>
      <c r="H130" s="1" t="s">
        <v>635</v>
      </c>
      <c r="I130" s="1" t="s">
        <v>745</v>
      </c>
      <c r="J130" s="1" t="s">
        <v>637</v>
      </c>
      <c r="K130" s="1" t="s">
        <v>505</v>
      </c>
      <c r="L130" s="5" t="s">
        <v>746</v>
      </c>
      <c r="M130" s="5" t="str">
        <f t="shared" si="1"/>
        <v>Completo</v>
      </c>
    </row>
    <row r="131" spans="1:13" ht="16.5" customHeight="1">
      <c r="A131" s="1" t="s">
        <v>1612</v>
      </c>
      <c r="B131" s="1">
        <v>128</v>
      </c>
      <c r="C131" s="1" t="s">
        <v>747</v>
      </c>
      <c r="D131" s="1" t="s">
        <v>18</v>
      </c>
      <c r="E131" s="1" t="s">
        <v>748</v>
      </c>
      <c r="F131" s="1" t="s">
        <v>749</v>
      </c>
      <c r="G131" s="1" t="s">
        <v>750</v>
      </c>
      <c r="H131" s="1" t="s">
        <v>635</v>
      </c>
      <c r="I131" s="1" t="s">
        <v>751</v>
      </c>
      <c r="J131" s="1" t="s">
        <v>637</v>
      </c>
      <c r="K131" s="1" t="s">
        <v>505</v>
      </c>
      <c r="L131" s="5" t="s">
        <v>752</v>
      </c>
      <c r="M131" s="5" t="str">
        <f t="shared" si="1"/>
        <v>Completo</v>
      </c>
    </row>
    <row r="132" spans="1:13" ht="16.5" customHeight="1">
      <c r="A132" s="1" t="s">
        <v>1613</v>
      </c>
      <c r="B132" s="1">
        <v>129</v>
      </c>
      <c r="C132" s="1" t="s">
        <v>753</v>
      </c>
      <c r="D132" s="1" t="s">
        <v>18</v>
      </c>
      <c r="E132" s="1" t="s">
        <v>754</v>
      </c>
      <c r="F132" s="1" t="s">
        <v>719</v>
      </c>
      <c r="G132" s="1" t="s">
        <v>755</v>
      </c>
      <c r="H132" s="1" t="s">
        <v>635</v>
      </c>
      <c r="I132" s="1" t="s">
        <v>756</v>
      </c>
      <c r="J132" s="1" t="s">
        <v>637</v>
      </c>
      <c r="K132" s="1" t="s">
        <v>498</v>
      </c>
      <c r="L132" s="5" t="s">
        <v>757</v>
      </c>
      <c r="M132" s="5" t="str">
        <f t="shared" si="1"/>
        <v>Completo</v>
      </c>
    </row>
    <row r="133" spans="1:13" ht="16.5" customHeight="1">
      <c r="A133" s="1" t="s">
        <v>1614</v>
      </c>
      <c r="B133" s="1">
        <v>130</v>
      </c>
      <c r="C133" s="1" t="s">
        <v>758</v>
      </c>
      <c r="D133" s="1" t="s">
        <v>18</v>
      </c>
      <c r="E133" s="1" t="s">
        <v>724</v>
      </c>
      <c r="F133" s="1" t="s">
        <v>725</v>
      </c>
      <c r="G133" s="1" t="s">
        <v>759</v>
      </c>
      <c r="H133" s="1" t="s">
        <v>635</v>
      </c>
      <c r="I133" s="1" t="s">
        <v>760</v>
      </c>
      <c r="J133" s="1" t="s">
        <v>637</v>
      </c>
      <c r="K133" s="1" t="s">
        <v>498</v>
      </c>
      <c r="L133" s="5" t="s">
        <v>761</v>
      </c>
      <c r="M133" s="5" t="str">
        <f t="shared" ref="M133:M196" si="2">IF(AND(NOT(ISBLANK(A133)),NOT(ISBLANK(B133)),NOT(ISBLANK(C133)),NOT(ISBLANK(D133)),NOT(ISBLANK(E133)),NOT(ISBLANK(F133)),NOT(ISBLANK(G133)),NOT(ISBLANK(H133)),NOT(ISBLANK(I133)),NOT(ISBLANK(J133)),NOT(ISBLANK(K133)),NOT(ISBLANK(L133))),"Completo","Incompleto")</f>
        <v>Completo</v>
      </c>
    </row>
    <row r="134" spans="1:13" ht="16.5" customHeight="1">
      <c r="A134" s="1" t="s">
        <v>1615</v>
      </c>
      <c r="B134" s="1">
        <v>131</v>
      </c>
      <c r="C134" s="1" t="s">
        <v>762</v>
      </c>
      <c r="D134" s="1" t="s">
        <v>18</v>
      </c>
      <c r="E134" s="1" t="s">
        <v>730</v>
      </c>
      <c r="F134" s="1" t="s">
        <v>731</v>
      </c>
      <c r="G134" s="1" t="s">
        <v>763</v>
      </c>
      <c r="H134" s="1" t="s">
        <v>635</v>
      </c>
      <c r="I134" s="1" t="s">
        <v>764</v>
      </c>
      <c r="J134" s="1" t="s">
        <v>637</v>
      </c>
      <c r="K134" s="1" t="s">
        <v>498</v>
      </c>
      <c r="L134" s="5" t="s">
        <v>765</v>
      </c>
      <c r="M134" s="5" t="str">
        <f t="shared" si="2"/>
        <v>Completo</v>
      </c>
    </row>
    <row r="135" spans="1:13" ht="16.5" customHeight="1">
      <c r="A135" s="1" t="s">
        <v>1616</v>
      </c>
      <c r="B135" s="1">
        <v>132</v>
      </c>
      <c r="C135" s="1" t="s">
        <v>766</v>
      </c>
      <c r="D135" s="1" t="s">
        <v>18</v>
      </c>
      <c r="E135" s="1" t="s">
        <v>767</v>
      </c>
      <c r="F135" s="1" t="s">
        <v>768</v>
      </c>
      <c r="G135" s="1" t="s">
        <v>769</v>
      </c>
      <c r="H135" s="1" t="s">
        <v>635</v>
      </c>
      <c r="I135" s="1" t="s">
        <v>770</v>
      </c>
      <c r="J135" s="1" t="s">
        <v>637</v>
      </c>
      <c r="K135" s="1" t="s">
        <v>505</v>
      </c>
      <c r="L135" s="5" t="s">
        <v>771</v>
      </c>
      <c r="M135" s="5" t="str">
        <f t="shared" si="2"/>
        <v>Completo</v>
      </c>
    </row>
    <row r="136" spans="1:13" ht="16.5" customHeight="1">
      <c r="A136" s="1" t="s">
        <v>1617</v>
      </c>
      <c r="B136" s="1">
        <v>133</v>
      </c>
      <c r="C136" s="1" t="s">
        <v>772</v>
      </c>
      <c r="D136" s="1" t="s">
        <v>18</v>
      </c>
      <c r="E136" s="1" t="s">
        <v>773</v>
      </c>
      <c r="F136" s="1" t="s">
        <v>774</v>
      </c>
      <c r="G136" s="1" t="s">
        <v>775</v>
      </c>
      <c r="H136" s="1" t="s">
        <v>635</v>
      </c>
      <c r="I136" s="1" t="s">
        <v>776</v>
      </c>
      <c r="J136" s="1" t="s">
        <v>637</v>
      </c>
      <c r="K136" s="1" t="s">
        <v>505</v>
      </c>
      <c r="L136" s="5" t="s">
        <v>777</v>
      </c>
      <c r="M136" s="5" t="str">
        <f t="shared" si="2"/>
        <v>Completo</v>
      </c>
    </row>
    <row r="137" spans="1:13" ht="16.5" customHeight="1">
      <c r="A137" s="1" t="s">
        <v>1618</v>
      </c>
      <c r="B137" s="1">
        <v>134</v>
      </c>
      <c r="C137" s="1" t="s">
        <v>778</v>
      </c>
      <c r="D137" s="1" t="s">
        <v>37</v>
      </c>
      <c r="E137" s="1" t="s">
        <v>779</v>
      </c>
      <c r="F137" s="1" t="s">
        <v>780</v>
      </c>
      <c r="G137" s="1" t="s">
        <v>781</v>
      </c>
      <c r="H137" s="1" t="s">
        <v>782</v>
      </c>
      <c r="I137" s="1" t="s">
        <v>783</v>
      </c>
      <c r="J137" s="1" t="s">
        <v>784</v>
      </c>
      <c r="K137" s="1" t="s">
        <v>24</v>
      </c>
      <c r="L137" s="5" t="s">
        <v>785</v>
      </c>
      <c r="M137" s="5" t="str">
        <f t="shared" si="2"/>
        <v>Completo</v>
      </c>
    </row>
    <row r="138" spans="1:13" ht="16.5" customHeight="1">
      <c r="A138" s="1" t="s">
        <v>1619</v>
      </c>
      <c r="B138" s="1">
        <v>135</v>
      </c>
      <c r="C138" s="1" t="s">
        <v>786</v>
      </c>
      <c r="D138" s="1" t="s">
        <v>37</v>
      </c>
      <c r="E138" s="1" t="s">
        <v>787</v>
      </c>
      <c r="F138" s="1" t="s">
        <v>780</v>
      </c>
      <c r="G138" s="1" t="s">
        <v>788</v>
      </c>
      <c r="H138" s="1" t="s">
        <v>782</v>
      </c>
      <c r="I138" s="1" t="s">
        <v>789</v>
      </c>
      <c r="J138" s="1" t="s">
        <v>784</v>
      </c>
      <c r="K138" s="1" t="s">
        <v>24</v>
      </c>
      <c r="L138" s="5" t="s">
        <v>790</v>
      </c>
      <c r="M138" s="5" t="str">
        <f t="shared" si="2"/>
        <v>Completo</v>
      </c>
    </row>
    <row r="139" spans="1:13" ht="16.5" customHeight="1">
      <c r="A139" s="1" t="s">
        <v>1620</v>
      </c>
      <c r="B139" s="1">
        <v>136</v>
      </c>
      <c r="C139" s="1" t="s">
        <v>791</v>
      </c>
      <c r="D139" s="1" t="s">
        <v>37</v>
      </c>
      <c r="E139" s="1" t="s">
        <v>792</v>
      </c>
      <c r="F139" s="1" t="s">
        <v>793</v>
      </c>
      <c r="G139" s="1" t="s">
        <v>794</v>
      </c>
      <c r="H139" s="1" t="s">
        <v>782</v>
      </c>
      <c r="I139" s="1" t="s">
        <v>795</v>
      </c>
      <c r="J139" s="1" t="s">
        <v>784</v>
      </c>
      <c r="K139" s="1" t="s">
        <v>41</v>
      </c>
      <c r="L139" s="5" t="s">
        <v>796</v>
      </c>
      <c r="M139" s="5" t="str">
        <f t="shared" si="2"/>
        <v>Completo</v>
      </c>
    </row>
    <row r="140" spans="1:13" ht="16.5" customHeight="1">
      <c r="A140" s="1" t="s">
        <v>1621</v>
      </c>
      <c r="B140" s="1">
        <v>137</v>
      </c>
      <c r="C140" s="1" t="s">
        <v>797</v>
      </c>
      <c r="D140" s="1" t="s">
        <v>37</v>
      </c>
      <c r="E140" s="1" t="s">
        <v>798</v>
      </c>
      <c r="F140" s="1" t="s">
        <v>799</v>
      </c>
      <c r="G140" s="1" t="s">
        <v>800</v>
      </c>
      <c r="H140" s="1" t="s">
        <v>782</v>
      </c>
      <c r="I140" s="1" t="s">
        <v>801</v>
      </c>
      <c r="J140" s="1" t="s">
        <v>784</v>
      </c>
      <c r="K140" s="1" t="s">
        <v>24</v>
      </c>
      <c r="L140" s="5" t="s">
        <v>802</v>
      </c>
      <c r="M140" s="5" t="str">
        <f t="shared" si="2"/>
        <v>Completo</v>
      </c>
    </row>
    <row r="141" spans="1:13" ht="16.5" customHeight="1">
      <c r="A141" s="1" t="s">
        <v>1622</v>
      </c>
      <c r="B141" s="1">
        <v>138</v>
      </c>
      <c r="C141" s="1" t="s">
        <v>803</v>
      </c>
      <c r="D141" s="1" t="s">
        <v>37</v>
      </c>
      <c r="E141" s="1" t="s">
        <v>804</v>
      </c>
      <c r="F141" s="1" t="s">
        <v>805</v>
      </c>
      <c r="G141" s="1" t="s">
        <v>806</v>
      </c>
      <c r="H141" s="1" t="s">
        <v>782</v>
      </c>
      <c r="I141" s="1" t="s">
        <v>807</v>
      </c>
      <c r="J141" s="1" t="s">
        <v>784</v>
      </c>
      <c r="K141" s="1" t="s">
        <v>24</v>
      </c>
      <c r="L141" s="5" t="s">
        <v>808</v>
      </c>
      <c r="M141" s="5" t="str">
        <f t="shared" si="2"/>
        <v>Completo</v>
      </c>
    </row>
    <row r="142" spans="1:13" ht="16.5" customHeight="1">
      <c r="A142" s="1" t="s">
        <v>1623</v>
      </c>
      <c r="B142" s="1">
        <v>139</v>
      </c>
      <c r="C142" s="1" t="s">
        <v>809</v>
      </c>
      <c r="D142" s="1" t="s">
        <v>37</v>
      </c>
      <c r="E142" s="1" t="s">
        <v>810</v>
      </c>
      <c r="F142" s="1" t="s">
        <v>811</v>
      </c>
      <c r="G142" s="1" t="s">
        <v>812</v>
      </c>
      <c r="H142" s="1" t="s">
        <v>782</v>
      </c>
      <c r="I142" s="1" t="s">
        <v>813</v>
      </c>
      <c r="J142" s="1" t="s">
        <v>784</v>
      </c>
      <c r="K142" s="1" t="s">
        <v>48</v>
      </c>
      <c r="L142" s="5" t="s">
        <v>814</v>
      </c>
      <c r="M142" s="5" t="str">
        <f t="shared" si="2"/>
        <v>Completo</v>
      </c>
    </row>
    <row r="143" spans="1:13" ht="16.5" customHeight="1">
      <c r="A143" s="1" t="s">
        <v>1624</v>
      </c>
      <c r="B143" s="1">
        <v>140</v>
      </c>
      <c r="C143" s="1" t="s">
        <v>815</v>
      </c>
      <c r="D143" s="1" t="s">
        <v>37</v>
      </c>
      <c r="E143" s="1" t="s">
        <v>816</v>
      </c>
      <c r="F143" s="1" t="s">
        <v>817</v>
      </c>
      <c r="G143" s="1" t="s">
        <v>818</v>
      </c>
      <c r="H143" s="1" t="s">
        <v>782</v>
      </c>
      <c r="I143" s="1" t="s">
        <v>819</v>
      </c>
      <c r="J143" s="1" t="s">
        <v>784</v>
      </c>
      <c r="K143" s="1" t="s">
        <v>41</v>
      </c>
      <c r="L143" s="5" t="s">
        <v>820</v>
      </c>
      <c r="M143" s="5" t="str">
        <f t="shared" si="2"/>
        <v>Completo</v>
      </c>
    </row>
    <row r="144" spans="1:13" ht="16.5" customHeight="1">
      <c r="A144" s="1" t="s">
        <v>1625</v>
      </c>
      <c r="B144" s="1">
        <v>141</v>
      </c>
      <c r="C144" s="1" t="s">
        <v>821</v>
      </c>
      <c r="D144" s="1" t="s">
        <v>37</v>
      </c>
      <c r="E144" s="1" t="s">
        <v>822</v>
      </c>
      <c r="F144" s="1" t="s">
        <v>823</v>
      </c>
      <c r="G144" s="1" t="s">
        <v>824</v>
      </c>
      <c r="H144" s="1" t="s">
        <v>825</v>
      </c>
      <c r="I144" s="1" t="s">
        <v>826</v>
      </c>
      <c r="J144" s="1" t="s">
        <v>827</v>
      </c>
      <c r="K144" s="1" t="s">
        <v>24</v>
      </c>
      <c r="L144" s="5" t="s">
        <v>828</v>
      </c>
      <c r="M144" s="5" t="str">
        <f t="shared" si="2"/>
        <v>Completo</v>
      </c>
    </row>
    <row r="145" spans="1:13" ht="16.5" customHeight="1">
      <c r="A145" s="1" t="s">
        <v>1626</v>
      </c>
      <c r="B145" s="1">
        <v>142</v>
      </c>
      <c r="C145" s="1" t="s">
        <v>829</v>
      </c>
      <c r="D145" s="1" t="s">
        <v>37</v>
      </c>
      <c r="E145" s="1" t="s">
        <v>830</v>
      </c>
      <c r="F145" s="1" t="s">
        <v>831</v>
      </c>
      <c r="G145" s="1" t="s">
        <v>832</v>
      </c>
      <c r="H145" s="1" t="s">
        <v>825</v>
      </c>
      <c r="I145" s="1" t="s">
        <v>833</v>
      </c>
      <c r="J145" s="1" t="s">
        <v>827</v>
      </c>
      <c r="K145" s="1" t="s">
        <v>24</v>
      </c>
      <c r="L145" s="5" t="s">
        <v>834</v>
      </c>
      <c r="M145" s="5" t="str">
        <f t="shared" si="2"/>
        <v>Completo</v>
      </c>
    </row>
    <row r="146" spans="1:13" ht="16.5" customHeight="1">
      <c r="A146" s="1" t="s">
        <v>1627</v>
      </c>
      <c r="B146" s="1">
        <v>143</v>
      </c>
      <c r="C146" s="1" t="s">
        <v>835</v>
      </c>
      <c r="D146" s="1" t="s">
        <v>37</v>
      </c>
      <c r="E146" s="1" t="s">
        <v>836</v>
      </c>
      <c r="F146" s="1" t="s">
        <v>837</v>
      </c>
      <c r="G146" s="1" t="s">
        <v>838</v>
      </c>
      <c r="H146" s="1" t="s">
        <v>825</v>
      </c>
      <c r="I146" s="1" t="s">
        <v>839</v>
      </c>
      <c r="J146" s="1" t="s">
        <v>827</v>
      </c>
      <c r="K146" s="1" t="s">
        <v>24</v>
      </c>
      <c r="L146" s="5" t="s">
        <v>840</v>
      </c>
      <c r="M146" s="5" t="str">
        <f t="shared" si="2"/>
        <v>Completo</v>
      </c>
    </row>
    <row r="147" spans="1:13" ht="16.5" customHeight="1">
      <c r="A147" s="1" t="s">
        <v>1628</v>
      </c>
      <c r="B147" s="1">
        <v>144</v>
      </c>
      <c r="C147" s="1" t="s">
        <v>841</v>
      </c>
      <c r="D147" s="1" t="s">
        <v>37</v>
      </c>
      <c r="E147" s="1" t="s">
        <v>842</v>
      </c>
      <c r="F147" s="1" t="s">
        <v>843</v>
      </c>
      <c r="G147" s="1" t="s">
        <v>844</v>
      </c>
      <c r="H147" s="1" t="s">
        <v>825</v>
      </c>
      <c r="I147" s="1" t="s">
        <v>845</v>
      </c>
      <c r="J147" s="1" t="s">
        <v>827</v>
      </c>
      <c r="K147" s="1" t="s">
        <v>24</v>
      </c>
      <c r="L147" s="5" t="s">
        <v>846</v>
      </c>
      <c r="M147" s="5" t="str">
        <f t="shared" si="2"/>
        <v>Completo</v>
      </c>
    </row>
    <row r="148" spans="1:13" ht="16.5" customHeight="1">
      <c r="A148" s="1" t="s">
        <v>1629</v>
      </c>
      <c r="B148" s="1">
        <v>145</v>
      </c>
      <c r="C148" s="1" t="s">
        <v>847</v>
      </c>
      <c r="D148" s="1" t="s">
        <v>37</v>
      </c>
      <c r="E148" s="1" t="s">
        <v>848</v>
      </c>
      <c r="F148" s="1" t="s">
        <v>849</v>
      </c>
      <c r="G148" s="1" t="s">
        <v>850</v>
      </c>
      <c r="H148" s="1" t="s">
        <v>825</v>
      </c>
      <c r="I148" s="1" t="s">
        <v>851</v>
      </c>
      <c r="J148" s="1" t="s">
        <v>827</v>
      </c>
      <c r="K148" s="1" t="s">
        <v>24</v>
      </c>
      <c r="L148" s="5" t="s">
        <v>852</v>
      </c>
      <c r="M148" s="5" t="str">
        <f t="shared" si="2"/>
        <v>Completo</v>
      </c>
    </row>
    <row r="149" spans="1:13" ht="16.5" customHeight="1">
      <c r="A149" s="1" t="s">
        <v>1630</v>
      </c>
      <c r="B149" s="1">
        <v>146</v>
      </c>
      <c r="C149" s="1" t="s">
        <v>853</v>
      </c>
      <c r="D149" s="1" t="s">
        <v>37</v>
      </c>
      <c r="E149" s="1" t="s">
        <v>854</v>
      </c>
      <c r="F149" s="1" t="s">
        <v>855</v>
      </c>
      <c r="G149" s="1" t="s">
        <v>856</v>
      </c>
      <c r="H149" s="1" t="s">
        <v>825</v>
      </c>
      <c r="I149" s="1" t="s">
        <v>857</v>
      </c>
      <c r="J149" s="1" t="s">
        <v>827</v>
      </c>
      <c r="K149" s="1" t="s">
        <v>24</v>
      </c>
      <c r="L149" s="5" t="s">
        <v>858</v>
      </c>
      <c r="M149" s="5" t="str">
        <f t="shared" si="2"/>
        <v>Completo</v>
      </c>
    </row>
    <row r="150" spans="1:13" ht="16.5" customHeight="1">
      <c r="A150" s="1" t="s">
        <v>1631</v>
      </c>
      <c r="B150" s="1">
        <v>147</v>
      </c>
      <c r="C150" s="1" t="s">
        <v>859</v>
      </c>
      <c r="D150" s="1" t="s">
        <v>37</v>
      </c>
      <c r="E150" s="1" t="s">
        <v>860</v>
      </c>
      <c r="F150" s="1" t="s">
        <v>861</v>
      </c>
      <c r="G150" s="1" t="s">
        <v>862</v>
      </c>
      <c r="H150" s="1" t="s">
        <v>825</v>
      </c>
      <c r="I150" s="1" t="s">
        <v>863</v>
      </c>
      <c r="J150" s="1" t="s">
        <v>827</v>
      </c>
      <c r="K150" s="1" t="s">
        <v>24</v>
      </c>
      <c r="L150" s="5" t="s">
        <v>864</v>
      </c>
      <c r="M150" s="5" t="str">
        <f t="shared" si="2"/>
        <v>Completo</v>
      </c>
    </row>
    <row r="151" spans="1:13" ht="16.5" customHeight="1">
      <c r="A151" s="1" t="s">
        <v>1632</v>
      </c>
      <c r="B151" s="1">
        <v>148</v>
      </c>
      <c r="C151" s="1" t="s">
        <v>865</v>
      </c>
      <c r="D151" s="1" t="s">
        <v>37</v>
      </c>
      <c r="E151" s="1" t="s">
        <v>866</v>
      </c>
      <c r="F151" s="1" t="s">
        <v>867</v>
      </c>
      <c r="G151" s="1" t="s">
        <v>868</v>
      </c>
      <c r="H151" s="1" t="s">
        <v>825</v>
      </c>
      <c r="I151" s="1" t="s">
        <v>869</v>
      </c>
      <c r="J151" s="1" t="s">
        <v>827</v>
      </c>
      <c r="K151" s="1" t="s">
        <v>24</v>
      </c>
      <c r="L151" s="5" t="s">
        <v>870</v>
      </c>
      <c r="M151" s="5" t="str">
        <f t="shared" si="2"/>
        <v>Completo</v>
      </c>
    </row>
    <row r="152" spans="1:13" ht="16.5" customHeight="1">
      <c r="A152" s="1" t="s">
        <v>1633</v>
      </c>
      <c r="B152" s="1">
        <v>149</v>
      </c>
      <c r="C152" s="1" t="s">
        <v>871</v>
      </c>
      <c r="D152" s="1" t="s">
        <v>37</v>
      </c>
      <c r="E152" s="1" t="s">
        <v>872</v>
      </c>
      <c r="F152" s="1" t="s">
        <v>873</v>
      </c>
      <c r="G152" s="1" t="s">
        <v>874</v>
      </c>
      <c r="H152" s="1" t="s">
        <v>825</v>
      </c>
      <c r="I152" s="1" t="s">
        <v>875</v>
      </c>
      <c r="J152" s="1" t="s">
        <v>827</v>
      </c>
      <c r="K152" s="1" t="s">
        <v>41</v>
      </c>
      <c r="L152" s="5" t="s">
        <v>876</v>
      </c>
      <c r="M152" s="5" t="str">
        <f t="shared" si="2"/>
        <v>Completo</v>
      </c>
    </row>
    <row r="153" spans="1:13" ht="16.5" customHeight="1">
      <c r="A153" s="1" t="s">
        <v>1634</v>
      </c>
      <c r="B153" s="1">
        <v>150</v>
      </c>
      <c r="C153" s="1" t="s">
        <v>877</v>
      </c>
      <c r="D153" s="1" t="s">
        <v>37</v>
      </c>
      <c r="E153" s="1" t="s">
        <v>878</v>
      </c>
      <c r="F153" s="1" t="s">
        <v>879</v>
      </c>
      <c r="G153" s="1" t="s">
        <v>880</v>
      </c>
      <c r="H153" s="1" t="s">
        <v>825</v>
      </c>
      <c r="I153" s="1" t="s">
        <v>881</v>
      </c>
      <c r="J153" s="1" t="s">
        <v>827</v>
      </c>
      <c r="K153" s="1" t="s">
        <v>24</v>
      </c>
      <c r="L153" s="5" t="s">
        <v>882</v>
      </c>
      <c r="M153" s="5" t="str">
        <f t="shared" si="2"/>
        <v>Completo</v>
      </c>
    </row>
    <row r="154" spans="1:13" ht="16.5" customHeight="1">
      <c r="A154" s="1" t="s">
        <v>1635</v>
      </c>
      <c r="B154" s="1">
        <v>151</v>
      </c>
      <c r="C154" s="1" t="s">
        <v>883</v>
      </c>
      <c r="D154" s="1" t="s">
        <v>37</v>
      </c>
      <c r="E154" s="1" t="s">
        <v>884</v>
      </c>
      <c r="F154" s="1" t="s">
        <v>885</v>
      </c>
      <c r="G154" s="1" t="s">
        <v>886</v>
      </c>
      <c r="H154" s="1" t="s">
        <v>825</v>
      </c>
      <c r="I154" s="1" t="s">
        <v>887</v>
      </c>
      <c r="J154" s="1" t="s">
        <v>827</v>
      </c>
      <c r="K154" s="1" t="s">
        <v>24</v>
      </c>
      <c r="L154" s="5" t="s">
        <v>888</v>
      </c>
      <c r="M154" s="5" t="str">
        <f t="shared" si="2"/>
        <v>Completo</v>
      </c>
    </row>
    <row r="155" spans="1:13" ht="16.5" customHeight="1">
      <c r="A155" s="1" t="s">
        <v>1636</v>
      </c>
      <c r="B155" s="1">
        <v>152</v>
      </c>
      <c r="C155" s="1" t="s">
        <v>889</v>
      </c>
      <c r="D155" s="1" t="s">
        <v>37</v>
      </c>
      <c r="E155" s="1" t="s">
        <v>890</v>
      </c>
      <c r="F155" s="1" t="s">
        <v>891</v>
      </c>
      <c r="G155" s="1" t="s">
        <v>892</v>
      </c>
      <c r="H155" s="1" t="s">
        <v>825</v>
      </c>
      <c r="I155" s="1" t="s">
        <v>893</v>
      </c>
      <c r="J155" s="1" t="s">
        <v>827</v>
      </c>
      <c r="K155" s="1" t="s">
        <v>24</v>
      </c>
      <c r="L155" s="5" t="s">
        <v>894</v>
      </c>
      <c r="M155" s="5" t="str">
        <f t="shared" si="2"/>
        <v>Completo</v>
      </c>
    </row>
    <row r="156" spans="1:13" ht="16.5" customHeight="1">
      <c r="A156" s="1" t="s">
        <v>1637</v>
      </c>
      <c r="B156" s="1">
        <v>153</v>
      </c>
      <c r="C156" s="1" t="s">
        <v>895</v>
      </c>
      <c r="D156" s="1" t="s">
        <v>37</v>
      </c>
      <c r="E156" s="1" t="s">
        <v>896</v>
      </c>
      <c r="F156" s="1" t="s">
        <v>897</v>
      </c>
      <c r="G156" s="1" t="s">
        <v>898</v>
      </c>
      <c r="H156" s="1" t="s">
        <v>825</v>
      </c>
      <c r="I156" s="1" t="s">
        <v>899</v>
      </c>
      <c r="J156" s="1" t="s">
        <v>827</v>
      </c>
      <c r="K156" s="1" t="s">
        <v>41</v>
      </c>
      <c r="L156" s="5" t="s">
        <v>900</v>
      </c>
      <c r="M156" s="5" t="str">
        <f t="shared" si="2"/>
        <v>Completo</v>
      </c>
    </row>
    <row r="157" spans="1:13" ht="16.5" customHeight="1">
      <c r="A157" s="1" t="s">
        <v>1638</v>
      </c>
      <c r="B157" s="1">
        <v>154</v>
      </c>
      <c r="C157" s="1" t="s">
        <v>901</v>
      </c>
      <c r="D157" s="1" t="s">
        <v>37</v>
      </c>
      <c r="E157" s="1" t="s">
        <v>902</v>
      </c>
      <c r="F157" s="1" t="s">
        <v>903</v>
      </c>
      <c r="G157" s="1" t="s">
        <v>904</v>
      </c>
      <c r="H157" s="1" t="s">
        <v>825</v>
      </c>
      <c r="I157" s="1" t="s">
        <v>905</v>
      </c>
      <c r="J157" s="1" t="s">
        <v>827</v>
      </c>
      <c r="K157" s="1" t="s">
        <v>24</v>
      </c>
      <c r="L157" s="5" t="s">
        <v>906</v>
      </c>
      <c r="M157" s="5" t="str">
        <f t="shared" si="2"/>
        <v>Completo</v>
      </c>
    </row>
    <row r="158" spans="1:13" ht="16.5" customHeight="1">
      <c r="A158" s="1" t="s">
        <v>1639</v>
      </c>
      <c r="B158" s="1">
        <v>155</v>
      </c>
      <c r="C158" s="1" t="s">
        <v>907</v>
      </c>
      <c r="D158" s="1" t="s">
        <v>37</v>
      </c>
      <c r="E158" s="1" t="s">
        <v>908</v>
      </c>
      <c r="F158" s="1" t="s">
        <v>909</v>
      </c>
      <c r="G158" s="1" t="s">
        <v>910</v>
      </c>
      <c r="H158" s="1" t="s">
        <v>825</v>
      </c>
      <c r="I158" s="1" t="s">
        <v>911</v>
      </c>
      <c r="J158" s="1" t="s">
        <v>827</v>
      </c>
      <c r="K158" s="1" t="s">
        <v>41</v>
      </c>
      <c r="L158" s="5" t="s">
        <v>912</v>
      </c>
      <c r="M158" s="5" t="str">
        <f t="shared" si="2"/>
        <v>Completo</v>
      </c>
    </row>
    <row r="159" spans="1:13" ht="16.5" customHeight="1">
      <c r="A159" s="1" t="s">
        <v>1640</v>
      </c>
      <c r="B159" s="1">
        <v>156</v>
      </c>
      <c r="C159" s="1" t="s">
        <v>913</v>
      </c>
      <c r="D159" s="1" t="s">
        <v>18</v>
      </c>
      <c r="E159" s="1" t="s">
        <v>914</v>
      </c>
      <c r="F159" s="1" t="s">
        <v>915</v>
      </c>
      <c r="G159" s="1" t="s">
        <v>916</v>
      </c>
      <c r="H159" s="1" t="s">
        <v>1641</v>
      </c>
      <c r="I159" s="1" t="s">
        <v>918</v>
      </c>
      <c r="J159" s="1" t="s">
        <v>919</v>
      </c>
      <c r="K159" s="1" t="s">
        <v>24</v>
      </c>
      <c r="L159" s="5" t="s">
        <v>920</v>
      </c>
      <c r="M159" s="5" t="str">
        <f t="shared" si="2"/>
        <v>Completo</v>
      </c>
    </row>
    <row r="160" spans="1:13" ht="16.5" customHeight="1">
      <c r="A160" s="1" t="s">
        <v>1642</v>
      </c>
      <c r="B160" s="1">
        <v>157</v>
      </c>
      <c r="C160" s="1" t="s">
        <v>921</v>
      </c>
      <c r="D160" s="1" t="s">
        <v>18</v>
      </c>
      <c r="E160" s="1" t="s">
        <v>922</v>
      </c>
      <c r="F160" s="1" t="s">
        <v>923</v>
      </c>
      <c r="G160" s="1" t="s">
        <v>924</v>
      </c>
      <c r="H160" s="1" t="s">
        <v>917</v>
      </c>
      <c r="I160" s="1" t="s">
        <v>925</v>
      </c>
      <c r="J160" s="1" t="s">
        <v>919</v>
      </c>
      <c r="K160" s="1" t="s">
        <v>24</v>
      </c>
      <c r="L160" s="5" t="s">
        <v>926</v>
      </c>
      <c r="M160" s="5" t="str">
        <f t="shared" si="2"/>
        <v>Completo</v>
      </c>
    </row>
    <row r="161" spans="1:13" ht="16.5" customHeight="1">
      <c r="A161" s="1" t="s">
        <v>1643</v>
      </c>
      <c r="B161" s="1">
        <v>158</v>
      </c>
      <c r="C161" s="1" t="s">
        <v>927</v>
      </c>
      <c r="D161" s="1" t="s">
        <v>18</v>
      </c>
      <c r="E161" s="1" t="s">
        <v>928</v>
      </c>
      <c r="F161" s="1" t="s">
        <v>929</v>
      </c>
      <c r="G161" s="1" t="s">
        <v>930</v>
      </c>
      <c r="H161" s="1" t="s">
        <v>917</v>
      </c>
      <c r="I161" s="1" t="s">
        <v>931</v>
      </c>
      <c r="J161" s="1" t="s">
        <v>919</v>
      </c>
      <c r="K161" s="1" t="s">
        <v>24</v>
      </c>
      <c r="L161" s="5" t="s">
        <v>932</v>
      </c>
      <c r="M161" s="5" t="str">
        <f t="shared" si="2"/>
        <v>Completo</v>
      </c>
    </row>
    <row r="162" spans="1:13" ht="16.5" customHeight="1">
      <c r="A162" s="1" t="s">
        <v>1644</v>
      </c>
      <c r="B162" s="1">
        <v>159</v>
      </c>
      <c r="C162" s="1" t="s">
        <v>933</v>
      </c>
      <c r="D162" s="1" t="s">
        <v>18</v>
      </c>
      <c r="E162" s="1" t="s">
        <v>934</v>
      </c>
      <c r="F162" s="1" t="s">
        <v>935</v>
      </c>
      <c r="G162" s="1" t="s">
        <v>936</v>
      </c>
      <c r="H162" s="1" t="s">
        <v>917</v>
      </c>
      <c r="I162" s="1" t="s">
        <v>937</v>
      </c>
      <c r="J162" s="1" t="s">
        <v>919</v>
      </c>
      <c r="K162" s="1" t="s">
        <v>41</v>
      </c>
      <c r="L162" s="5" t="s">
        <v>938</v>
      </c>
      <c r="M162" s="5" t="str">
        <f t="shared" si="2"/>
        <v>Completo</v>
      </c>
    </row>
    <row r="163" spans="1:13" ht="16.5" customHeight="1">
      <c r="A163" s="1" t="s">
        <v>1645</v>
      </c>
      <c r="B163" s="1">
        <v>160</v>
      </c>
      <c r="C163" s="1" t="s">
        <v>939</v>
      </c>
      <c r="D163" s="1" t="s">
        <v>18</v>
      </c>
      <c r="E163" s="1" t="s">
        <v>940</v>
      </c>
      <c r="F163" s="1" t="s">
        <v>941</v>
      </c>
      <c r="G163" s="1" t="s">
        <v>942</v>
      </c>
      <c r="H163" s="1" t="s">
        <v>917</v>
      </c>
      <c r="I163" s="1" t="s">
        <v>943</v>
      </c>
      <c r="J163" s="1" t="s">
        <v>919</v>
      </c>
      <c r="K163" s="1" t="s">
        <v>41</v>
      </c>
      <c r="L163" s="5" t="s">
        <v>944</v>
      </c>
      <c r="M163" s="5" t="str">
        <f t="shared" si="2"/>
        <v>Completo</v>
      </c>
    </row>
    <row r="164" spans="1:13" ht="16.5" customHeight="1">
      <c r="A164" s="1" t="s">
        <v>1646</v>
      </c>
      <c r="B164" s="1">
        <v>161</v>
      </c>
      <c r="C164" s="1" t="s">
        <v>945</v>
      </c>
      <c r="D164" s="1" t="s">
        <v>18</v>
      </c>
      <c r="E164" s="1" t="s">
        <v>946</v>
      </c>
      <c r="F164" s="1" t="s">
        <v>947</v>
      </c>
      <c r="G164" s="1" t="s">
        <v>948</v>
      </c>
      <c r="H164" s="1" t="s">
        <v>917</v>
      </c>
      <c r="I164" s="1" t="s">
        <v>949</v>
      </c>
      <c r="J164" s="1" t="s">
        <v>919</v>
      </c>
      <c r="K164" s="1" t="s">
        <v>41</v>
      </c>
      <c r="L164" s="5" t="s">
        <v>950</v>
      </c>
      <c r="M164" s="5" t="str">
        <f t="shared" si="2"/>
        <v>Completo</v>
      </c>
    </row>
    <row r="165" spans="1:13" ht="16.5" customHeight="1">
      <c r="A165" s="1" t="s">
        <v>1647</v>
      </c>
      <c r="B165" s="1">
        <v>162</v>
      </c>
      <c r="C165" s="1" t="s">
        <v>951</v>
      </c>
      <c r="D165" s="1" t="s">
        <v>18</v>
      </c>
      <c r="E165" s="1" t="s">
        <v>952</v>
      </c>
      <c r="F165" s="1" t="s">
        <v>953</v>
      </c>
      <c r="G165" s="1" t="s">
        <v>954</v>
      </c>
      <c r="H165" s="1" t="s">
        <v>917</v>
      </c>
      <c r="I165" s="1" t="s">
        <v>955</v>
      </c>
      <c r="J165" s="1" t="s">
        <v>919</v>
      </c>
      <c r="K165" s="1" t="s">
        <v>24</v>
      </c>
      <c r="L165" s="5" t="s">
        <v>956</v>
      </c>
      <c r="M165" s="5" t="str">
        <f t="shared" si="2"/>
        <v>Completo</v>
      </c>
    </row>
    <row r="166" spans="1:13" ht="16.5" customHeight="1">
      <c r="A166" s="1" t="s">
        <v>1648</v>
      </c>
      <c r="B166" s="1">
        <v>163</v>
      </c>
      <c r="C166" s="1" t="s">
        <v>957</v>
      </c>
      <c r="D166" s="1" t="s">
        <v>18</v>
      </c>
      <c r="E166" s="1" t="s">
        <v>958</v>
      </c>
      <c r="F166" s="1" t="s">
        <v>959</v>
      </c>
      <c r="G166" s="1" t="s">
        <v>960</v>
      </c>
      <c r="H166" s="1" t="s">
        <v>917</v>
      </c>
      <c r="I166" s="1" t="s">
        <v>961</v>
      </c>
      <c r="J166" s="1" t="s">
        <v>919</v>
      </c>
      <c r="K166" s="1" t="s">
        <v>24</v>
      </c>
      <c r="L166" s="5" t="s">
        <v>962</v>
      </c>
      <c r="M166" s="5" t="str">
        <f t="shared" si="2"/>
        <v>Completo</v>
      </c>
    </row>
    <row r="167" spans="1:13" ht="16.5" customHeight="1">
      <c r="A167" s="1" t="s">
        <v>1649</v>
      </c>
      <c r="B167" s="1">
        <v>164</v>
      </c>
      <c r="C167" s="1" t="s">
        <v>963</v>
      </c>
      <c r="D167" s="1" t="s">
        <v>18</v>
      </c>
      <c r="E167" s="1" t="s">
        <v>964</v>
      </c>
      <c r="F167" s="1" t="s">
        <v>965</v>
      </c>
      <c r="G167" s="1" t="s">
        <v>966</v>
      </c>
      <c r="H167" s="1" t="s">
        <v>917</v>
      </c>
      <c r="I167" s="1" t="s">
        <v>967</v>
      </c>
      <c r="J167" s="1" t="s">
        <v>919</v>
      </c>
      <c r="K167" s="1" t="s">
        <v>24</v>
      </c>
      <c r="L167" s="5" t="s">
        <v>968</v>
      </c>
      <c r="M167" s="5" t="str">
        <f t="shared" si="2"/>
        <v>Completo</v>
      </c>
    </row>
    <row r="168" spans="1:13" ht="16.5" customHeight="1">
      <c r="A168" s="1" t="s">
        <v>1650</v>
      </c>
      <c r="B168" s="1">
        <v>165</v>
      </c>
      <c r="C168" s="1" t="s">
        <v>969</v>
      </c>
      <c r="D168" s="1" t="s">
        <v>18</v>
      </c>
      <c r="E168" s="1" t="s">
        <v>970</v>
      </c>
      <c r="F168" s="1" t="s">
        <v>971</v>
      </c>
      <c r="G168" s="1" t="s">
        <v>972</v>
      </c>
      <c r="H168" s="1" t="s">
        <v>917</v>
      </c>
      <c r="I168" s="1" t="s">
        <v>973</v>
      </c>
      <c r="J168" s="1" t="s">
        <v>919</v>
      </c>
      <c r="K168" s="1" t="s">
        <v>41</v>
      </c>
      <c r="L168" s="5" t="s">
        <v>974</v>
      </c>
      <c r="M168" s="5" t="str">
        <f t="shared" si="2"/>
        <v>Completo</v>
      </c>
    </row>
    <row r="169" spans="1:13" ht="16.5" customHeight="1">
      <c r="A169" s="1" t="s">
        <v>1651</v>
      </c>
      <c r="B169" s="1">
        <v>166</v>
      </c>
      <c r="C169" s="1" t="s">
        <v>975</v>
      </c>
      <c r="D169" s="1" t="s">
        <v>18</v>
      </c>
      <c r="E169" s="1" t="s">
        <v>976</v>
      </c>
      <c r="F169" s="1" t="s">
        <v>977</v>
      </c>
      <c r="G169" s="1" t="s">
        <v>978</v>
      </c>
      <c r="H169" s="1" t="s">
        <v>917</v>
      </c>
      <c r="I169" s="1" t="s">
        <v>979</v>
      </c>
      <c r="J169" s="1" t="s">
        <v>919</v>
      </c>
      <c r="K169" s="1" t="s">
        <v>24</v>
      </c>
      <c r="L169" s="5" t="s">
        <v>980</v>
      </c>
      <c r="M169" s="5" t="str">
        <f t="shared" si="2"/>
        <v>Completo</v>
      </c>
    </row>
    <row r="170" spans="1:13" ht="16.5" customHeight="1">
      <c r="A170" s="1" t="s">
        <v>1652</v>
      </c>
      <c r="B170" s="1">
        <v>167</v>
      </c>
      <c r="C170" s="1" t="s">
        <v>981</v>
      </c>
      <c r="D170" s="1" t="s">
        <v>18</v>
      </c>
      <c r="E170" s="1" t="s">
        <v>982</v>
      </c>
      <c r="F170" s="1" t="s">
        <v>983</v>
      </c>
      <c r="G170" s="1" t="s">
        <v>984</v>
      </c>
      <c r="H170" s="1" t="s">
        <v>985</v>
      </c>
      <c r="I170" s="1" t="s">
        <v>986</v>
      </c>
      <c r="J170" s="1" t="s">
        <v>987</v>
      </c>
      <c r="K170" s="1" t="s">
        <v>24</v>
      </c>
      <c r="L170" s="5" t="s">
        <v>25</v>
      </c>
      <c r="M170" s="5" t="str">
        <f t="shared" si="2"/>
        <v>Completo</v>
      </c>
    </row>
    <row r="171" spans="1:13" ht="16.5" customHeight="1">
      <c r="A171" s="1" t="s">
        <v>1653</v>
      </c>
      <c r="B171" s="1">
        <v>168</v>
      </c>
      <c r="C171" s="1" t="s">
        <v>988</v>
      </c>
      <c r="D171" s="1" t="s">
        <v>18</v>
      </c>
      <c r="E171" s="1" t="s">
        <v>989</v>
      </c>
      <c r="F171" s="1" t="s">
        <v>990</v>
      </c>
      <c r="G171" s="1" t="s">
        <v>991</v>
      </c>
      <c r="H171" s="1" t="s">
        <v>985</v>
      </c>
      <c r="I171" s="1" t="s">
        <v>992</v>
      </c>
      <c r="J171" s="1" t="s">
        <v>987</v>
      </c>
      <c r="K171" s="1" t="s">
        <v>24</v>
      </c>
      <c r="L171" s="5" t="s">
        <v>25</v>
      </c>
      <c r="M171" s="5" t="str">
        <f t="shared" si="2"/>
        <v>Completo</v>
      </c>
    </row>
    <row r="172" spans="1:13" ht="16.5" customHeight="1">
      <c r="A172" s="1" t="s">
        <v>1654</v>
      </c>
      <c r="B172" s="1">
        <v>169</v>
      </c>
      <c r="C172" s="1" t="s">
        <v>993</v>
      </c>
      <c r="D172" s="1" t="s">
        <v>18</v>
      </c>
      <c r="E172" s="1" t="s">
        <v>994</v>
      </c>
      <c r="F172" s="1" t="s">
        <v>995</v>
      </c>
      <c r="G172" s="1" t="s">
        <v>996</v>
      </c>
      <c r="H172" s="1" t="s">
        <v>985</v>
      </c>
      <c r="I172" s="1" t="s">
        <v>997</v>
      </c>
      <c r="J172" s="1" t="s">
        <v>987</v>
      </c>
      <c r="K172" s="1" t="s">
        <v>24</v>
      </c>
      <c r="L172" s="5" t="s">
        <v>25</v>
      </c>
      <c r="M172" s="5" t="str">
        <f t="shared" si="2"/>
        <v>Completo</v>
      </c>
    </row>
    <row r="173" spans="1:13" ht="16.5" customHeight="1">
      <c r="A173" s="1" t="s">
        <v>1655</v>
      </c>
      <c r="B173" s="1">
        <v>170</v>
      </c>
      <c r="C173" s="1" t="s">
        <v>998</v>
      </c>
      <c r="D173" s="1" t="s">
        <v>18</v>
      </c>
      <c r="E173" s="1" t="s">
        <v>999</v>
      </c>
      <c r="F173" s="1" t="s">
        <v>995</v>
      </c>
      <c r="G173" s="1" t="s">
        <v>1000</v>
      </c>
      <c r="H173" s="1" t="s">
        <v>985</v>
      </c>
      <c r="I173" s="1" t="s">
        <v>1001</v>
      </c>
      <c r="J173" s="1" t="s">
        <v>987</v>
      </c>
      <c r="K173" s="1" t="s">
        <v>24</v>
      </c>
      <c r="L173" s="5" t="s">
        <v>25</v>
      </c>
      <c r="M173" s="5" t="str">
        <f t="shared" si="2"/>
        <v>Completo</v>
      </c>
    </row>
    <row r="174" spans="1:13" ht="16.5" customHeight="1">
      <c r="A174" s="1" t="s">
        <v>1656</v>
      </c>
      <c r="B174" s="1">
        <v>171</v>
      </c>
      <c r="C174" s="1" t="s">
        <v>1002</v>
      </c>
      <c r="D174" s="1" t="s">
        <v>18</v>
      </c>
      <c r="E174" s="1" t="s">
        <v>1003</v>
      </c>
      <c r="F174" s="1" t="s">
        <v>995</v>
      </c>
      <c r="G174" s="1" t="s">
        <v>1004</v>
      </c>
      <c r="H174" s="1" t="s">
        <v>985</v>
      </c>
      <c r="I174" s="1" t="s">
        <v>1005</v>
      </c>
      <c r="J174" s="1" t="s">
        <v>987</v>
      </c>
      <c r="K174" s="1" t="s">
        <v>24</v>
      </c>
      <c r="L174" s="5" t="s">
        <v>25</v>
      </c>
      <c r="M174" s="5" t="str">
        <f t="shared" si="2"/>
        <v>Completo</v>
      </c>
    </row>
    <row r="175" spans="1:13" ht="16.5" customHeight="1">
      <c r="A175" s="1" t="s">
        <v>1657</v>
      </c>
      <c r="B175" s="1">
        <v>172</v>
      </c>
      <c r="C175" s="1" t="s">
        <v>1006</v>
      </c>
      <c r="D175" s="1" t="s">
        <v>18</v>
      </c>
      <c r="E175" s="1" t="s">
        <v>1007</v>
      </c>
      <c r="F175" s="1" t="s">
        <v>995</v>
      </c>
      <c r="G175" s="1" t="s">
        <v>1008</v>
      </c>
      <c r="H175" s="1" t="s">
        <v>985</v>
      </c>
      <c r="I175" s="1" t="s">
        <v>1009</v>
      </c>
      <c r="J175" s="1" t="s">
        <v>987</v>
      </c>
      <c r="K175" s="1" t="s">
        <v>24</v>
      </c>
      <c r="L175" s="5" t="s">
        <v>25</v>
      </c>
      <c r="M175" s="5" t="str">
        <f t="shared" si="2"/>
        <v>Completo</v>
      </c>
    </row>
    <row r="176" spans="1:13" ht="16.5" customHeight="1">
      <c r="A176" s="1" t="s">
        <v>1658</v>
      </c>
      <c r="B176" s="1">
        <v>173</v>
      </c>
      <c r="C176" s="1" t="s">
        <v>1010</v>
      </c>
      <c r="D176" s="1" t="s">
        <v>18</v>
      </c>
      <c r="E176" s="1" t="s">
        <v>1011</v>
      </c>
      <c r="F176" s="1" t="s">
        <v>995</v>
      </c>
      <c r="G176" s="1" t="s">
        <v>1012</v>
      </c>
      <c r="H176" s="1" t="s">
        <v>985</v>
      </c>
      <c r="I176" s="1" t="s">
        <v>1013</v>
      </c>
      <c r="J176" s="1" t="s">
        <v>987</v>
      </c>
      <c r="K176" s="1" t="s">
        <v>24</v>
      </c>
      <c r="L176" s="5" t="s">
        <v>25</v>
      </c>
      <c r="M176" s="5" t="str">
        <f t="shared" si="2"/>
        <v>Completo</v>
      </c>
    </row>
    <row r="177" spans="1:13" ht="16.5" customHeight="1">
      <c r="A177" s="1" t="s">
        <v>1659</v>
      </c>
      <c r="B177" s="1">
        <v>174</v>
      </c>
      <c r="C177" s="1" t="s">
        <v>1014</v>
      </c>
      <c r="D177" s="1" t="s">
        <v>18</v>
      </c>
      <c r="E177" s="1" t="s">
        <v>1015</v>
      </c>
      <c r="F177" s="1" t="s">
        <v>1016</v>
      </c>
      <c r="G177" s="1" t="s">
        <v>1017</v>
      </c>
      <c r="H177" s="1" t="s">
        <v>985</v>
      </c>
      <c r="I177" s="1" t="s">
        <v>1018</v>
      </c>
      <c r="J177" s="1" t="s">
        <v>987</v>
      </c>
      <c r="K177" s="1" t="s">
        <v>24</v>
      </c>
      <c r="L177" s="5" t="s">
        <v>25</v>
      </c>
      <c r="M177" s="5" t="str">
        <f t="shared" si="2"/>
        <v>Completo</v>
      </c>
    </row>
    <row r="178" spans="1:13" ht="16.5" customHeight="1">
      <c r="A178" s="1" t="s">
        <v>1660</v>
      </c>
      <c r="B178" s="1">
        <v>175</v>
      </c>
      <c r="C178" s="1" t="s">
        <v>1019</v>
      </c>
      <c r="D178" s="1" t="s">
        <v>18</v>
      </c>
      <c r="E178" s="1" t="s">
        <v>1020</v>
      </c>
      <c r="F178" s="1" t="s">
        <v>1021</v>
      </c>
      <c r="G178" s="1" t="s">
        <v>1022</v>
      </c>
      <c r="H178" s="1" t="s">
        <v>985</v>
      </c>
      <c r="I178" s="1" t="s">
        <v>1023</v>
      </c>
      <c r="J178" s="1" t="s">
        <v>1024</v>
      </c>
      <c r="K178" s="1" t="s">
        <v>24</v>
      </c>
      <c r="L178" s="5" t="s">
        <v>25</v>
      </c>
      <c r="M178" s="5" t="str">
        <f t="shared" si="2"/>
        <v>Completo</v>
      </c>
    </row>
    <row r="179" spans="1:13" ht="16.5" customHeight="1">
      <c r="A179" s="1" t="s">
        <v>1661</v>
      </c>
      <c r="B179" s="1">
        <v>176</v>
      </c>
      <c r="C179" s="1" t="s">
        <v>1025</v>
      </c>
      <c r="D179" s="1" t="s">
        <v>18</v>
      </c>
      <c r="E179" s="1" t="s">
        <v>1026</v>
      </c>
      <c r="F179" s="1" t="s">
        <v>1027</v>
      </c>
      <c r="G179" s="1" t="s">
        <v>1028</v>
      </c>
      <c r="H179" s="1" t="s">
        <v>158</v>
      </c>
      <c r="I179" s="1" t="s">
        <v>1029</v>
      </c>
      <c r="J179" s="1" t="s">
        <v>158</v>
      </c>
      <c r="K179" s="1" t="s">
        <v>158</v>
      </c>
      <c r="L179" s="5" t="s">
        <v>25</v>
      </c>
      <c r="M179" s="5" t="str">
        <f t="shared" si="2"/>
        <v>Completo</v>
      </c>
    </row>
    <row r="180" spans="1:13" ht="16.5" customHeight="1">
      <c r="A180" s="1" t="s">
        <v>1662</v>
      </c>
      <c r="B180" s="1">
        <v>177</v>
      </c>
      <c r="C180" s="1" t="s">
        <v>1030</v>
      </c>
      <c r="D180" s="1" t="s">
        <v>18</v>
      </c>
      <c r="E180" s="1" t="s">
        <v>1031</v>
      </c>
      <c r="F180" s="1" t="s">
        <v>1032</v>
      </c>
      <c r="G180" s="1" t="s">
        <v>1033</v>
      </c>
      <c r="H180" s="1" t="s">
        <v>1034</v>
      </c>
      <c r="I180" s="1" t="s">
        <v>1035</v>
      </c>
      <c r="J180" s="1" t="s">
        <v>1036</v>
      </c>
      <c r="K180" s="1" t="s">
        <v>41</v>
      </c>
      <c r="L180" s="5" t="s">
        <v>1037</v>
      </c>
      <c r="M180" s="5" t="str">
        <f t="shared" si="2"/>
        <v>Completo</v>
      </c>
    </row>
    <row r="181" spans="1:13" ht="16.5" customHeight="1">
      <c r="A181" s="1" t="s">
        <v>1663</v>
      </c>
      <c r="B181" s="1">
        <v>178</v>
      </c>
      <c r="C181" s="1" t="s">
        <v>1038</v>
      </c>
      <c r="D181" s="1" t="s">
        <v>18</v>
      </c>
      <c r="E181" s="1" t="s">
        <v>1039</v>
      </c>
      <c r="F181" s="1" t="s">
        <v>1040</v>
      </c>
      <c r="G181" s="1" t="s">
        <v>1041</v>
      </c>
      <c r="H181" s="1" t="s">
        <v>1034</v>
      </c>
      <c r="I181" s="1" t="s">
        <v>1042</v>
      </c>
      <c r="J181" s="1" t="s">
        <v>1036</v>
      </c>
      <c r="K181" s="1" t="s">
        <v>41</v>
      </c>
      <c r="L181" s="5" t="s">
        <v>1037</v>
      </c>
      <c r="M181" s="5" t="str">
        <f t="shared" si="2"/>
        <v>Completo</v>
      </c>
    </row>
    <row r="182" spans="1:13" ht="16.5" customHeight="1">
      <c r="A182" s="1" t="s">
        <v>1664</v>
      </c>
      <c r="B182" s="1">
        <v>179</v>
      </c>
      <c r="C182" s="1" t="s">
        <v>1043</v>
      </c>
      <c r="D182" s="1" t="s">
        <v>18</v>
      </c>
      <c r="E182" s="1" t="s">
        <v>1044</v>
      </c>
      <c r="F182" s="1" t="s">
        <v>1045</v>
      </c>
      <c r="G182" s="1" t="s">
        <v>1046</v>
      </c>
      <c r="H182" s="1" t="s">
        <v>1047</v>
      </c>
      <c r="I182" s="1" t="s">
        <v>1048</v>
      </c>
      <c r="J182" s="1" t="s">
        <v>1049</v>
      </c>
      <c r="K182" s="1" t="s">
        <v>1050</v>
      </c>
      <c r="L182" s="5" t="s">
        <v>1051</v>
      </c>
      <c r="M182" s="5" t="str">
        <f t="shared" si="2"/>
        <v>Completo</v>
      </c>
    </row>
    <row r="183" spans="1:13" ht="16.5" customHeight="1">
      <c r="A183" s="1" t="s">
        <v>1665</v>
      </c>
      <c r="B183" s="1">
        <v>180</v>
      </c>
      <c r="C183" s="1" t="s">
        <v>1052</v>
      </c>
      <c r="D183" s="1" t="s">
        <v>18</v>
      </c>
      <c r="E183" s="1" t="s">
        <v>1053</v>
      </c>
      <c r="F183" s="1" t="s">
        <v>1054</v>
      </c>
      <c r="G183" s="1" t="s">
        <v>1055</v>
      </c>
      <c r="H183" s="1" t="s">
        <v>1047</v>
      </c>
      <c r="I183" s="1" t="s">
        <v>1056</v>
      </c>
      <c r="J183" s="1" t="s">
        <v>1049</v>
      </c>
      <c r="K183" s="1" t="s">
        <v>1057</v>
      </c>
      <c r="L183" s="5" t="s">
        <v>1058</v>
      </c>
      <c r="M183" s="5" t="str">
        <f t="shared" si="2"/>
        <v>Completo</v>
      </c>
    </row>
    <row r="184" spans="1:13" ht="16.5" customHeight="1">
      <c r="A184" s="1" t="s">
        <v>1666</v>
      </c>
      <c r="B184" s="1">
        <v>181</v>
      </c>
      <c r="C184" s="1" t="s">
        <v>1059</v>
      </c>
      <c r="D184" s="1" t="s">
        <v>18</v>
      </c>
      <c r="E184" s="1" t="s">
        <v>1060</v>
      </c>
      <c r="F184" s="1" t="s">
        <v>1061</v>
      </c>
      <c r="G184" s="1" t="s">
        <v>1062</v>
      </c>
      <c r="H184" s="1" t="s">
        <v>1047</v>
      </c>
      <c r="I184" s="1" t="s">
        <v>1063</v>
      </c>
      <c r="J184" s="1" t="s">
        <v>1049</v>
      </c>
      <c r="K184" s="1" t="s">
        <v>1050</v>
      </c>
      <c r="L184" s="5" t="s">
        <v>1064</v>
      </c>
      <c r="M184" s="5" t="str">
        <f t="shared" si="2"/>
        <v>Completo</v>
      </c>
    </row>
    <row r="185" spans="1:13" ht="16.5" customHeight="1">
      <c r="A185" s="1" t="s">
        <v>1667</v>
      </c>
      <c r="B185" s="1">
        <v>182</v>
      </c>
      <c r="C185" s="1" t="s">
        <v>1065</v>
      </c>
      <c r="D185" s="1" t="s">
        <v>18</v>
      </c>
      <c r="E185" s="1" t="s">
        <v>1066</v>
      </c>
      <c r="F185" s="1" t="s">
        <v>1067</v>
      </c>
      <c r="G185" s="1" t="s">
        <v>1068</v>
      </c>
      <c r="H185" s="1" t="s">
        <v>1047</v>
      </c>
      <c r="I185" s="1" t="s">
        <v>1069</v>
      </c>
      <c r="J185" s="1" t="s">
        <v>1049</v>
      </c>
      <c r="K185" s="1" t="s">
        <v>1057</v>
      </c>
      <c r="L185" s="5" t="s">
        <v>1070</v>
      </c>
      <c r="M185" s="5" t="str">
        <f t="shared" si="2"/>
        <v>Completo</v>
      </c>
    </row>
    <row r="186" spans="1:13" ht="16.5" customHeight="1">
      <c r="A186" s="1" t="s">
        <v>1668</v>
      </c>
      <c r="B186" s="1">
        <v>183</v>
      </c>
      <c r="C186" s="1" t="s">
        <v>1071</v>
      </c>
      <c r="D186" s="1" t="s">
        <v>18</v>
      </c>
      <c r="E186" s="1" t="s">
        <v>1072</v>
      </c>
      <c r="F186" s="1" t="s">
        <v>1073</v>
      </c>
      <c r="G186" s="1" t="s">
        <v>1074</v>
      </c>
      <c r="H186" s="1" t="s">
        <v>1047</v>
      </c>
      <c r="I186" s="1" t="s">
        <v>1075</v>
      </c>
      <c r="J186" s="1" t="s">
        <v>1049</v>
      </c>
      <c r="K186" s="1" t="s">
        <v>1050</v>
      </c>
      <c r="L186" s="5" t="s">
        <v>1076</v>
      </c>
      <c r="M186" s="5" t="str">
        <f t="shared" si="2"/>
        <v>Completo</v>
      </c>
    </row>
    <row r="187" spans="1:13" ht="16.5" customHeight="1">
      <c r="A187" s="1" t="s">
        <v>1669</v>
      </c>
      <c r="B187" s="1">
        <v>184</v>
      </c>
      <c r="C187" s="1" t="s">
        <v>1077</v>
      </c>
      <c r="D187" s="1" t="s">
        <v>37</v>
      </c>
      <c r="E187" s="1" t="s">
        <v>1078</v>
      </c>
      <c r="F187" s="1" t="s">
        <v>1079</v>
      </c>
      <c r="G187" s="1" t="s">
        <v>1080</v>
      </c>
      <c r="H187" s="1" t="s">
        <v>1047</v>
      </c>
      <c r="I187" s="1" t="s">
        <v>1081</v>
      </c>
      <c r="J187" s="1" t="s">
        <v>1049</v>
      </c>
      <c r="K187" s="1" t="s">
        <v>1050</v>
      </c>
      <c r="L187" s="5" t="s">
        <v>1082</v>
      </c>
      <c r="M187" s="5" t="str">
        <f t="shared" si="2"/>
        <v>Completo</v>
      </c>
    </row>
    <row r="188" spans="1:13" ht="16.5" customHeight="1">
      <c r="A188" s="1" t="s">
        <v>1670</v>
      </c>
      <c r="B188" s="1">
        <v>185</v>
      </c>
      <c r="C188" s="1" t="s">
        <v>1083</v>
      </c>
      <c r="D188" s="1" t="s">
        <v>18</v>
      </c>
      <c r="E188" s="1" t="s">
        <v>1084</v>
      </c>
      <c r="F188" s="1" t="s">
        <v>1085</v>
      </c>
      <c r="G188" s="1" t="s">
        <v>1086</v>
      </c>
      <c r="H188" s="1" t="s">
        <v>1047</v>
      </c>
      <c r="I188" s="1" t="s">
        <v>1087</v>
      </c>
      <c r="J188" s="1" t="s">
        <v>1049</v>
      </c>
      <c r="K188" s="1" t="s">
        <v>1057</v>
      </c>
      <c r="L188" s="5" t="s">
        <v>1088</v>
      </c>
      <c r="M188" s="5" t="str">
        <f t="shared" si="2"/>
        <v>Completo</v>
      </c>
    </row>
    <row r="189" spans="1:13" ht="16.5" customHeight="1">
      <c r="A189" s="1" t="s">
        <v>1671</v>
      </c>
      <c r="B189" s="1">
        <v>186</v>
      </c>
      <c r="C189" s="1" t="s">
        <v>1089</v>
      </c>
      <c r="D189" s="1" t="s">
        <v>18</v>
      </c>
      <c r="E189" s="1" t="s">
        <v>1090</v>
      </c>
      <c r="F189" s="1" t="s">
        <v>1091</v>
      </c>
      <c r="G189" s="1" t="s">
        <v>1092</v>
      </c>
      <c r="H189" s="1" t="s">
        <v>1047</v>
      </c>
      <c r="I189" s="1" t="s">
        <v>1093</v>
      </c>
      <c r="J189" s="1" t="s">
        <v>1049</v>
      </c>
      <c r="K189" s="1" t="s">
        <v>1050</v>
      </c>
      <c r="L189" s="5" t="s">
        <v>1094</v>
      </c>
      <c r="M189" s="5" t="str">
        <f t="shared" si="2"/>
        <v>Completo</v>
      </c>
    </row>
    <row r="190" spans="1:13" ht="16.5" customHeight="1">
      <c r="A190" s="1" t="s">
        <v>1672</v>
      </c>
      <c r="B190" s="1">
        <v>187</v>
      </c>
      <c r="C190" s="1" t="s">
        <v>1095</v>
      </c>
      <c r="D190" s="1" t="s">
        <v>18</v>
      </c>
      <c r="E190" s="1" t="s">
        <v>1096</v>
      </c>
      <c r="F190" s="1" t="s">
        <v>1097</v>
      </c>
      <c r="G190" s="1" t="s">
        <v>1098</v>
      </c>
      <c r="H190" s="1" t="s">
        <v>1047</v>
      </c>
      <c r="I190" s="1" t="s">
        <v>1099</v>
      </c>
      <c r="J190" s="1" t="s">
        <v>1049</v>
      </c>
      <c r="K190" s="1" t="s">
        <v>1050</v>
      </c>
      <c r="L190" s="5" t="s">
        <v>1100</v>
      </c>
      <c r="M190" s="5" t="str">
        <f t="shared" si="2"/>
        <v>Completo</v>
      </c>
    </row>
    <row r="191" spans="1:13" ht="16.5" customHeight="1">
      <c r="A191" s="1" t="s">
        <v>1673</v>
      </c>
      <c r="B191" s="1">
        <v>188</v>
      </c>
      <c r="C191" s="1" t="s">
        <v>1101</v>
      </c>
      <c r="D191" s="1" t="s">
        <v>18</v>
      </c>
      <c r="E191" s="1" t="s">
        <v>1102</v>
      </c>
      <c r="F191" s="1" t="s">
        <v>1103</v>
      </c>
      <c r="G191" s="1" t="s">
        <v>1104</v>
      </c>
      <c r="H191" s="1" t="s">
        <v>1047</v>
      </c>
      <c r="I191" s="1" t="s">
        <v>1105</v>
      </c>
      <c r="J191" s="1" t="s">
        <v>1049</v>
      </c>
      <c r="K191" s="1" t="s">
        <v>1106</v>
      </c>
      <c r="L191" s="5" t="s">
        <v>1107</v>
      </c>
      <c r="M191" s="5" t="str">
        <f t="shared" si="2"/>
        <v>Completo</v>
      </c>
    </row>
    <row r="192" spans="1:13" ht="16.5" customHeight="1">
      <c r="A192" s="1" t="s">
        <v>1674</v>
      </c>
      <c r="B192" s="1">
        <v>189</v>
      </c>
      <c r="C192" s="1" t="s">
        <v>1108</v>
      </c>
      <c r="D192" s="1" t="s">
        <v>18</v>
      </c>
      <c r="E192" s="1" t="s">
        <v>1109</v>
      </c>
      <c r="F192" s="1" t="s">
        <v>1110</v>
      </c>
      <c r="G192" s="1" t="s">
        <v>1111</v>
      </c>
      <c r="H192" s="1" t="s">
        <v>1047</v>
      </c>
      <c r="I192" s="1" t="s">
        <v>1112</v>
      </c>
      <c r="J192" s="1" t="s">
        <v>1049</v>
      </c>
      <c r="K192" s="1" t="s">
        <v>1050</v>
      </c>
      <c r="L192" s="5" t="s">
        <v>1113</v>
      </c>
      <c r="M192" s="5" t="str">
        <f t="shared" si="2"/>
        <v>Completo</v>
      </c>
    </row>
    <row r="193" spans="1:13" ht="16.5" customHeight="1">
      <c r="A193" s="1" t="s">
        <v>1675</v>
      </c>
      <c r="B193" s="1">
        <v>190</v>
      </c>
      <c r="C193" s="1" t="s">
        <v>1114</v>
      </c>
      <c r="D193" s="1" t="s">
        <v>18</v>
      </c>
      <c r="E193" s="1" t="s">
        <v>1115</v>
      </c>
      <c r="F193" s="1" t="s">
        <v>1116</v>
      </c>
      <c r="G193" s="1" t="s">
        <v>1117</v>
      </c>
      <c r="H193" s="1" t="s">
        <v>1047</v>
      </c>
      <c r="I193" s="1" t="s">
        <v>1118</v>
      </c>
      <c r="J193" s="1" t="s">
        <v>1049</v>
      </c>
      <c r="K193" s="1" t="s">
        <v>1050</v>
      </c>
      <c r="L193" s="5" t="s">
        <v>1119</v>
      </c>
      <c r="M193" s="5" t="str">
        <f t="shared" si="2"/>
        <v>Completo</v>
      </c>
    </row>
    <row r="194" spans="1:13" ht="16.5" customHeight="1">
      <c r="A194" s="1" t="s">
        <v>1676</v>
      </c>
      <c r="B194" s="1">
        <v>191</v>
      </c>
      <c r="C194" s="1" t="s">
        <v>1120</v>
      </c>
      <c r="D194" s="1" t="s">
        <v>18</v>
      </c>
      <c r="E194" s="1" t="s">
        <v>1121</v>
      </c>
      <c r="F194" s="1" t="s">
        <v>1122</v>
      </c>
      <c r="G194" s="1" t="s">
        <v>1123</v>
      </c>
      <c r="H194" s="1" t="s">
        <v>1047</v>
      </c>
      <c r="I194" s="1" t="s">
        <v>1124</v>
      </c>
      <c r="J194" s="1" t="s">
        <v>1049</v>
      </c>
      <c r="K194" s="1" t="s">
        <v>1057</v>
      </c>
      <c r="L194" s="5" t="s">
        <v>1125</v>
      </c>
      <c r="M194" s="5" t="str">
        <f t="shared" si="2"/>
        <v>Completo</v>
      </c>
    </row>
    <row r="195" spans="1:13" ht="16.5" customHeight="1">
      <c r="A195" s="1" t="s">
        <v>1677</v>
      </c>
      <c r="B195" s="1">
        <v>192</v>
      </c>
      <c r="C195" s="1" t="s">
        <v>1126</v>
      </c>
      <c r="D195" s="1" t="s">
        <v>18</v>
      </c>
      <c r="E195" s="1" t="s">
        <v>1127</v>
      </c>
      <c r="F195" s="1" t="s">
        <v>1128</v>
      </c>
      <c r="G195" s="1" t="s">
        <v>1129</v>
      </c>
      <c r="H195" s="1" t="s">
        <v>1047</v>
      </c>
      <c r="I195" s="1" t="s">
        <v>1130</v>
      </c>
      <c r="J195" s="1" t="s">
        <v>1049</v>
      </c>
      <c r="K195" s="1" t="s">
        <v>1057</v>
      </c>
      <c r="L195" s="5" t="s">
        <v>1131</v>
      </c>
      <c r="M195" s="5" t="str">
        <f t="shared" si="2"/>
        <v>Completo</v>
      </c>
    </row>
    <row r="196" spans="1:13" ht="16.5" customHeight="1">
      <c r="A196" s="1" t="s">
        <v>1678</v>
      </c>
      <c r="B196" s="1">
        <v>193</v>
      </c>
      <c r="C196" s="1" t="s">
        <v>1132</v>
      </c>
      <c r="D196" s="1" t="s">
        <v>18</v>
      </c>
      <c r="E196" s="1" t="s">
        <v>1133</v>
      </c>
      <c r="F196" s="1" t="s">
        <v>1134</v>
      </c>
      <c r="G196" s="1" t="s">
        <v>1135</v>
      </c>
      <c r="H196" s="1" t="s">
        <v>1047</v>
      </c>
      <c r="I196" s="1" t="s">
        <v>1136</v>
      </c>
      <c r="J196" s="1" t="s">
        <v>1049</v>
      </c>
      <c r="K196" s="1" t="s">
        <v>1057</v>
      </c>
      <c r="L196" s="5" t="s">
        <v>1137</v>
      </c>
      <c r="M196" s="5" t="str">
        <f t="shared" si="2"/>
        <v>Completo</v>
      </c>
    </row>
    <row r="197" spans="1:13" ht="16.5" customHeight="1">
      <c r="A197" s="1" t="s">
        <v>1679</v>
      </c>
      <c r="B197" s="1">
        <v>194</v>
      </c>
      <c r="C197" s="1" t="s">
        <v>1138</v>
      </c>
      <c r="D197" s="1" t="s">
        <v>18</v>
      </c>
      <c r="E197" s="1" t="s">
        <v>1139</v>
      </c>
      <c r="F197" s="1" t="s">
        <v>1140</v>
      </c>
      <c r="G197" s="1" t="s">
        <v>1141</v>
      </c>
      <c r="H197" s="1" t="s">
        <v>1047</v>
      </c>
      <c r="I197" s="1" t="s">
        <v>1142</v>
      </c>
      <c r="J197" s="1" t="s">
        <v>1049</v>
      </c>
      <c r="K197" s="1" t="s">
        <v>1050</v>
      </c>
      <c r="L197" s="5" t="s">
        <v>1143</v>
      </c>
      <c r="M197" s="5" t="str">
        <f t="shared" ref="M197:M249" si="3">IF(AND(NOT(ISBLANK(A197)),NOT(ISBLANK(B197)),NOT(ISBLANK(C197)),NOT(ISBLANK(D197)),NOT(ISBLANK(E197)),NOT(ISBLANK(F197)),NOT(ISBLANK(G197)),NOT(ISBLANK(H197)),NOT(ISBLANK(I197)),NOT(ISBLANK(J197)),NOT(ISBLANK(K197)),NOT(ISBLANK(L197))),"Completo","Incompleto")</f>
        <v>Completo</v>
      </c>
    </row>
    <row r="198" spans="1:13" ht="16.5" customHeight="1">
      <c r="A198" s="1" t="s">
        <v>1680</v>
      </c>
      <c r="B198" s="1">
        <v>195</v>
      </c>
      <c r="C198" s="1" t="s">
        <v>1144</v>
      </c>
      <c r="D198" s="1" t="s">
        <v>18</v>
      </c>
      <c r="E198" s="1" t="s">
        <v>1145</v>
      </c>
      <c r="F198" s="1" t="s">
        <v>1146</v>
      </c>
      <c r="G198" s="1" t="s">
        <v>1147</v>
      </c>
      <c r="H198" s="1" t="s">
        <v>1047</v>
      </c>
      <c r="I198" s="1" t="s">
        <v>1148</v>
      </c>
      <c r="J198" s="1" t="s">
        <v>1049</v>
      </c>
      <c r="K198" s="1" t="s">
        <v>1050</v>
      </c>
      <c r="L198" s="5" t="s">
        <v>1149</v>
      </c>
      <c r="M198" s="5" t="str">
        <f t="shared" si="3"/>
        <v>Completo</v>
      </c>
    </row>
    <row r="199" spans="1:13" ht="16.5" customHeight="1">
      <c r="A199" s="1" t="s">
        <v>1681</v>
      </c>
      <c r="B199" s="1">
        <v>196</v>
      </c>
      <c r="C199" s="1" t="s">
        <v>1150</v>
      </c>
      <c r="D199" s="1" t="s">
        <v>18</v>
      </c>
      <c r="E199" s="1" t="s">
        <v>1151</v>
      </c>
      <c r="F199" s="1" t="s">
        <v>1152</v>
      </c>
      <c r="G199" s="1" t="s">
        <v>1153</v>
      </c>
      <c r="H199" s="1" t="s">
        <v>1047</v>
      </c>
      <c r="I199" s="1" t="s">
        <v>1154</v>
      </c>
      <c r="J199" s="1" t="s">
        <v>1049</v>
      </c>
      <c r="K199" s="1" t="s">
        <v>1050</v>
      </c>
      <c r="L199" s="5" t="s">
        <v>1155</v>
      </c>
      <c r="M199" s="5" t="str">
        <f t="shared" si="3"/>
        <v>Completo</v>
      </c>
    </row>
    <row r="200" spans="1:13" ht="16.5" customHeight="1">
      <c r="A200" s="1" t="s">
        <v>1682</v>
      </c>
      <c r="B200" s="1">
        <v>197</v>
      </c>
      <c r="C200" s="1" t="s">
        <v>1156</v>
      </c>
      <c r="D200" s="1" t="s">
        <v>18</v>
      </c>
      <c r="E200" s="1" t="s">
        <v>1157</v>
      </c>
      <c r="F200" s="1" t="s">
        <v>1158</v>
      </c>
      <c r="G200" s="1" t="s">
        <v>1159</v>
      </c>
      <c r="H200" s="1" t="s">
        <v>1047</v>
      </c>
      <c r="I200" s="1" t="s">
        <v>1160</v>
      </c>
      <c r="J200" s="1" t="s">
        <v>1049</v>
      </c>
      <c r="K200" s="1" t="s">
        <v>1050</v>
      </c>
      <c r="L200" s="5" t="s">
        <v>1161</v>
      </c>
      <c r="M200" s="5" t="str">
        <f t="shared" si="3"/>
        <v>Completo</v>
      </c>
    </row>
    <row r="201" spans="1:13" ht="16.5" customHeight="1">
      <c r="A201" s="1" t="s">
        <v>1683</v>
      </c>
      <c r="B201" s="1">
        <v>198</v>
      </c>
      <c r="C201" s="1" t="s">
        <v>1162</v>
      </c>
      <c r="D201" s="1" t="s">
        <v>37</v>
      </c>
      <c r="E201" s="1" t="s">
        <v>1163</v>
      </c>
      <c r="F201" s="1" t="s">
        <v>1164</v>
      </c>
      <c r="G201" s="1" t="s">
        <v>1165</v>
      </c>
      <c r="H201" s="1" t="s">
        <v>1047</v>
      </c>
      <c r="I201" s="1" t="s">
        <v>1166</v>
      </c>
      <c r="J201" s="1" t="s">
        <v>1049</v>
      </c>
      <c r="K201" s="1" t="s">
        <v>1057</v>
      </c>
      <c r="L201" s="5" t="s">
        <v>1167</v>
      </c>
      <c r="M201" s="5" t="str">
        <f t="shared" si="3"/>
        <v>Completo</v>
      </c>
    </row>
    <row r="202" spans="1:13" ht="16.5" customHeight="1">
      <c r="A202" s="1" t="s">
        <v>1684</v>
      </c>
      <c r="B202" s="1">
        <v>199</v>
      </c>
      <c r="C202" s="1" t="s">
        <v>1168</v>
      </c>
      <c r="D202" s="1" t="s">
        <v>18</v>
      </c>
      <c r="E202" s="1" t="s">
        <v>1169</v>
      </c>
      <c r="F202" s="1" t="s">
        <v>1170</v>
      </c>
      <c r="G202" s="1" t="s">
        <v>1171</v>
      </c>
      <c r="H202" s="1" t="s">
        <v>1047</v>
      </c>
      <c r="I202" s="1" t="s">
        <v>1172</v>
      </c>
      <c r="J202" s="1" t="s">
        <v>1049</v>
      </c>
      <c r="K202" s="1" t="s">
        <v>1050</v>
      </c>
      <c r="L202" s="5" t="s">
        <v>1173</v>
      </c>
      <c r="M202" s="5" t="str">
        <f t="shared" si="3"/>
        <v>Completo</v>
      </c>
    </row>
    <row r="203" spans="1:13" ht="16.5" customHeight="1">
      <c r="A203" s="1" t="s">
        <v>1685</v>
      </c>
      <c r="B203" s="1">
        <v>200</v>
      </c>
      <c r="C203" s="1" t="s">
        <v>1174</v>
      </c>
      <c r="D203" s="1" t="s">
        <v>18</v>
      </c>
      <c r="E203" s="1" t="s">
        <v>1175</v>
      </c>
      <c r="F203" s="1" t="s">
        <v>1176</v>
      </c>
      <c r="G203" s="1" t="s">
        <v>1177</v>
      </c>
      <c r="H203" s="1" t="s">
        <v>1047</v>
      </c>
      <c r="I203" s="1" t="s">
        <v>1178</v>
      </c>
      <c r="J203" s="1" t="s">
        <v>1049</v>
      </c>
      <c r="K203" s="1" t="s">
        <v>1050</v>
      </c>
      <c r="L203" s="5" t="s">
        <v>1179</v>
      </c>
      <c r="M203" s="5" t="str">
        <f t="shared" si="3"/>
        <v>Completo</v>
      </c>
    </row>
    <row r="204" spans="1:13" ht="16.5" customHeight="1">
      <c r="A204" s="1" t="s">
        <v>1686</v>
      </c>
      <c r="B204" s="1">
        <v>201</v>
      </c>
      <c r="C204" s="1" t="s">
        <v>1180</v>
      </c>
      <c r="D204" s="1" t="s">
        <v>18</v>
      </c>
      <c r="E204" s="1" t="s">
        <v>1181</v>
      </c>
      <c r="F204" s="1" t="s">
        <v>1182</v>
      </c>
      <c r="G204" s="1" t="s">
        <v>1183</v>
      </c>
      <c r="H204" s="1" t="s">
        <v>1184</v>
      </c>
      <c r="I204" s="1" t="s">
        <v>1185</v>
      </c>
      <c r="J204" s="1" t="s">
        <v>1186</v>
      </c>
      <c r="K204" s="1" t="s">
        <v>1057</v>
      </c>
      <c r="L204" s="5" t="s">
        <v>1187</v>
      </c>
      <c r="M204" s="5" t="str">
        <f t="shared" si="3"/>
        <v>Completo</v>
      </c>
    </row>
    <row r="205" spans="1:13" ht="16.5" customHeight="1">
      <c r="A205" s="1" t="s">
        <v>1687</v>
      </c>
      <c r="B205" s="1">
        <v>202</v>
      </c>
      <c r="C205" s="1" t="s">
        <v>1188</v>
      </c>
      <c r="D205" s="1" t="s">
        <v>18</v>
      </c>
      <c r="E205" s="1" t="s">
        <v>1189</v>
      </c>
      <c r="F205" s="1" t="s">
        <v>1190</v>
      </c>
      <c r="G205" s="1" t="s">
        <v>1191</v>
      </c>
      <c r="H205" s="1" t="s">
        <v>1184</v>
      </c>
      <c r="I205" s="1" t="s">
        <v>1192</v>
      </c>
      <c r="J205" s="1" t="s">
        <v>1186</v>
      </c>
      <c r="K205" s="1" t="s">
        <v>1057</v>
      </c>
      <c r="L205" s="5" t="s">
        <v>1187</v>
      </c>
      <c r="M205" s="5" t="str">
        <f t="shared" si="3"/>
        <v>Completo</v>
      </c>
    </row>
    <row r="206" spans="1:13" ht="16.5" customHeight="1">
      <c r="A206" s="1" t="s">
        <v>1688</v>
      </c>
      <c r="B206" s="1">
        <v>203</v>
      </c>
      <c r="C206" s="1" t="s">
        <v>1193</v>
      </c>
      <c r="D206" s="1" t="s">
        <v>18</v>
      </c>
      <c r="E206" s="1" t="s">
        <v>1194</v>
      </c>
      <c r="F206" s="1" t="s">
        <v>1195</v>
      </c>
      <c r="G206" s="1" t="s">
        <v>1196</v>
      </c>
      <c r="H206" s="1" t="s">
        <v>1184</v>
      </c>
      <c r="I206" s="1" t="s">
        <v>1197</v>
      </c>
      <c r="J206" s="1" t="s">
        <v>1186</v>
      </c>
      <c r="K206" s="1" t="s">
        <v>1057</v>
      </c>
      <c r="L206" s="5" t="s">
        <v>1187</v>
      </c>
      <c r="M206" s="5" t="str">
        <f t="shared" si="3"/>
        <v>Completo</v>
      </c>
    </row>
    <row r="207" spans="1:13" ht="16.5" customHeight="1">
      <c r="A207" s="1" t="s">
        <v>1689</v>
      </c>
      <c r="B207" s="1">
        <v>204</v>
      </c>
      <c r="C207" s="1" t="s">
        <v>1198</v>
      </c>
      <c r="D207" s="1" t="s">
        <v>18</v>
      </c>
      <c r="E207" s="1" t="s">
        <v>1199</v>
      </c>
      <c r="F207" s="1" t="s">
        <v>1200</v>
      </c>
      <c r="G207" s="1" t="s">
        <v>1201</v>
      </c>
      <c r="H207" s="1" t="s">
        <v>1184</v>
      </c>
      <c r="I207" s="1" t="s">
        <v>1202</v>
      </c>
      <c r="J207" s="1" t="s">
        <v>1186</v>
      </c>
      <c r="K207" s="1" t="s">
        <v>1057</v>
      </c>
      <c r="L207" s="5" t="s">
        <v>1187</v>
      </c>
      <c r="M207" s="5" t="str">
        <f t="shared" si="3"/>
        <v>Completo</v>
      </c>
    </row>
    <row r="208" spans="1:13" ht="16.5" customHeight="1">
      <c r="A208" s="1" t="s">
        <v>1690</v>
      </c>
      <c r="B208" s="1">
        <v>205</v>
      </c>
      <c r="C208" s="1" t="s">
        <v>1203</v>
      </c>
      <c r="D208" s="1" t="s">
        <v>18</v>
      </c>
      <c r="E208" s="1" t="s">
        <v>1204</v>
      </c>
      <c r="F208" s="1" t="s">
        <v>1205</v>
      </c>
      <c r="G208" s="1" t="s">
        <v>1206</v>
      </c>
      <c r="H208" s="1" t="s">
        <v>1207</v>
      </c>
      <c r="I208" s="1" t="s">
        <v>1208</v>
      </c>
      <c r="J208" s="1" t="s">
        <v>1209</v>
      </c>
      <c r="K208" s="1" t="s">
        <v>1057</v>
      </c>
      <c r="L208" s="5" t="s">
        <v>1210</v>
      </c>
      <c r="M208" s="5" t="str">
        <f t="shared" si="3"/>
        <v>Completo</v>
      </c>
    </row>
    <row r="209" spans="1:13" ht="16.5" customHeight="1">
      <c r="A209" s="1" t="s">
        <v>1691</v>
      </c>
      <c r="B209" s="1">
        <v>206</v>
      </c>
      <c r="C209" s="1" t="s">
        <v>1211</v>
      </c>
      <c r="D209" s="1" t="s">
        <v>18</v>
      </c>
      <c r="E209" s="1" t="s">
        <v>1212</v>
      </c>
      <c r="F209" s="1" t="s">
        <v>1213</v>
      </c>
      <c r="G209" s="1" t="s">
        <v>1214</v>
      </c>
      <c r="H209" s="1" t="s">
        <v>1207</v>
      </c>
      <c r="I209" s="1" t="s">
        <v>1215</v>
      </c>
      <c r="J209" s="1" t="s">
        <v>1209</v>
      </c>
      <c r="K209" s="1" t="s">
        <v>1050</v>
      </c>
      <c r="L209" s="5" t="s">
        <v>1216</v>
      </c>
      <c r="M209" s="5" t="str">
        <f t="shared" si="3"/>
        <v>Completo</v>
      </c>
    </row>
    <row r="210" spans="1:13" ht="16.5" customHeight="1">
      <c r="A210" s="1" t="s">
        <v>1692</v>
      </c>
      <c r="B210" s="1">
        <v>207</v>
      </c>
      <c r="C210" s="1" t="s">
        <v>1217</v>
      </c>
      <c r="D210" s="1" t="s">
        <v>18</v>
      </c>
      <c r="E210" s="1" t="s">
        <v>1218</v>
      </c>
      <c r="F210" s="1" t="s">
        <v>1219</v>
      </c>
      <c r="G210" s="1" t="s">
        <v>1220</v>
      </c>
      <c r="H210" s="1" t="s">
        <v>1207</v>
      </c>
      <c r="I210" s="1" t="s">
        <v>1221</v>
      </c>
      <c r="J210" s="1" t="s">
        <v>1209</v>
      </c>
      <c r="K210" s="1" t="s">
        <v>1050</v>
      </c>
      <c r="L210" s="5" t="s">
        <v>1222</v>
      </c>
      <c r="M210" s="5" t="str">
        <f t="shared" si="3"/>
        <v>Completo</v>
      </c>
    </row>
    <row r="211" spans="1:13" ht="16.5" customHeight="1">
      <c r="A211" s="1" t="s">
        <v>1693</v>
      </c>
      <c r="B211" s="1">
        <v>208</v>
      </c>
      <c r="C211" s="1" t="s">
        <v>1223</v>
      </c>
      <c r="D211" s="1" t="s">
        <v>18</v>
      </c>
      <c r="E211" s="1" t="s">
        <v>1224</v>
      </c>
      <c r="F211" s="1" t="s">
        <v>1225</v>
      </c>
      <c r="G211" s="1" t="s">
        <v>1226</v>
      </c>
      <c r="H211" s="1" t="s">
        <v>1207</v>
      </c>
      <c r="I211" s="1" t="s">
        <v>1227</v>
      </c>
      <c r="J211" s="1" t="s">
        <v>1209</v>
      </c>
      <c r="K211" s="1" t="s">
        <v>1057</v>
      </c>
      <c r="L211" s="5" t="s">
        <v>1228</v>
      </c>
      <c r="M211" s="5" t="str">
        <f t="shared" si="3"/>
        <v>Completo</v>
      </c>
    </row>
    <row r="212" spans="1:13" ht="16.5" customHeight="1">
      <c r="A212" s="1" t="s">
        <v>1694</v>
      </c>
      <c r="B212" s="1">
        <v>209</v>
      </c>
      <c r="C212" s="1" t="s">
        <v>1229</v>
      </c>
      <c r="D212" s="1" t="s">
        <v>18</v>
      </c>
      <c r="E212" s="1" t="s">
        <v>1230</v>
      </c>
      <c r="F212" s="1" t="s">
        <v>1231</v>
      </c>
      <c r="G212" s="1" t="s">
        <v>1232</v>
      </c>
      <c r="H212" s="1" t="s">
        <v>1207</v>
      </c>
      <c r="I212" s="1" t="s">
        <v>1233</v>
      </c>
      <c r="J212" s="1" t="s">
        <v>1209</v>
      </c>
      <c r="K212" s="1" t="s">
        <v>1050</v>
      </c>
      <c r="L212" s="5" t="s">
        <v>1234</v>
      </c>
      <c r="M212" s="5" t="str">
        <f t="shared" si="3"/>
        <v>Completo</v>
      </c>
    </row>
    <row r="213" spans="1:13" ht="16.5" customHeight="1">
      <c r="A213" s="1" t="s">
        <v>1695</v>
      </c>
      <c r="B213" s="1">
        <v>210</v>
      </c>
      <c r="C213" s="1" t="s">
        <v>1235</v>
      </c>
      <c r="D213" s="1" t="s">
        <v>18</v>
      </c>
      <c r="E213" s="1" t="s">
        <v>1236</v>
      </c>
      <c r="F213" s="1" t="s">
        <v>1237</v>
      </c>
      <c r="G213" s="1" t="s">
        <v>1238</v>
      </c>
      <c r="H213" s="1" t="s">
        <v>1239</v>
      </c>
      <c r="I213" s="1" t="s">
        <v>1240</v>
      </c>
      <c r="J213" s="1" t="s">
        <v>1241</v>
      </c>
      <c r="K213" s="1" t="s">
        <v>48</v>
      </c>
      <c r="L213" s="5" t="s">
        <v>1242</v>
      </c>
      <c r="M213" s="5" t="str">
        <f t="shared" si="3"/>
        <v>Completo</v>
      </c>
    </row>
    <row r="214" spans="1:13" ht="16.5" customHeight="1">
      <c r="A214" s="1" t="s">
        <v>1696</v>
      </c>
      <c r="B214" s="1">
        <v>211</v>
      </c>
      <c r="C214" s="1" t="s">
        <v>1243</v>
      </c>
      <c r="D214" s="1" t="s">
        <v>18</v>
      </c>
      <c r="E214" s="1" t="s">
        <v>1244</v>
      </c>
      <c r="F214" s="1" t="s">
        <v>1245</v>
      </c>
      <c r="G214" s="1" t="s">
        <v>1246</v>
      </c>
      <c r="H214" s="1" t="s">
        <v>1239</v>
      </c>
      <c r="I214" s="1" t="s">
        <v>1247</v>
      </c>
      <c r="J214" s="1" t="s">
        <v>1241</v>
      </c>
      <c r="K214" s="1" t="s">
        <v>41</v>
      </c>
      <c r="L214" s="5" t="s">
        <v>1248</v>
      </c>
      <c r="M214" s="5" t="str">
        <f t="shared" si="3"/>
        <v>Completo</v>
      </c>
    </row>
    <row r="215" spans="1:13" ht="16.5" customHeight="1">
      <c r="A215" s="1" t="s">
        <v>1697</v>
      </c>
      <c r="B215" s="1">
        <v>212</v>
      </c>
      <c r="C215" s="1" t="s">
        <v>1249</v>
      </c>
      <c r="D215" s="1" t="s">
        <v>18</v>
      </c>
      <c r="E215" s="1" t="s">
        <v>1250</v>
      </c>
      <c r="F215" s="1" t="s">
        <v>1251</v>
      </c>
      <c r="G215" s="1" t="s">
        <v>1252</v>
      </c>
      <c r="H215" s="1" t="s">
        <v>1239</v>
      </c>
      <c r="I215" s="1" t="s">
        <v>1253</v>
      </c>
      <c r="J215" s="1" t="s">
        <v>1241</v>
      </c>
      <c r="K215" s="1" t="s">
        <v>41</v>
      </c>
      <c r="L215" s="5" t="s">
        <v>1254</v>
      </c>
      <c r="M215" s="5" t="str">
        <f t="shared" si="3"/>
        <v>Completo</v>
      </c>
    </row>
    <row r="216" spans="1:13" ht="16.5" customHeight="1">
      <c r="A216" s="1" t="s">
        <v>1698</v>
      </c>
      <c r="B216" s="1">
        <v>213</v>
      </c>
      <c r="C216" s="1" t="s">
        <v>1255</v>
      </c>
      <c r="D216" s="1" t="s">
        <v>18</v>
      </c>
      <c r="E216" s="1" t="s">
        <v>1256</v>
      </c>
      <c r="F216" s="1" t="s">
        <v>1257</v>
      </c>
      <c r="G216" s="1" t="s">
        <v>1258</v>
      </c>
      <c r="H216" s="1" t="s">
        <v>1239</v>
      </c>
      <c r="I216" s="1" t="s">
        <v>1259</v>
      </c>
      <c r="J216" s="1" t="s">
        <v>1260</v>
      </c>
      <c r="K216" s="1" t="s">
        <v>41</v>
      </c>
      <c r="L216" s="5" t="s">
        <v>1261</v>
      </c>
      <c r="M216" s="5" t="str">
        <f t="shared" si="3"/>
        <v>Completo</v>
      </c>
    </row>
    <row r="217" spans="1:13" ht="16.5" customHeight="1">
      <c r="A217" s="1" t="s">
        <v>1699</v>
      </c>
      <c r="B217" s="1">
        <v>214</v>
      </c>
      <c r="C217" s="1" t="s">
        <v>1262</v>
      </c>
      <c r="D217" s="1" t="s">
        <v>18</v>
      </c>
      <c r="E217" s="1" t="s">
        <v>1263</v>
      </c>
      <c r="F217" s="1" t="s">
        <v>1264</v>
      </c>
      <c r="G217" s="1" t="s">
        <v>1265</v>
      </c>
      <c r="H217" s="1" t="s">
        <v>1239</v>
      </c>
      <c r="I217" s="1" t="s">
        <v>1266</v>
      </c>
      <c r="J217" s="1" t="s">
        <v>1241</v>
      </c>
      <c r="K217" s="1" t="s">
        <v>48</v>
      </c>
      <c r="L217" s="5" t="s">
        <v>1267</v>
      </c>
      <c r="M217" s="5" t="str">
        <f t="shared" si="3"/>
        <v>Completo</v>
      </c>
    </row>
    <row r="218" spans="1:13" ht="16.5" customHeight="1">
      <c r="A218" s="1" t="s">
        <v>1700</v>
      </c>
      <c r="B218" s="1">
        <v>215</v>
      </c>
      <c r="C218" s="1" t="s">
        <v>1268</v>
      </c>
      <c r="D218" s="1" t="s">
        <v>18</v>
      </c>
      <c r="E218" s="1" t="s">
        <v>1269</v>
      </c>
      <c r="F218" s="1" t="s">
        <v>1270</v>
      </c>
      <c r="G218" s="1" t="s">
        <v>1271</v>
      </c>
      <c r="H218" s="1" t="s">
        <v>1239</v>
      </c>
      <c r="I218" s="1" t="s">
        <v>1272</v>
      </c>
      <c r="J218" s="1" t="s">
        <v>1241</v>
      </c>
      <c r="K218" s="1" t="s">
        <v>48</v>
      </c>
      <c r="L218" s="5" t="s">
        <v>1273</v>
      </c>
      <c r="M218" s="5" t="str">
        <f t="shared" si="3"/>
        <v>Completo</v>
      </c>
    </row>
    <row r="219" spans="1:13" ht="16.5" customHeight="1">
      <c r="A219" s="1" t="s">
        <v>1701</v>
      </c>
      <c r="B219" s="1">
        <v>216</v>
      </c>
      <c r="C219" s="1" t="s">
        <v>1274</v>
      </c>
      <c r="D219" s="1" t="s">
        <v>37</v>
      </c>
      <c r="E219" s="1" t="s">
        <v>1275</v>
      </c>
      <c r="F219" s="1" t="s">
        <v>1276</v>
      </c>
      <c r="G219" s="1" t="s">
        <v>1277</v>
      </c>
      <c r="H219" s="1" t="s">
        <v>1278</v>
      </c>
      <c r="I219" s="1" t="s">
        <v>1279</v>
      </c>
      <c r="J219" s="1" t="s">
        <v>1280</v>
      </c>
      <c r="K219" s="1" t="s">
        <v>41</v>
      </c>
      <c r="L219" s="5" t="s">
        <v>1281</v>
      </c>
      <c r="M219" s="5" t="str">
        <f t="shared" si="3"/>
        <v>Completo</v>
      </c>
    </row>
    <row r="220" spans="1:13" ht="16.5" customHeight="1">
      <c r="A220" s="1" t="s">
        <v>1702</v>
      </c>
      <c r="B220" s="1">
        <v>217</v>
      </c>
      <c r="C220" s="1" t="s">
        <v>1282</v>
      </c>
      <c r="D220" s="1" t="s">
        <v>18</v>
      </c>
      <c r="E220" s="1" t="s">
        <v>1283</v>
      </c>
      <c r="F220" s="1" t="s">
        <v>1284</v>
      </c>
      <c r="G220" s="1" t="s">
        <v>1285</v>
      </c>
      <c r="H220" s="1" t="s">
        <v>1278</v>
      </c>
      <c r="I220" s="1" t="s">
        <v>1286</v>
      </c>
      <c r="J220" s="1" t="s">
        <v>1287</v>
      </c>
      <c r="K220" s="1" t="s">
        <v>48</v>
      </c>
      <c r="L220" s="5" t="s">
        <v>1288</v>
      </c>
      <c r="M220" s="5" t="str">
        <f t="shared" si="3"/>
        <v>Completo</v>
      </c>
    </row>
    <row r="221" spans="1:13" ht="16.5" customHeight="1">
      <c r="A221" s="1" t="s">
        <v>1703</v>
      </c>
      <c r="B221" s="1">
        <v>218</v>
      </c>
      <c r="C221" s="1" t="s">
        <v>1289</v>
      </c>
      <c r="D221" s="1" t="s">
        <v>18</v>
      </c>
      <c r="E221" s="1" t="s">
        <v>1290</v>
      </c>
      <c r="F221" s="1" t="s">
        <v>1291</v>
      </c>
      <c r="G221" s="1" t="s">
        <v>1292</v>
      </c>
      <c r="H221" s="1" t="s">
        <v>1278</v>
      </c>
      <c r="I221" s="1" t="s">
        <v>1293</v>
      </c>
      <c r="J221" s="1" t="s">
        <v>1287</v>
      </c>
      <c r="K221" s="1" t="s">
        <v>41</v>
      </c>
      <c r="L221" s="5" t="s">
        <v>1294</v>
      </c>
      <c r="M221" s="5" t="str">
        <f t="shared" si="3"/>
        <v>Completo</v>
      </c>
    </row>
    <row r="222" spans="1:13" ht="16.5" customHeight="1">
      <c r="A222" s="1" t="s">
        <v>1704</v>
      </c>
      <c r="B222" s="1">
        <v>219</v>
      </c>
      <c r="C222" s="1" t="s">
        <v>1295</v>
      </c>
      <c r="D222" s="1" t="s">
        <v>37</v>
      </c>
      <c r="E222" s="1" t="s">
        <v>1296</v>
      </c>
      <c r="F222" s="1" t="s">
        <v>1297</v>
      </c>
      <c r="G222" s="1" t="s">
        <v>1298</v>
      </c>
      <c r="H222" s="1" t="s">
        <v>1278</v>
      </c>
      <c r="I222" s="1" t="s">
        <v>1299</v>
      </c>
      <c r="J222" s="1" t="s">
        <v>1287</v>
      </c>
      <c r="K222" s="1" t="s">
        <v>48</v>
      </c>
      <c r="L222" s="5" t="s">
        <v>1300</v>
      </c>
      <c r="M222" s="5" t="str">
        <f t="shared" si="3"/>
        <v>Completo</v>
      </c>
    </row>
    <row r="223" spans="1:13" ht="16.5" customHeight="1">
      <c r="A223" s="1" t="s">
        <v>1705</v>
      </c>
      <c r="B223" s="1">
        <v>220</v>
      </c>
      <c r="C223" s="1" t="s">
        <v>1301</v>
      </c>
      <c r="D223" s="1" t="s">
        <v>18</v>
      </c>
      <c r="E223" s="1" t="s">
        <v>1302</v>
      </c>
      <c r="F223" s="1" t="s">
        <v>1303</v>
      </c>
      <c r="G223" s="1" t="s">
        <v>1304</v>
      </c>
      <c r="H223" s="1" t="s">
        <v>1278</v>
      </c>
      <c r="I223" s="1" t="s">
        <v>1305</v>
      </c>
      <c r="J223" s="1" t="s">
        <v>1287</v>
      </c>
      <c r="K223" s="1" t="s">
        <v>48</v>
      </c>
      <c r="L223" s="5" t="s">
        <v>1306</v>
      </c>
      <c r="M223" s="5" t="str">
        <f t="shared" si="3"/>
        <v>Completo</v>
      </c>
    </row>
    <row r="224" spans="1:13" ht="16.5" customHeight="1">
      <c r="A224" s="1" t="s">
        <v>1706</v>
      </c>
      <c r="B224" s="1">
        <v>221</v>
      </c>
      <c r="C224" s="1" t="s">
        <v>1307</v>
      </c>
      <c r="D224" s="1" t="s">
        <v>18</v>
      </c>
      <c r="E224" s="1" t="s">
        <v>1308</v>
      </c>
      <c r="F224" s="1" t="s">
        <v>1309</v>
      </c>
      <c r="G224" s="1" t="s">
        <v>1310</v>
      </c>
      <c r="H224" s="1" t="s">
        <v>1278</v>
      </c>
      <c r="I224" s="1" t="s">
        <v>1311</v>
      </c>
      <c r="J224" s="1" t="s">
        <v>1287</v>
      </c>
      <c r="K224" s="1" t="s">
        <v>41</v>
      </c>
      <c r="L224" s="5" t="s">
        <v>1312</v>
      </c>
      <c r="M224" s="5" t="str">
        <f t="shared" si="3"/>
        <v>Completo</v>
      </c>
    </row>
    <row r="225" spans="1:13" ht="16.5" customHeight="1">
      <c r="A225" s="1" t="s">
        <v>1707</v>
      </c>
      <c r="B225" s="1">
        <v>222</v>
      </c>
      <c r="C225" s="1" t="s">
        <v>1313</v>
      </c>
      <c r="D225" s="1" t="s">
        <v>37</v>
      </c>
      <c r="E225" s="1" t="s">
        <v>1314</v>
      </c>
      <c r="F225" s="1" t="s">
        <v>1315</v>
      </c>
      <c r="G225" s="1" t="s">
        <v>1316</v>
      </c>
      <c r="H225" s="1" t="s">
        <v>1278</v>
      </c>
      <c r="I225" s="1" t="s">
        <v>1317</v>
      </c>
      <c r="J225" s="1" t="s">
        <v>1287</v>
      </c>
      <c r="K225" s="1" t="s">
        <v>48</v>
      </c>
      <c r="L225" s="5" t="s">
        <v>1318</v>
      </c>
      <c r="M225" s="5" t="str">
        <f t="shared" si="3"/>
        <v>Completo</v>
      </c>
    </row>
    <row r="226" spans="1:13" ht="16.5" customHeight="1">
      <c r="A226" s="1" t="s">
        <v>1708</v>
      </c>
      <c r="B226" s="1">
        <v>223</v>
      </c>
      <c r="C226" s="1" t="s">
        <v>1319</v>
      </c>
      <c r="D226" s="1" t="s">
        <v>18</v>
      </c>
      <c r="E226" s="1" t="s">
        <v>1320</v>
      </c>
      <c r="F226" s="1" t="s">
        <v>1321</v>
      </c>
      <c r="G226" s="1" t="s">
        <v>1322</v>
      </c>
      <c r="H226" s="1" t="s">
        <v>1278</v>
      </c>
      <c r="I226" s="1" t="s">
        <v>1323</v>
      </c>
      <c r="J226" s="1" t="s">
        <v>1287</v>
      </c>
      <c r="K226" s="1" t="s">
        <v>41</v>
      </c>
      <c r="L226" s="5" t="s">
        <v>1324</v>
      </c>
      <c r="M226" s="5" t="str">
        <f t="shared" si="3"/>
        <v>Completo</v>
      </c>
    </row>
    <row r="227" spans="1:13" ht="16.5" customHeight="1">
      <c r="A227" s="1" t="s">
        <v>1709</v>
      </c>
      <c r="B227" s="1">
        <v>224</v>
      </c>
      <c r="C227" s="1" t="s">
        <v>1325</v>
      </c>
      <c r="D227" s="1" t="s">
        <v>18</v>
      </c>
      <c r="E227" s="1" t="s">
        <v>1326</v>
      </c>
      <c r="F227" s="1" t="s">
        <v>1327</v>
      </c>
      <c r="G227" s="1" t="s">
        <v>1328</v>
      </c>
      <c r="H227" s="1" t="s">
        <v>1278</v>
      </c>
      <c r="I227" s="1" t="s">
        <v>1329</v>
      </c>
      <c r="J227" s="1" t="s">
        <v>1287</v>
      </c>
      <c r="K227" s="1" t="s">
        <v>24</v>
      </c>
      <c r="L227" s="5" t="s">
        <v>1330</v>
      </c>
      <c r="M227" s="5" t="str">
        <f t="shared" si="3"/>
        <v>Completo</v>
      </c>
    </row>
    <row r="228" spans="1:13" ht="16.5" customHeight="1">
      <c r="A228" s="1" t="s">
        <v>1710</v>
      </c>
      <c r="B228" s="1">
        <v>225</v>
      </c>
      <c r="C228" s="1" t="s">
        <v>1331</v>
      </c>
      <c r="D228" s="1" t="s">
        <v>37</v>
      </c>
      <c r="E228" s="1" t="s">
        <v>1332</v>
      </c>
      <c r="F228" s="1" t="s">
        <v>1333</v>
      </c>
      <c r="G228" s="1" t="s">
        <v>1334</v>
      </c>
      <c r="H228" s="1" t="s">
        <v>1278</v>
      </c>
      <c r="I228" s="1" t="s">
        <v>1335</v>
      </c>
      <c r="J228" s="1" t="s">
        <v>1336</v>
      </c>
      <c r="K228" s="1" t="s">
        <v>48</v>
      </c>
      <c r="L228" s="5" t="s">
        <v>1337</v>
      </c>
      <c r="M228" s="5" t="str">
        <f t="shared" si="3"/>
        <v>Completo</v>
      </c>
    </row>
    <row r="229" spans="1:13" ht="16.5" customHeight="1">
      <c r="A229" s="1" t="s">
        <v>1711</v>
      </c>
      <c r="B229" s="1">
        <v>226</v>
      </c>
      <c r="C229" s="1" t="s">
        <v>1338</v>
      </c>
      <c r="D229" s="1" t="s">
        <v>37</v>
      </c>
      <c r="E229" s="1" t="s">
        <v>1339</v>
      </c>
      <c r="F229" s="1" t="s">
        <v>1340</v>
      </c>
      <c r="G229" s="1" t="s">
        <v>1341</v>
      </c>
      <c r="H229" s="1" t="s">
        <v>1278</v>
      </c>
      <c r="I229" s="1" t="s">
        <v>1342</v>
      </c>
      <c r="J229" s="1" t="s">
        <v>1343</v>
      </c>
      <c r="K229" s="1" t="s">
        <v>48</v>
      </c>
      <c r="L229" s="5" t="s">
        <v>1344</v>
      </c>
      <c r="M229" s="5" t="str">
        <f t="shared" si="3"/>
        <v>Completo</v>
      </c>
    </row>
    <row r="230" spans="1:13" ht="16.5" customHeight="1">
      <c r="A230" s="1" t="s">
        <v>1712</v>
      </c>
      <c r="B230" s="1">
        <v>227</v>
      </c>
      <c r="C230" s="1" t="s">
        <v>1345</v>
      </c>
      <c r="D230" s="1" t="s">
        <v>37</v>
      </c>
      <c r="E230" s="1" t="s">
        <v>1346</v>
      </c>
      <c r="F230" s="1" t="s">
        <v>1340</v>
      </c>
      <c r="G230" s="1" t="s">
        <v>1347</v>
      </c>
      <c r="H230" s="1" t="s">
        <v>1278</v>
      </c>
      <c r="I230" s="1" t="s">
        <v>1342</v>
      </c>
      <c r="J230" s="1" t="s">
        <v>1348</v>
      </c>
      <c r="K230" s="1" t="s">
        <v>41</v>
      </c>
      <c r="L230" s="5" t="s">
        <v>1349</v>
      </c>
      <c r="M230" s="5" t="str">
        <f t="shared" si="3"/>
        <v>Completo</v>
      </c>
    </row>
    <row r="231" spans="1:13" ht="16.5" customHeight="1">
      <c r="A231" s="1" t="s">
        <v>1713</v>
      </c>
      <c r="B231" s="1">
        <v>228</v>
      </c>
      <c r="C231" s="1" t="s">
        <v>1350</v>
      </c>
      <c r="D231" s="1" t="s">
        <v>37</v>
      </c>
      <c r="E231" s="1" t="s">
        <v>1351</v>
      </c>
      <c r="F231" s="1" t="s">
        <v>1352</v>
      </c>
      <c r="G231" s="1" t="s">
        <v>1353</v>
      </c>
      <c r="H231" s="1" t="s">
        <v>1278</v>
      </c>
      <c r="I231" s="1" t="s">
        <v>1354</v>
      </c>
      <c r="J231" s="1" t="s">
        <v>1355</v>
      </c>
      <c r="K231" s="1" t="s">
        <v>48</v>
      </c>
      <c r="L231" s="5" t="s">
        <v>1356</v>
      </c>
      <c r="M231" s="5" t="str">
        <f t="shared" si="3"/>
        <v>Completo</v>
      </c>
    </row>
    <row r="232" spans="1:13" ht="16.5" customHeight="1">
      <c r="A232" s="1" t="s">
        <v>1714</v>
      </c>
      <c r="B232" s="1">
        <v>229</v>
      </c>
      <c r="C232" s="1" t="s">
        <v>1357</v>
      </c>
      <c r="D232" s="1" t="s">
        <v>37</v>
      </c>
      <c r="E232" s="1" t="s">
        <v>1358</v>
      </c>
      <c r="F232" s="1" t="s">
        <v>1359</v>
      </c>
      <c r="G232" s="1" t="s">
        <v>1360</v>
      </c>
      <c r="H232" s="1" t="s">
        <v>1278</v>
      </c>
      <c r="I232" s="1" t="s">
        <v>1361</v>
      </c>
      <c r="J232" s="1" t="s">
        <v>1355</v>
      </c>
      <c r="K232" s="1" t="s">
        <v>48</v>
      </c>
      <c r="L232" s="5" t="s">
        <v>1362</v>
      </c>
      <c r="M232" s="5" t="str">
        <f t="shared" si="3"/>
        <v>Completo</v>
      </c>
    </row>
    <row r="233" spans="1:13" ht="16.5" customHeight="1">
      <c r="A233" s="1" t="s">
        <v>1715</v>
      </c>
      <c r="B233" s="1">
        <v>230</v>
      </c>
      <c r="C233" s="1" t="s">
        <v>1363</v>
      </c>
      <c r="D233" s="1" t="s">
        <v>18</v>
      </c>
      <c r="E233" s="1" t="s">
        <v>1364</v>
      </c>
      <c r="F233" s="1" t="s">
        <v>1365</v>
      </c>
      <c r="G233" s="1" t="s">
        <v>1366</v>
      </c>
      <c r="H233" s="1" t="s">
        <v>1367</v>
      </c>
      <c r="I233" s="1" t="s">
        <v>1368</v>
      </c>
      <c r="J233" s="1" t="s">
        <v>1369</v>
      </c>
      <c r="K233" s="1" t="s">
        <v>48</v>
      </c>
      <c r="L233" s="5" t="s">
        <v>1370</v>
      </c>
      <c r="M233" s="5" t="str">
        <f t="shared" si="3"/>
        <v>Completo</v>
      </c>
    </row>
    <row r="234" spans="1:13" ht="16.5" customHeight="1">
      <c r="A234" s="1" t="s">
        <v>1716</v>
      </c>
      <c r="B234" s="1">
        <v>231</v>
      </c>
      <c r="C234" s="1" t="s">
        <v>1371</v>
      </c>
      <c r="D234" s="1" t="s">
        <v>18</v>
      </c>
      <c r="E234" s="1" t="s">
        <v>1372</v>
      </c>
      <c r="F234" s="1" t="s">
        <v>1373</v>
      </c>
      <c r="G234" s="1" t="s">
        <v>1374</v>
      </c>
      <c r="H234" s="1" t="s">
        <v>1367</v>
      </c>
      <c r="I234" s="1" t="s">
        <v>1375</v>
      </c>
      <c r="J234" s="1" t="s">
        <v>1376</v>
      </c>
      <c r="K234" s="1" t="s">
        <v>48</v>
      </c>
      <c r="L234" s="5" t="s">
        <v>1377</v>
      </c>
      <c r="M234" s="5" t="str">
        <f t="shared" si="3"/>
        <v>Completo</v>
      </c>
    </row>
    <row r="235" spans="1:13" ht="16.5" customHeight="1">
      <c r="A235" s="1" t="s">
        <v>1717</v>
      </c>
      <c r="B235" s="1">
        <v>232</v>
      </c>
      <c r="C235" s="1" t="s">
        <v>1378</v>
      </c>
      <c r="D235" s="1" t="s">
        <v>18</v>
      </c>
      <c r="E235" s="1" t="s">
        <v>1379</v>
      </c>
      <c r="F235" s="1" t="s">
        <v>1380</v>
      </c>
      <c r="G235" s="1" t="s">
        <v>1381</v>
      </c>
      <c r="H235" s="1" t="s">
        <v>1367</v>
      </c>
      <c r="I235" s="1" t="s">
        <v>1382</v>
      </c>
      <c r="J235" s="1" t="s">
        <v>1355</v>
      </c>
      <c r="K235" s="1" t="s">
        <v>41</v>
      </c>
      <c r="L235" s="5" t="s">
        <v>1383</v>
      </c>
      <c r="M235" s="5" t="str">
        <f t="shared" si="3"/>
        <v>Completo</v>
      </c>
    </row>
    <row r="236" spans="1:13" ht="16.5" customHeight="1">
      <c r="A236" s="1" t="s">
        <v>1718</v>
      </c>
      <c r="B236" s="1">
        <v>233</v>
      </c>
      <c r="C236" s="1" t="s">
        <v>1384</v>
      </c>
      <c r="D236" s="1" t="s">
        <v>18</v>
      </c>
      <c r="E236" s="1" t="s">
        <v>1385</v>
      </c>
      <c r="F236" s="1" t="s">
        <v>1386</v>
      </c>
      <c r="G236" s="1" t="s">
        <v>1387</v>
      </c>
      <c r="H236" s="1" t="s">
        <v>1367</v>
      </c>
      <c r="I236" s="1" t="s">
        <v>1388</v>
      </c>
      <c r="J236" s="1" t="s">
        <v>1376</v>
      </c>
      <c r="K236" s="1" t="s">
        <v>41</v>
      </c>
      <c r="L236" s="5" t="s">
        <v>1389</v>
      </c>
      <c r="M236" s="5" t="str">
        <f t="shared" si="3"/>
        <v>Completo</v>
      </c>
    </row>
    <row r="237" spans="1:13" ht="16.5" customHeight="1">
      <c r="A237" s="1" t="s">
        <v>1719</v>
      </c>
      <c r="B237" s="1">
        <v>234</v>
      </c>
      <c r="C237" s="1" t="s">
        <v>1390</v>
      </c>
      <c r="D237" s="1" t="s">
        <v>18</v>
      </c>
      <c r="E237" s="1" t="s">
        <v>1391</v>
      </c>
      <c r="F237" s="1" t="s">
        <v>1392</v>
      </c>
      <c r="G237" s="1" t="s">
        <v>1393</v>
      </c>
      <c r="H237" s="1" t="s">
        <v>1367</v>
      </c>
      <c r="I237" s="1" t="s">
        <v>1394</v>
      </c>
      <c r="J237" s="1" t="s">
        <v>1355</v>
      </c>
      <c r="K237" s="1" t="s">
        <v>48</v>
      </c>
      <c r="L237" s="5" t="s">
        <v>1395</v>
      </c>
      <c r="M237" s="5" t="str">
        <f t="shared" si="3"/>
        <v>Completo</v>
      </c>
    </row>
    <row r="238" spans="1:13" ht="16.5" customHeight="1">
      <c r="A238" s="1" t="s">
        <v>1720</v>
      </c>
      <c r="B238" s="1">
        <v>235</v>
      </c>
      <c r="C238" s="1" t="s">
        <v>1396</v>
      </c>
      <c r="D238" s="1" t="s">
        <v>18</v>
      </c>
      <c r="E238" s="1" t="s">
        <v>1397</v>
      </c>
      <c r="F238" s="1" t="s">
        <v>1398</v>
      </c>
      <c r="G238" s="1" t="s">
        <v>1399</v>
      </c>
      <c r="H238" s="1" t="s">
        <v>1367</v>
      </c>
      <c r="I238" s="1" t="s">
        <v>1400</v>
      </c>
      <c r="J238" s="1" t="s">
        <v>1355</v>
      </c>
      <c r="K238" s="1" t="s">
        <v>48</v>
      </c>
      <c r="L238" s="5" t="s">
        <v>1401</v>
      </c>
      <c r="M238" s="5" t="str">
        <f t="shared" si="3"/>
        <v>Completo</v>
      </c>
    </row>
    <row r="239" spans="1:13" ht="16.5" customHeight="1">
      <c r="A239" s="1" t="s">
        <v>1721</v>
      </c>
      <c r="B239" s="1">
        <v>236</v>
      </c>
      <c r="C239" s="1" t="s">
        <v>1402</v>
      </c>
      <c r="D239" s="1" t="s">
        <v>18</v>
      </c>
      <c r="E239" s="1" t="s">
        <v>1403</v>
      </c>
      <c r="F239" s="1" t="s">
        <v>1404</v>
      </c>
      <c r="G239" s="1" t="s">
        <v>1405</v>
      </c>
      <c r="H239" s="1" t="s">
        <v>1367</v>
      </c>
      <c r="I239" s="1" t="s">
        <v>1406</v>
      </c>
      <c r="J239" s="1" t="s">
        <v>1355</v>
      </c>
      <c r="K239" s="1" t="s">
        <v>48</v>
      </c>
      <c r="L239" s="5" t="s">
        <v>1407</v>
      </c>
      <c r="M239" s="5" t="str">
        <f t="shared" si="3"/>
        <v>Completo</v>
      </c>
    </row>
    <row r="240" spans="1:13" ht="16.5" customHeight="1">
      <c r="A240" s="1" t="s">
        <v>1722</v>
      </c>
      <c r="B240" s="1">
        <v>237</v>
      </c>
      <c r="C240" s="1" t="s">
        <v>1408</v>
      </c>
      <c r="D240" s="1" t="s">
        <v>18</v>
      </c>
      <c r="E240" s="1" t="s">
        <v>1409</v>
      </c>
      <c r="F240" s="1" t="s">
        <v>1410</v>
      </c>
      <c r="G240" s="1" t="s">
        <v>1411</v>
      </c>
      <c r="H240" s="1" t="s">
        <v>1367</v>
      </c>
      <c r="I240" s="1" t="s">
        <v>1412</v>
      </c>
      <c r="J240" s="1" t="s">
        <v>1355</v>
      </c>
      <c r="K240" s="1" t="s">
        <v>48</v>
      </c>
      <c r="L240" s="5" t="s">
        <v>1413</v>
      </c>
      <c r="M240" s="5" t="str">
        <f t="shared" si="3"/>
        <v>Completo</v>
      </c>
    </row>
    <row r="241" spans="1:13" ht="16.5" customHeight="1">
      <c r="A241" s="1" t="s">
        <v>1723</v>
      </c>
      <c r="B241" s="1">
        <v>238</v>
      </c>
      <c r="C241" s="1" t="s">
        <v>1414</v>
      </c>
      <c r="D241" s="1" t="s">
        <v>18</v>
      </c>
      <c r="E241" s="1" t="s">
        <v>1415</v>
      </c>
      <c r="F241" s="1" t="s">
        <v>1416</v>
      </c>
      <c r="G241" s="1" t="s">
        <v>1417</v>
      </c>
      <c r="H241" s="1" t="s">
        <v>1367</v>
      </c>
      <c r="I241" s="1" t="s">
        <v>1418</v>
      </c>
      <c r="J241" s="1" t="s">
        <v>1376</v>
      </c>
      <c r="K241" s="1" t="s">
        <v>48</v>
      </c>
      <c r="L241" s="5" t="s">
        <v>1419</v>
      </c>
      <c r="M241" s="5" t="str">
        <f t="shared" si="3"/>
        <v>Completo</v>
      </c>
    </row>
    <row r="242" spans="1:13" ht="16.5" customHeight="1">
      <c r="A242" s="1" t="s">
        <v>1724</v>
      </c>
      <c r="B242" s="1">
        <v>239</v>
      </c>
      <c r="C242" s="1" t="s">
        <v>1420</v>
      </c>
      <c r="D242" s="1" t="s">
        <v>18</v>
      </c>
      <c r="E242" s="1" t="s">
        <v>1421</v>
      </c>
      <c r="F242" s="1" t="s">
        <v>1422</v>
      </c>
      <c r="G242" s="1" t="s">
        <v>1423</v>
      </c>
      <c r="H242" s="1" t="s">
        <v>1367</v>
      </c>
      <c r="I242" s="1" t="s">
        <v>1424</v>
      </c>
      <c r="J242" s="1" t="s">
        <v>1355</v>
      </c>
      <c r="K242" s="1" t="s">
        <v>41</v>
      </c>
      <c r="L242" s="5" t="s">
        <v>1425</v>
      </c>
      <c r="M242" s="5" t="str">
        <f t="shared" si="3"/>
        <v>Completo</v>
      </c>
    </row>
    <row r="243" spans="1:13" ht="16.5" customHeight="1">
      <c r="A243" s="1" t="s">
        <v>1725</v>
      </c>
      <c r="B243" s="1">
        <v>240</v>
      </c>
      <c r="C243" s="1" t="s">
        <v>1426</v>
      </c>
      <c r="D243" s="1" t="s">
        <v>18</v>
      </c>
      <c r="E243" s="1" t="s">
        <v>1427</v>
      </c>
      <c r="F243" s="1" t="s">
        <v>1428</v>
      </c>
      <c r="G243" s="1" t="s">
        <v>1429</v>
      </c>
      <c r="H243" s="1" t="s">
        <v>1367</v>
      </c>
      <c r="I243" s="1" t="s">
        <v>1430</v>
      </c>
      <c r="J243" s="1" t="s">
        <v>1376</v>
      </c>
      <c r="K243" s="1" t="s">
        <v>41</v>
      </c>
      <c r="L243" s="5" t="s">
        <v>1431</v>
      </c>
      <c r="M243" s="5" t="str">
        <f t="shared" si="3"/>
        <v>Completo</v>
      </c>
    </row>
    <row r="244" spans="1:13" ht="16.5" customHeight="1">
      <c r="A244" s="1" t="s">
        <v>1726</v>
      </c>
      <c r="B244" s="1">
        <v>241</v>
      </c>
      <c r="C244" s="1" t="s">
        <v>1432</v>
      </c>
      <c r="D244" s="1" t="s">
        <v>18</v>
      </c>
      <c r="E244" s="1" t="s">
        <v>1433</v>
      </c>
      <c r="F244" s="1" t="s">
        <v>1434</v>
      </c>
      <c r="G244" s="1" t="s">
        <v>1435</v>
      </c>
      <c r="H244" s="1" t="s">
        <v>1367</v>
      </c>
      <c r="I244" s="1" t="s">
        <v>1436</v>
      </c>
      <c r="J244" s="1" t="s">
        <v>1376</v>
      </c>
      <c r="K244" s="1" t="s">
        <v>41</v>
      </c>
      <c r="L244" s="5" t="s">
        <v>1437</v>
      </c>
      <c r="M244" s="5" t="str">
        <f t="shared" si="3"/>
        <v>Completo</v>
      </c>
    </row>
    <row r="245" spans="1:13" ht="16.5" customHeight="1">
      <c r="A245" s="1" t="s">
        <v>1727</v>
      </c>
      <c r="B245" s="1">
        <v>242</v>
      </c>
      <c r="C245" s="1" t="s">
        <v>1438</v>
      </c>
      <c r="D245" s="1" t="s">
        <v>18</v>
      </c>
      <c r="E245" s="1" t="s">
        <v>1439</v>
      </c>
      <c r="F245" s="1" t="s">
        <v>1440</v>
      </c>
      <c r="G245" s="1" t="s">
        <v>1441</v>
      </c>
      <c r="H245" s="1" t="s">
        <v>1367</v>
      </c>
      <c r="I245" s="1" t="s">
        <v>1442</v>
      </c>
      <c r="J245" s="1" t="s">
        <v>1376</v>
      </c>
      <c r="K245" s="1" t="s">
        <v>41</v>
      </c>
      <c r="L245" s="5" t="s">
        <v>1443</v>
      </c>
      <c r="M245" s="5" t="str">
        <f t="shared" si="3"/>
        <v>Completo</v>
      </c>
    </row>
    <row r="246" spans="1:13" ht="16.5" customHeight="1">
      <c r="A246" s="1" t="s">
        <v>1728</v>
      </c>
      <c r="B246" s="1">
        <v>243</v>
      </c>
      <c r="C246" s="1" t="s">
        <v>1444</v>
      </c>
      <c r="D246" s="1" t="s">
        <v>18</v>
      </c>
      <c r="E246" s="1" t="s">
        <v>1445</v>
      </c>
      <c r="F246" s="1" t="s">
        <v>1446</v>
      </c>
      <c r="G246" s="1" t="s">
        <v>1447</v>
      </c>
      <c r="H246" s="1" t="s">
        <v>1367</v>
      </c>
      <c r="I246" s="1" t="s">
        <v>1448</v>
      </c>
      <c r="J246" s="1" t="s">
        <v>1376</v>
      </c>
      <c r="K246" s="1" t="s">
        <v>41</v>
      </c>
      <c r="L246" s="5" t="s">
        <v>1449</v>
      </c>
      <c r="M246" s="5" t="str">
        <f t="shared" si="3"/>
        <v>Completo</v>
      </c>
    </row>
    <row r="247" spans="1:13" ht="16.5" customHeight="1">
      <c r="A247" s="1" t="s">
        <v>1729</v>
      </c>
      <c r="B247" s="1">
        <v>244</v>
      </c>
      <c r="C247" s="1" t="s">
        <v>1450</v>
      </c>
      <c r="D247" s="1" t="s">
        <v>18</v>
      </c>
      <c r="E247" s="1" t="s">
        <v>1451</v>
      </c>
      <c r="F247" s="1" t="s">
        <v>1452</v>
      </c>
      <c r="G247" s="1" t="s">
        <v>1453</v>
      </c>
      <c r="H247" s="1" t="s">
        <v>1367</v>
      </c>
      <c r="I247" s="1" t="s">
        <v>1454</v>
      </c>
      <c r="J247" s="1" t="s">
        <v>1376</v>
      </c>
      <c r="K247" s="1" t="s">
        <v>24</v>
      </c>
      <c r="L247" s="5" t="s">
        <v>1455</v>
      </c>
      <c r="M247" s="5" t="str">
        <f t="shared" si="3"/>
        <v>Completo</v>
      </c>
    </row>
    <row r="248" spans="1:13" ht="16.5" customHeight="1">
      <c r="A248" s="1" t="s">
        <v>1730</v>
      </c>
      <c r="B248" s="1">
        <v>245</v>
      </c>
      <c r="C248" s="1" t="s">
        <v>1456</v>
      </c>
      <c r="D248" s="1" t="s">
        <v>18</v>
      </c>
      <c r="E248" s="1" t="s">
        <v>1457</v>
      </c>
      <c r="F248" s="1" t="s">
        <v>1458</v>
      </c>
      <c r="G248" s="1" t="s">
        <v>1459</v>
      </c>
      <c r="H248" s="1" t="s">
        <v>1367</v>
      </c>
      <c r="I248" s="1" t="s">
        <v>1460</v>
      </c>
      <c r="J248" s="1" t="s">
        <v>1376</v>
      </c>
      <c r="K248" s="1" t="s">
        <v>24</v>
      </c>
      <c r="L248" s="6" t="s">
        <v>1461</v>
      </c>
      <c r="M248" s="5" t="str">
        <f t="shared" si="3"/>
        <v>Completo</v>
      </c>
    </row>
    <row r="249" spans="1:13" ht="16.5" customHeight="1">
      <c r="A249" s="1" t="s">
        <v>1731</v>
      </c>
      <c r="B249" s="1">
        <v>246</v>
      </c>
      <c r="C249" s="1" t="s">
        <v>1462</v>
      </c>
      <c r="D249" s="1" t="s">
        <v>18</v>
      </c>
      <c r="E249" s="1" t="s">
        <v>1463</v>
      </c>
      <c r="F249" s="1" t="s">
        <v>1464</v>
      </c>
      <c r="G249" s="1" t="s">
        <v>1465</v>
      </c>
      <c r="H249" s="1" t="s">
        <v>1367</v>
      </c>
      <c r="I249" s="1" t="s">
        <v>1466</v>
      </c>
      <c r="J249" s="1" t="s">
        <v>1376</v>
      </c>
      <c r="K249" s="1" t="s">
        <v>48</v>
      </c>
      <c r="L249" s="6" t="s">
        <v>1467</v>
      </c>
      <c r="M249" s="6" t="str">
        <f t="shared" si="3"/>
        <v>Completo</v>
      </c>
    </row>
  </sheetData>
  <mergeCells count="2">
    <mergeCell ref="A1:L1"/>
    <mergeCell ref="A2:L2"/>
  </mergeCells>
  <pageMargins left="0.75" right="0.75" top="1" bottom="1" header="0.5" footer="0.5"/>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02C02-1C39-4692-AE0A-5F6004F5D621}">
  <dimension ref="A1:D117"/>
  <sheetViews>
    <sheetView workbookViewId="0">
      <selection activeCell="C11" sqref="C11"/>
    </sheetView>
  </sheetViews>
  <sheetFormatPr defaultRowHeight="15"/>
  <cols>
    <col min="1" max="1" width="11.28515625" style="2" bestFit="1" customWidth="1"/>
    <col min="2" max="2" width="14.140625" style="2" customWidth="1"/>
    <col min="3" max="3" width="81.5703125" style="2" bestFit="1" customWidth="1"/>
    <col min="4" max="4" width="17.5703125" style="2" bestFit="1" customWidth="1"/>
    <col min="5" max="16384" width="9.140625" style="2"/>
  </cols>
  <sheetData>
    <row r="1" spans="1:4">
      <c r="A1" s="10" t="s">
        <v>1732</v>
      </c>
      <c r="B1" s="10" t="s">
        <v>1733</v>
      </c>
      <c r="C1" s="11" t="s">
        <v>1734</v>
      </c>
      <c r="D1" s="10" t="s">
        <v>1735</v>
      </c>
    </row>
    <row r="2" spans="1:4">
      <c r="A2" s="10" t="s">
        <v>1736</v>
      </c>
      <c r="B2" s="10">
        <v>1</v>
      </c>
      <c r="C2" s="11" t="s">
        <v>1737</v>
      </c>
      <c r="D2" s="10" t="s">
        <v>1738</v>
      </c>
    </row>
    <row r="3" spans="1:4">
      <c r="A3" s="10" t="s">
        <v>1736</v>
      </c>
      <c r="B3" s="10">
        <v>6</v>
      </c>
      <c r="C3" s="11" t="s">
        <v>1739</v>
      </c>
      <c r="D3" s="10" t="s">
        <v>1738</v>
      </c>
    </row>
    <row r="4" spans="1:4">
      <c r="A4" s="10" t="s">
        <v>1736</v>
      </c>
      <c r="B4" s="10">
        <v>7</v>
      </c>
      <c r="C4" s="11" t="s">
        <v>1740</v>
      </c>
      <c r="D4" s="10" t="s">
        <v>1738</v>
      </c>
    </row>
    <row r="5" spans="1:4">
      <c r="A5" s="10" t="s">
        <v>1736</v>
      </c>
      <c r="B5" s="10">
        <v>8</v>
      </c>
      <c r="C5" s="11" t="s">
        <v>1741</v>
      </c>
      <c r="D5" s="10" t="s">
        <v>1738</v>
      </c>
    </row>
    <row r="6" spans="1:4">
      <c r="A6" s="10" t="s">
        <v>1736</v>
      </c>
      <c r="B6" s="10">
        <v>16</v>
      </c>
      <c r="C6" s="11" t="s">
        <v>1742</v>
      </c>
      <c r="D6" s="10" t="s">
        <v>1738</v>
      </c>
    </row>
    <row r="7" spans="1:4">
      <c r="A7" s="10" t="s">
        <v>1736</v>
      </c>
      <c r="B7" s="10">
        <v>19</v>
      </c>
      <c r="C7" s="11" t="s">
        <v>1743</v>
      </c>
      <c r="D7" s="10" t="s">
        <v>1738</v>
      </c>
    </row>
    <row r="8" spans="1:4">
      <c r="A8" s="10" t="s">
        <v>1736</v>
      </c>
      <c r="B8" s="10">
        <v>21</v>
      </c>
      <c r="C8" s="11" t="s">
        <v>1744</v>
      </c>
      <c r="D8" s="10" t="s">
        <v>1738</v>
      </c>
    </row>
    <row r="9" spans="1:4">
      <c r="A9" s="10" t="s">
        <v>1736</v>
      </c>
      <c r="B9" s="10">
        <v>22</v>
      </c>
      <c r="C9" s="11" t="s">
        <v>1745</v>
      </c>
      <c r="D9" s="10" t="s">
        <v>1738</v>
      </c>
    </row>
    <row r="10" spans="1:4">
      <c r="A10" s="10" t="s">
        <v>1736</v>
      </c>
      <c r="B10" s="10">
        <v>23</v>
      </c>
      <c r="C10" s="11" t="s">
        <v>1746</v>
      </c>
      <c r="D10" s="10" t="s">
        <v>1738</v>
      </c>
    </row>
    <row r="11" spans="1:4">
      <c r="A11" s="10" t="s">
        <v>1736</v>
      </c>
      <c r="B11" s="10">
        <v>27</v>
      </c>
      <c r="C11" s="11" t="s">
        <v>1747</v>
      </c>
      <c r="D11" s="10" t="s">
        <v>1738</v>
      </c>
    </row>
    <row r="12" spans="1:4">
      <c r="A12" s="10" t="s">
        <v>1736</v>
      </c>
      <c r="B12" s="10">
        <v>30</v>
      </c>
      <c r="C12" s="11" t="s">
        <v>1748</v>
      </c>
      <c r="D12" s="10" t="s">
        <v>1738</v>
      </c>
    </row>
    <row r="13" spans="1:4">
      <c r="A13" s="10" t="s">
        <v>1736</v>
      </c>
      <c r="B13" s="10">
        <v>31</v>
      </c>
      <c r="C13" s="11" t="s">
        <v>1749</v>
      </c>
      <c r="D13" s="10" t="s">
        <v>1738</v>
      </c>
    </row>
    <row r="14" spans="1:4">
      <c r="A14" s="10" t="s">
        <v>1736</v>
      </c>
      <c r="B14" s="10">
        <v>31</v>
      </c>
      <c r="C14" s="11" t="s">
        <v>1750</v>
      </c>
      <c r="D14" s="10" t="s">
        <v>1738</v>
      </c>
    </row>
    <row r="15" spans="1:4">
      <c r="A15" s="10" t="s">
        <v>1736</v>
      </c>
      <c r="B15" s="10">
        <v>36</v>
      </c>
      <c r="C15" s="11" t="s">
        <v>1751</v>
      </c>
      <c r="D15" s="10" t="s">
        <v>1738</v>
      </c>
    </row>
    <row r="16" spans="1:4">
      <c r="A16" s="10" t="s">
        <v>1736</v>
      </c>
      <c r="B16" s="10">
        <v>39</v>
      </c>
      <c r="C16" s="11" t="s">
        <v>1752</v>
      </c>
      <c r="D16" s="10" t="s">
        <v>1738</v>
      </c>
    </row>
    <row r="17" spans="1:4">
      <c r="A17" s="10" t="s">
        <v>1736</v>
      </c>
      <c r="B17" s="10">
        <v>40</v>
      </c>
      <c r="C17" s="11" t="s">
        <v>1753</v>
      </c>
      <c r="D17" s="10" t="s">
        <v>1738</v>
      </c>
    </row>
    <row r="18" spans="1:4">
      <c r="A18" s="10" t="s">
        <v>1736</v>
      </c>
      <c r="B18" s="10">
        <v>41</v>
      </c>
      <c r="C18" s="11" t="s">
        <v>1754</v>
      </c>
      <c r="D18" s="10" t="s">
        <v>1738</v>
      </c>
    </row>
    <row r="19" spans="1:4">
      <c r="A19" s="10" t="s">
        <v>1736</v>
      </c>
      <c r="B19" s="10">
        <v>43</v>
      </c>
      <c r="C19" s="11" t="s">
        <v>1755</v>
      </c>
      <c r="D19" s="10" t="s">
        <v>1738</v>
      </c>
    </row>
    <row r="20" spans="1:4">
      <c r="A20" s="10" t="s">
        <v>1736</v>
      </c>
      <c r="B20" s="10">
        <v>44</v>
      </c>
      <c r="C20" s="11" t="s">
        <v>1756</v>
      </c>
      <c r="D20" s="10" t="s">
        <v>1738</v>
      </c>
    </row>
    <row r="21" spans="1:4">
      <c r="A21" s="10" t="s">
        <v>1736</v>
      </c>
      <c r="B21" s="10">
        <v>45</v>
      </c>
      <c r="C21" s="11" t="s">
        <v>1757</v>
      </c>
      <c r="D21" s="10" t="s">
        <v>1738</v>
      </c>
    </row>
    <row r="22" spans="1:4">
      <c r="A22" s="10" t="s">
        <v>1736</v>
      </c>
      <c r="B22" s="10">
        <v>46</v>
      </c>
      <c r="C22" s="11" t="s">
        <v>1758</v>
      </c>
      <c r="D22" s="10" t="s">
        <v>1738</v>
      </c>
    </row>
    <row r="23" spans="1:4">
      <c r="A23" s="10" t="s">
        <v>1736</v>
      </c>
      <c r="B23" s="10">
        <v>49</v>
      </c>
      <c r="C23" s="11" t="s">
        <v>1759</v>
      </c>
      <c r="D23" s="10" t="s">
        <v>1738</v>
      </c>
    </row>
    <row r="24" spans="1:4">
      <c r="A24" s="10" t="s">
        <v>1736</v>
      </c>
      <c r="B24" s="10">
        <v>50</v>
      </c>
      <c r="C24" s="11" t="s">
        <v>1760</v>
      </c>
      <c r="D24" s="10" t="s">
        <v>1738</v>
      </c>
    </row>
    <row r="25" spans="1:4">
      <c r="A25" s="10" t="s">
        <v>1736</v>
      </c>
      <c r="B25" s="10">
        <v>51</v>
      </c>
      <c r="C25" s="11" t="s">
        <v>1761</v>
      </c>
      <c r="D25" s="10" t="s">
        <v>1738</v>
      </c>
    </row>
    <row r="26" spans="1:4">
      <c r="A26" s="10" t="s">
        <v>1736</v>
      </c>
      <c r="B26" s="10">
        <v>55</v>
      </c>
      <c r="C26" s="11" t="s">
        <v>1762</v>
      </c>
      <c r="D26" s="10" t="s">
        <v>1738</v>
      </c>
    </row>
    <row r="27" spans="1:4">
      <c r="A27" s="10" t="s">
        <v>1736</v>
      </c>
      <c r="B27" s="10">
        <v>56</v>
      </c>
      <c r="C27" s="11" t="s">
        <v>1763</v>
      </c>
      <c r="D27" s="10" t="s">
        <v>1738</v>
      </c>
    </row>
    <row r="28" spans="1:4">
      <c r="A28" s="10" t="s">
        <v>1736</v>
      </c>
      <c r="B28" s="10">
        <v>57</v>
      </c>
      <c r="C28" s="11" t="s">
        <v>1764</v>
      </c>
      <c r="D28" s="10" t="s">
        <v>1738</v>
      </c>
    </row>
    <row r="29" spans="1:4">
      <c r="A29" s="10" t="s">
        <v>1736</v>
      </c>
      <c r="B29" s="10">
        <v>72</v>
      </c>
      <c r="C29" s="11" t="s">
        <v>1765</v>
      </c>
      <c r="D29" s="10" t="s">
        <v>1738</v>
      </c>
    </row>
    <row r="30" spans="1:4">
      <c r="A30" s="10" t="s">
        <v>1736</v>
      </c>
      <c r="B30" s="10">
        <v>99</v>
      </c>
      <c r="C30" s="11" t="s">
        <v>1766</v>
      </c>
      <c r="D30" s="10" t="s">
        <v>1738</v>
      </c>
    </row>
    <row r="31" spans="1:4">
      <c r="A31" s="10" t="s">
        <v>1736</v>
      </c>
      <c r="B31" s="10">
        <v>104</v>
      </c>
      <c r="C31" s="11" t="s">
        <v>1767</v>
      </c>
      <c r="D31" s="10" t="s">
        <v>1738</v>
      </c>
    </row>
    <row r="32" spans="1:4">
      <c r="A32" s="10" t="s">
        <v>1736</v>
      </c>
      <c r="B32" s="10">
        <v>107</v>
      </c>
      <c r="C32" s="11" t="s">
        <v>1768</v>
      </c>
      <c r="D32" s="10" t="s">
        <v>1738</v>
      </c>
    </row>
    <row r="33" spans="1:4">
      <c r="A33" s="10" t="s">
        <v>1736</v>
      </c>
      <c r="B33" s="10">
        <v>108</v>
      </c>
      <c r="C33" s="11" t="s">
        <v>1769</v>
      </c>
      <c r="D33" s="10" t="s">
        <v>1738</v>
      </c>
    </row>
    <row r="34" spans="1:4">
      <c r="A34" s="10" t="s">
        <v>1736</v>
      </c>
      <c r="B34" s="10">
        <v>109</v>
      </c>
      <c r="C34" s="11" t="s">
        <v>1770</v>
      </c>
      <c r="D34" s="10" t="s">
        <v>1738</v>
      </c>
    </row>
    <row r="35" spans="1:4">
      <c r="A35" s="10" t="s">
        <v>1736</v>
      </c>
      <c r="B35" s="10">
        <v>110</v>
      </c>
      <c r="C35" s="11" t="s">
        <v>1771</v>
      </c>
      <c r="D35" s="10" t="s">
        <v>1738</v>
      </c>
    </row>
    <row r="36" spans="1:4">
      <c r="A36" s="10" t="s">
        <v>1736</v>
      </c>
      <c r="B36" s="10">
        <v>111</v>
      </c>
      <c r="C36" s="11" t="s">
        <v>1772</v>
      </c>
      <c r="D36" s="10" t="s">
        <v>1738</v>
      </c>
    </row>
    <row r="37" spans="1:4">
      <c r="A37" s="10" t="s">
        <v>1736</v>
      </c>
      <c r="B37" s="10">
        <v>112</v>
      </c>
      <c r="C37" s="11" t="s">
        <v>1773</v>
      </c>
      <c r="D37" s="10" t="s">
        <v>1738</v>
      </c>
    </row>
    <row r="38" spans="1:4">
      <c r="A38" s="10" t="s">
        <v>1736</v>
      </c>
      <c r="B38" s="10">
        <v>113</v>
      </c>
      <c r="C38" s="11" t="s">
        <v>1774</v>
      </c>
      <c r="D38" s="10" t="s">
        <v>1738</v>
      </c>
    </row>
    <row r="39" spans="1:4">
      <c r="A39" s="10" t="s">
        <v>1736</v>
      </c>
      <c r="B39" s="10">
        <v>115</v>
      </c>
      <c r="C39" s="11" t="s">
        <v>1775</v>
      </c>
      <c r="D39" s="10" t="s">
        <v>1738</v>
      </c>
    </row>
    <row r="40" spans="1:4">
      <c r="A40" s="10" t="s">
        <v>1736</v>
      </c>
      <c r="B40" s="10">
        <v>116</v>
      </c>
      <c r="C40" s="11" t="s">
        <v>1776</v>
      </c>
      <c r="D40" s="10" t="s">
        <v>1738</v>
      </c>
    </row>
    <row r="41" spans="1:4">
      <c r="A41" s="10" t="s">
        <v>1736</v>
      </c>
      <c r="B41" s="10">
        <v>117</v>
      </c>
      <c r="C41" s="11" t="s">
        <v>1777</v>
      </c>
      <c r="D41" s="10" t="s">
        <v>1738</v>
      </c>
    </row>
    <row r="42" spans="1:4">
      <c r="A42" s="10" t="s">
        <v>1736</v>
      </c>
      <c r="B42" s="10">
        <v>118</v>
      </c>
      <c r="C42" s="11" t="s">
        <v>1778</v>
      </c>
      <c r="D42" s="10" t="s">
        <v>1738</v>
      </c>
    </row>
    <row r="43" spans="1:4">
      <c r="A43" s="10" t="s">
        <v>1736</v>
      </c>
      <c r="B43" s="10">
        <v>134</v>
      </c>
      <c r="C43" s="11" t="s">
        <v>1779</v>
      </c>
      <c r="D43" s="10" t="s">
        <v>1738</v>
      </c>
    </row>
    <row r="44" spans="1:4">
      <c r="A44" s="10" t="s">
        <v>1736</v>
      </c>
      <c r="B44" s="10">
        <v>135</v>
      </c>
      <c r="C44" s="11" t="s">
        <v>1780</v>
      </c>
      <c r="D44" s="10" t="s">
        <v>1738</v>
      </c>
    </row>
    <row r="45" spans="1:4">
      <c r="A45" s="10" t="s">
        <v>1736</v>
      </c>
      <c r="B45" s="10">
        <v>138</v>
      </c>
      <c r="C45" s="11" t="s">
        <v>1781</v>
      </c>
      <c r="D45" s="10" t="s">
        <v>1738</v>
      </c>
    </row>
    <row r="46" spans="1:4">
      <c r="A46" s="10" t="s">
        <v>1736</v>
      </c>
      <c r="B46" s="10">
        <v>140</v>
      </c>
      <c r="C46" s="11" t="s">
        <v>1782</v>
      </c>
      <c r="D46" s="10" t="s">
        <v>1738</v>
      </c>
    </row>
    <row r="47" spans="1:4">
      <c r="A47" s="10" t="s">
        <v>1736</v>
      </c>
      <c r="B47" s="10">
        <v>141</v>
      </c>
      <c r="C47" s="11" t="s">
        <v>1783</v>
      </c>
      <c r="D47" s="10" t="s">
        <v>1738</v>
      </c>
    </row>
    <row r="48" spans="1:4">
      <c r="A48" s="10" t="s">
        <v>1736</v>
      </c>
      <c r="B48" s="10">
        <v>141</v>
      </c>
      <c r="C48" s="11" t="s">
        <v>1784</v>
      </c>
      <c r="D48" s="10" t="s">
        <v>1738</v>
      </c>
    </row>
    <row r="49" spans="1:4">
      <c r="A49" s="10" t="s">
        <v>1736</v>
      </c>
      <c r="B49" s="10">
        <v>142</v>
      </c>
      <c r="C49" s="11" t="s">
        <v>1785</v>
      </c>
      <c r="D49" s="10" t="s">
        <v>1738</v>
      </c>
    </row>
    <row r="50" spans="1:4">
      <c r="A50" s="10" t="s">
        <v>1736</v>
      </c>
      <c r="B50" s="10">
        <v>143</v>
      </c>
      <c r="C50" s="11" t="s">
        <v>1786</v>
      </c>
      <c r="D50" s="10" t="s">
        <v>1738</v>
      </c>
    </row>
    <row r="51" spans="1:4">
      <c r="A51" s="10" t="s">
        <v>1736</v>
      </c>
      <c r="B51" s="10">
        <v>144</v>
      </c>
      <c r="C51" s="11" t="s">
        <v>1787</v>
      </c>
      <c r="D51" s="10" t="s">
        <v>1738</v>
      </c>
    </row>
    <row r="52" spans="1:4">
      <c r="A52" s="10" t="s">
        <v>1736</v>
      </c>
      <c r="B52" s="10">
        <v>144</v>
      </c>
      <c r="C52" s="11" t="s">
        <v>1788</v>
      </c>
      <c r="D52" s="10" t="s">
        <v>1738</v>
      </c>
    </row>
    <row r="53" spans="1:4">
      <c r="A53" s="10" t="s">
        <v>1736</v>
      </c>
      <c r="B53" s="10">
        <v>145</v>
      </c>
      <c r="C53" s="11" t="s">
        <v>1789</v>
      </c>
      <c r="D53" s="10" t="s">
        <v>1738</v>
      </c>
    </row>
    <row r="54" spans="1:4">
      <c r="A54" s="10" t="s">
        <v>1736</v>
      </c>
      <c r="B54" s="10">
        <v>146</v>
      </c>
      <c r="C54" s="11" t="s">
        <v>1790</v>
      </c>
      <c r="D54" s="10" t="s">
        <v>1738</v>
      </c>
    </row>
    <row r="55" spans="1:4">
      <c r="A55" s="10" t="s">
        <v>1736</v>
      </c>
      <c r="B55" s="10">
        <v>146</v>
      </c>
      <c r="C55" s="11" t="s">
        <v>1791</v>
      </c>
      <c r="D55" s="10" t="s">
        <v>1738</v>
      </c>
    </row>
    <row r="56" spans="1:4">
      <c r="A56" s="10" t="s">
        <v>1736</v>
      </c>
      <c r="B56" s="10">
        <v>147</v>
      </c>
      <c r="C56" s="11" t="s">
        <v>1792</v>
      </c>
      <c r="D56" s="10" t="s">
        <v>1738</v>
      </c>
    </row>
    <row r="57" spans="1:4">
      <c r="A57" s="10" t="s">
        <v>1736</v>
      </c>
      <c r="B57" s="10">
        <v>148</v>
      </c>
      <c r="C57" s="11" t="s">
        <v>1793</v>
      </c>
      <c r="D57" s="10" t="s">
        <v>1738</v>
      </c>
    </row>
    <row r="58" spans="1:4">
      <c r="A58" s="10" t="s">
        <v>1736</v>
      </c>
      <c r="B58" s="10">
        <v>149</v>
      </c>
      <c r="C58" s="11" t="s">
        <v>1794</v>
      </c>
      <c r="D58" s="10" t="s">
        <v>1738</v>
      </c>
    </row>
    <row r="59" spans="1:4">
      <c r="A59" s="10" t="s">
        <v>1736</v>
      </c>
      <c r="B59" s="10">
        <v>149</v>
      </c>
      <c r="C59" s="11" t="s">
        <v>1795</v>
      </c>
      <c r="D59" s="10" t="s">
        <v>1738</v>
      </c>
    </row>
    <row r="60" spans="1:4">
      <c r="A60" s="10" t="s">
        <v>1736</v>
      </c>
      <c r="B60" s="10">
        <v>150</v>
      </c>
      <c r="C60" s="11" t="s">
        <v>1796</v>
      </c>
      <c r="D60" s="10" t="s">
        <v>1738</v>
      </c>
    </row>
    <row r="61" spans="1:4">
      <c r="A61" s="10" t="s">
        <v>1736</v>
      </c>
      <c r="B61" s="10">
        <v>150</v>
      </c>
      <c r="C61" s="11" t="s">
        <v>1797</v>
      </c>
      <c r="D61" s="10" t="s">
        <v>1738</v>
      </c>
    </row>
    <row r="62" spans="1:4">
      <c r="A62" s="10" t="s">
        <v>1736</v>
      </c>
      <c r="B62" s="10">
        <v>151</v>
      </c>
      <c r="C62" s="11" t="s">
        <v>1798</v>
      </c>
      <c r="D62" s="10" t="s">
        <v>1738</v>
      </c>
    </row>
    <row r="63" spans="1:4">
      <c r="A63" s="10" t="s">
        <v>1736</v>
      </c>
      <c r="B63" s="10">
        <v>151</v>
      </c>
      <c r="C63" s="11" t="s">
        <v>1799</v>
      </c>
      <c r="D63" s="10" t="s">
        <v>1738</v>
      </c>
    </row>
    <row r="64" spans="1:4">
      <c r="A64" s="10" t="s">
        <v>1736</v>
      </c>
      <c r="B64" s="10">
        <v>152</v>
      </c>
      <c r="C64" s="11" t="s">
        <v>1800</v>
      </c>
      <c r="D64" s="10" t="s">
        <v>1738</v>
      </c>
    </row>
    <row r="65" spans="1:4">
      <c r="A65" s="10" t="s">
        <v>1736</v>
      </c>
      <c r="B65" s="10">
        <v>153</v>
      </c>
      <c r="C65" s="11" t="s">
        <v>1801</v>
      </c>
      <c r="D65" s="10" t="s">
        <v>1738</v>
      </c>
    </row>
    <row r="66" spans="1:4">
      <c r="A66" s="10" t="s">
        <v>1736</v>
      </c>
      <c r="B66" s="10">
        <v>154</v>
      </c>
      <c r="C66" s="11" t="s">
        <v>1802</v>
      </c>
      <c r="D66" s="10" t="s">
        <v>1738</v>
      </c>
    </row>
    <row r="67" spans="1:4">
      <c r="A67" s="10" t="s">
        <v>1736</v>
      </c>
      <c r="B67" s="10">
        <v>154</v>
      </c>
      <c r="C67" s="11" t="s">
        <v>1803</v>
      </c>
      <c r="D67" s="10" t="s">
        <v>1738</v>
      </c>
    </row>
    <row r="68" spans="1:4">
      <c r="A68" s="10" t="s">
        <v>1736</v>
      </c>
      <c r="B68" s="10">
        <v>155</v>
      </c>
      <c r="C68" s="11" t="s">
        <v>1804</v>
      </c>
      <c r="D68" s="10" t="s">
        <v>1738</v>
      </c>
    </row>
    <row r="69" spans="1:4">
      <c r="A69" s="10" t="s">
        <v>1736</v>
      </c>
      <c r="B69" s="10">
        <v>159</v>
      </c>
      <c r="C69" s="11" t="s">
        <v>1805</v>
      </c>
      <c r="D69" s="10" t="s">
        <v>1738</v>
      </c>
    </row>
    <row r="70" spans="1:4">
      <c r="A70" s="10" t="s">
        <v>1736</v>
      </c>
      <c r="B70" s="10">
        <v>160</v>
      </c>
      <c r="C70" s="11" t="s">
        <v>1806</v>
      </c>
      <c r="D70" s="10" t="s">
        <v>1738</v>
      </c>
    </row>
    <row r="71" spans="1:4">
      <c r="A71" s="10" t="s">
        <v>1736</v>
      </c>
      <c r="B71" s="10">
        <v>161</v>
      </c>
      <c r="C71" s="11" t="s">
        <v>1807</v>
      </c>
      <c r="D71" s="10" t="s">
        <v>1738</v>
      </c>
    </row>
    <row r="72" spans="1:4">
      <c r="A72" s="10" t="s">
        <v>1736</v>
      </c>
      <c r="B72" s="10">
        <v>168</v>
      </c>
      <c r="C72" s="11" t="s">
        <v>1808</v>
      </c>
      <c r="D72" s="10" t="s">
        <v>1738</v>
      </c>
    </row>
    <row r="73" spans="1:4">
      <c r="A73" s="10" t="s">
        <v>1736</v>
      </c>
      <c r="B73" s="10">
        <v>171</v>
      </c>
      <c r="C73" s="11" t="s">
        <v>1809</v>
      </c>
      <c r="D73" s="10" t="s">
        <v>1738</v>
      </c>
    </row>
    <row r="74" spans="1:4">
      <c r="A74" s="10" t="s">
        <v>1736</v>
      </c>
      <c r="B74" s="10">
        <v>173</v>
      </c>
      <c r="C74" s="11" t="s">
        <v>1810</v>
      </c>
      <c r="D74" s="10" t="s">
        <v>1738</v>
      </c>
    </row>
    <row r="75" spans="1:4">
      <c r="A75" s="10" t="s">
        <v>1736</v>
      </c>
      <c r="B75" s="10">
        <v>179</v>
      </c>
      <c r="C75" s="11" t="s">
        <v>1811</v>
      </c>
      <c r="D75" s="10" t="s">
        <v>1738</v>
      </c>
    </row>
    <row r="76" spans="1:4">
      <c r="A76" s="10" t="s">
        <v>1736</v>
      </c>
      <c r="B76" s="10">
        <v>180</v>
      </c>
      <c r="C76" s="11" t="s">
        <v>1812</v>
      </c>
      <c r="D76" s="10" t="s">
        <v>1738</v>
      </c>
    </row>
    <row r="77" spans="1:4">
      <c r="A77" s="10" t="s">
        <v>1736</v>
      </c>
      <c r="B77" s="10">
        <v>181</v>
      </c>
      <c r="C77" s="11" t="s">
        <v>1813</v>
      </c>
      <c r="D77" s="10" t="s">
        <v>1738</v>
      </c>
    </row>
    <row r="78" spans="1:4">
      <c r="A78" s="10" t="s">
        <v>1736</v>
      </c>
      <c r="B78" s="10">
        <v>184</v>
      </c>
      <c r="C78" s="11" t="s">
        <v>1814</v>
      </c>
      <c r="D78" s="10" t="s">
        <v>1738</v>
      </c>
    </row>
    <row r="79" spans="1:4">
      <c r="A79" s="10" t="s">
        <v>1736</v>
      </c>
      <c r="B79" s="10">
        <v>187</v>
      </c>
      <c r="C79" s="11" t="s">
        <v>1815</v>
      </c>
      <c r="D79" s="10" t="s">
        <v>1738</v>
      </c>
    </row>
    <row r="80" spans="1:4">
      <c r="A80" s="10" t="s">
        <v>1736</v>
      </c>
      <c r="B80" s="10">
        <v>188</v>
      </c>
      <c r="C80" s="11" t="s">
        <v>1816</v>
      </c>
      <c r="D80" s="10" t="s">
        <v>1738</v>
      </c>
    </row>
    <row r="81" spans="1:4">
      <c r="A81" s="10" t="s">
        <v>1736</v>
      </c>
      <c r="B81" s="10">
        <v>189</v>
      </c>
      <c r="C81" s="11" t="s">
        <v>1817</v>
      </c>
      <c r="D81" s="10" t="s">
        <v>1738</v>
      </c>
    </row>
    <row r="82" spans="1:4">
      <c r="A82" s="10" t="s">
        <v>1736</v>
      </c>
      <c r="B82" s="10">
        <v>190</v>
      </c>
      <c r="C82" s="11" t="s">
        <v>1818</v>
      </c>
      <c r="D82" s="10" t="s">
        <v>1738</v>
      </c>
    </row>
    <row r="83" spans="1:4">
      <c r="A83" s="10" t="s">
        <v>1736</v>
      </c>
      <c r="B83" s="10">
        <v>198</v>
      </c>
      <c r="C83" s="11" t="s">
        <v>1819</v>
      </c>
      <c r="D83" s="10" t="s">
        <v>1738</v>
      </c>
    </row>
    <row r="84" spans="1:4">
      <c r="A84" s="10" t="s">
        <v>1736</v>
      </c>
      <c r="B84" s="10">
        <v>200</v>
      </c>
      <c r="C84" s="11" t="s">
        <v>1820</v>
      </c>
      <c r="D84" s="10" t="s">
        <v>1738</v>
      </c>
    </row>
    <row r="85" spans="1:4">
      <c r="A85" s="10" t="s">
        <v>1736</v>
      </c>
      <c r="B85" s="10">
        <v>201</v>
      </c>
      <c r="C85" s="11" t="s">
        <v>1821</v>
      </c>
      <c r="D85" s="10" t="s">
        <v>1738</v>
      </c>
    </row>
    <row r="86" spans="1:4">
      <c r="A86" s="10" t="s">
        <v>1736</v>
      </c>
      <c r="B86" s="10">
        <v>206</v>
      </c>
      <c r="C86" s="11" t="s">
        <v>1822</v>
      </c>
      <c r="D86" s="10" t="s">
        <v>1738</v>
      </c>
    </row>
    <row r="87" spans="1:4">
      <c r="A87" s="10" t="s">
        <v>1736</v>
      </c>
      <c r="B87" s="10">
        <v>207</v>
      </c>
      <c r="C87" s="11" t="s">
        <v>1823</v>
      </c>
      <c r="D87" s="10" t="s">
        <v>1738</v>
      </c>
    </row>
    <row r="88" spans="1:4">
      <c r="A88" s="10" t="s">
        <v>1736</v>
      </c>
      <c r="B88" s="10">
        <v>208</v>
      </c>
      <c r="C88" s="11" t="s">
        <v>1824</v>
      </c>
      <c r="D88" s="10" t="s">
        <v>1738</v>
      </c>
    </row>
    <row r="89" spans="1:4">
      <c r="A89" s="10" t="s">
        <v>1736</v>
      </c>
      <c r="B89" s="10">
        <v>209</v>
      </c>
      <c r="C89" s="11" t="s">
        <v>1825</v>
      </c>
      <c r="D89" s="10" t="s">
        <v>1738</v>
      </c>
    </row>
    <row r="90" spans="1:4">
      <c r="A90" s="10" t="s">
        <v>1736</v>
      </c>
      <c r="B90" s="10">
        <v>213</v>
      </c>
      <c r="C90" s="11" t="s">
        <v>1826</v>
      </c>
      <c r="D90" s="10" t="s">
        <v>1738</v>
      </c>
    </row>
    <row r="91" spans="1:4">
      <c r="A91" s="10" t="s">
        <v>1736</v>
      </c>
      <c r="B91" s="10">
        <v>216</v>
      </c>
      <c r="C91" s="11" t="s">
        <v>1827</v>
      </c>
      <c r="D91" s="10" t="s">
        <v>1738</v>
      </c>
    </row>
    <row r="92" spans="1:4">
      <c r="A92" s="10" t="s">
        <v>1736</v>
      </c>
      <c r="B92" s="10">
        <v>217</v>
      </c>
      <c r="C92" s="11" t="s">
        <v>1828</v>
      </c>
      <c r="D92" s="10" t="s">
        <v>1738</v>
      </c>
    </row>
    <row r="93" spans="1:4">
      <c r="A93" s="10" t="s">
        <v>1736</v>
      </c>
      <c r="B93" s="10">
        <v>220</v>
      </c>
      <c r="C93" s="11" t="s">
        <v>1829</v>
      </c>
      <c r="D93" s="10" t="s">
        <v>1738</v>
      </c>
    </row>
    <row r="94" spans="1:4">
      <c r="A94" s="10" t="s">
        <v>1736</v>
      </c>
      <c r="B94" s="10">
        <v>221</v>
      </c>
      <c r="C94" s="11" t="s">
        <v>1830</v>
      </c>
      <c r="D94" s="10" t="s">
        <v>1738</v>
      </c>
    </row>
    <row r="95" spans="1:4">
      <c r="A95" s="10" t="s">
        <v>1736</v>
      </c>
      <c r="B95" s="10">
        <v>222</v>
      </c>
      <c r="C95" s="11" t="s">
        <v>1831</v>
      </c>
      <c r="D95" s="10" t="s">
        <v>1738</v>
      </c>
    </row>
    <row r="96" spans="1:4">
      <c r="A96" s="10" t="s">
        <v>1736</v>
      </c>
      <c r="B96" s="10">
        <v>226</v>
      </c>
      <c r="C96" s="11" t="s">
        <v>1832</v>
      </c>
      <c r="D96" s="10" t="s">
        <v>1738</v>
      </c>
    </row>
    <row r="97" spans="1:4">
      <c r="A97" s="10" t="s">
        <v>1736</v>
      </c>
      <c r="B97" s="10">
        <v>235</v>
      </c>
      <c r="C97" s="11" t="s">
        <v>1833</v>
      </c>
      <c r="D97" s="10" t="s">
        <v>1738</v>
      </c>
    </row>
    <row r="98" spans="1:4">
      <c r="A98" s="10" t="s">
        <v>1736</v>
      </c>
      <c r="B98" s="10">
        <v>237</v>
      </c>
      <c r="C98" s="11" t="s">
        <v>1834</v>
      </c>
      <c r="D98" s="10" t="s">
        <v>1738</v>
      </c>
    </row>
    <row r="99" spans="1:4">
      <c r="A99" s="10" t="s">
        <v>1736</v>
      </c>
      <c r="B99" s="10">
        <v>238</v>
      </c>
      <c r="C99" s="11" t="s">
        <v>1835</v>
      </c>
      <c r="D99" s="10" t="s">
        <v>1738</v>
      </c>
    </row>
    <row r="100" spans="1:4">
      <c r="A100" s="10" t="s">
        <v>1736</v>
      </c>
      <c r="B100" s="10">
        <v>239</v>
      </c>
      <c r="C100" s="11" t="s">
        <v>1836</v>
      </c>
      <c r="D100" s="10" t="s">
        <v>1738</v>
      </c>
    </row>
    <row r="101" spans="1:4">
      <c r="A101" s="10" t="s">
        <v>1736</v>
      </c>
      <c r="B101" s="10">
        <v>240</v>
      </c>
      <c r="C101" s="11" t="s">
        <v>1837</v>
      </c>
      <c r="D101" s="10" t="s">
        <v>1738</v>
      </c>
    </row>
    <row r="102" spans="1:4">
      <c r="A102" s="10" t="s">
        <v>1736</v>
      </c>
      <c r="B102" s="10">
        <v>241</v>
      </c>
      <c r="C102" s="11" t="s">
        <v>1838</v>
      </c>
      <c r="D102" s="10" t="s">
        <v>1738</v>
      </c>
    </row>
    <row r="103" spans="1:4">
      <c r="A103" s="10" t="s">
        <v>1736</v>
      </c>
      <c r="B103" s="10">
        <v>242</v>
      </c>
      <c r="C103" s="11" t="s">
        <v>1839</v>
      </c>
      <c r="D103" s="10" t="s">
        <v>1738</v>
      </c>
    </row>
    <row r="104" spans="1:4">
      <c r="A104" s="10" t="s">
        <v>1736</v>
      </c>
      <c r="B104" s="10">
        <v>243</v>
      </c>
      <c r="C104" s="11" t="s">
        <v>1840</v>
      </c>
      <c r="D104" s="10" t="s">
        <v>1738</v>
      </c>
    </row>
    <row r="105" spans="1:4">
      <c r="A105" s="10" t="s">
        <v>1736</v>
      </c>
      <c r="B105" s="10">
        <v>243</v>
      </c>
      <c r="C105" s="11" t="s">
        <v>1841</v>
      </c>
      <c r="D105" s="10" t="s">
        <v>1738</v>
      </c>
    </row>
    <row r="106" spans="1:4">
      <c r="A106" s="10" t="s">
        <v>1736</v>
      </c>
      <c r="B106" s="10">
        <v>244</v>
      </c>
      <c r="C106" s="11" t="s">
        <v>1842</v>
      </c>
      <c r="D106" s="10" t="s">
        <v>1738</v>
      </c>
    </row>
    <row r="107" spans="1:4">
      <c r="A107" s="10" t="s">
        <v>1736</v>
      </c>
      <c r="B107" s="10">
        <v>245</v>
      </c>
      <c r="C107" s="11" t="s">
        <v>1843</v>
      </c>
      <c r="D107" s="10" t="s">
        <v>1738</v>
      </c>
    </row>
    <row r="108" spans="1:4">
      <c r="A108" s="10" t="s">
        <v>1736</v>
      </c>
      <c r="B108" s="10">
        <v>246</v>
      </c>
      <c r="C108" s="11" t="s">
        <v>1844</v>
      </c>
      <c r="D108" s="10" t="s">
        <v>1738</v>
      </c>
    </row>
    <row r="109" spans="1:4">
      <c r="A109" s="10" t="s">
        <v>1736</v>
      </c>
      <c r="B109" s="10">
        <v>255</v>
      </c>
      <c r="C109" s="11" t="s">
        <v>1845</v>
      </c>
      <c r="D109" s="10" t="s">
        <v>1738</v>
      </c>
    </row>
    <row r="110" spans="1:4">
      <c r="A110" s="10" t="s">
        <v>1736</v>
      </c>
      <c r="B110" s="10" t="s">
        <v>1846</v>
      </c>
      <c r="C110" s="11" t="s">
        <v>1847</v>
      </c>
      <c r="D110" s="10" t="s">
        <v>1738</v>
      </c>
    </row>
    <row r="111" spans="1:4">
      <c r="A111" s="10" t="s">
        <v>1736</v>
      </c>
      <c r="B111" s="10" t="s">
        <v>1848</v>
      </c>
      <c r="C111" s="11" t="s">
        <v>1849</v>
      </c>
      <c r="D111" s="10" t="s">
        <v>1738</v>
      </c>
    </row>
    <row r="112" spans="1:4">
      <c r="A112" s="10" t="s">
        <v>1736</v>
      </c>
      <c r="B112" s="10" t="s">
        <v>1850</v>
      </c>
      <c r="C112" s="11" t="s">
        <v>1851</v>
      </c>
      <c r="D112" s="10" t="s">
        <v>1738</v>
      </c>
    </row>
    <row r="113" spans="1:4">
      <c r="A113" s="10" t="s">
        <v>1736</v>
      </c>
      <c r="B113" s="10" t="s">
        <v>1852</v>
      </c>
      <c r="C113" s="11" t="s">
        <v>1853</v>
      </c>
      <c r="D113" s="10" t="s">
        <v>1738</v>
      </c>
    </row>
    <row r="114" spans="1:4">
      <c r="A114" s="10" t="s">
        <v>1736</v>
      </c>
      <c r="B114" s="10" t="s">
        <v>1854</v>
      </c>
      <c r="C114" s="11" t="s">
        <v>1855</v>
      </c>
      <c r="D114" s="10" t="s">
        <v>1738</v>
      </c>
    </row>
    <row r="115" spans="1:4">
      <c r="A115" s="10" t="s">
        <v>1736</v>
      </c>
      <c r="B115" s="10" t="s">
        <v>1856</v>
      </c>
      <c r="C115" s="11" t="s">
        <v>1857</v>
      </c>
      <c r="D115" s="10" t="s">
        <v>1738</v>
      </c>
    </row>
    <row r="116" spans="1:4">
      <c r="A116" s="10" t="s">
        <v>1736</v>
      </c>
      <c r="B116" s="10" t="s">
        <v>1858</v>
      </c>
      <c r="C116" s="11" t="s">
        <v>1859</v>
      </c>
      <c r="D116" s="10" t="s">
        <v>1738</v>
      </c>
    </row>
    <row r="117" spans="1:4">
      <c r="A117" s="9"/>
      <c r="B117" s="9"/>
      <c r="D117" s="9"/>
    </row>
  </sheetData>
  <sortState xmlns:xlrd2="http://schemas.microsoft.com/office/spreadsheetml/2017/richdata2" ref="A2:D116">
    <sortCondition ref="B2:B116"/>
  </sortState>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dacb9d-142e-4d71-9e15-5e948f55e25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56E0FEC3477974C9192A0AD9B70BDDA" ma:contentTypeVersion="10" ma:contentTypeDescription="Crie um novo documento." ma:contentTypeScope="" ma:versionID="a68c0b18539cea9bb3da3ac0f54bbbbb">
  <xsd:schema xmlns:xsd="http://www.w3.org/2001/XMLSchema" xmlns:xs="http://www.w3.org/2001/XMLSchema" xmlns:p="http://schemas.microsoft.com/office/2006/metadata/properties" xmlns:ns2="acdacb9d-142e-4d71-9e15-5e948f55e25e" targetNamespace="http://schemas.microsoft.com/office/2006/metadata/properties" ma:root="true" ma:fieldsID="dd9b0d7d2d784fbc38b19035d1a311c5" ns2:_="">
    <xsd:import namespace="acdacb9d-142e-4d71-9e15-5e948f55e2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dacb9d-142e-4d71-9e15-5e948f55e2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1c8a3b58-1317-4067-bbdf-e53778bd947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5C1DA9-857F-4F9E-921C-E757C5CD3F14}"/>
</file>

<file path=customXml/itemProps2.xml><?xml version="1.0" encoding="utf-8"?>
<ds:datastoreItem xmlns:ds="http://schemas.openxmlformats.org/officeDocument/2006/customXml" ds:itemID="{C71FEE3D-1474-4F73-BAC4-D1A30F1FB1C7}"/>
</file>

<file path=customXml/itemProps3.xml><?xml version="1.0" encoding="utf-8"?>
<ds:datastoreItem xmlns:ds="http://schemas.openxmlformats.org/officeDocument/2006/customXml" ds:itemID="{9CD9D772-885F-4C99-866F-53C33F9492D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RENATO ROBERTO DA SILVA</cp:lastModifiedBy>
  <cp:revision/>
  <dcterms:created xsi:type="dcterms:W3CDTF">2025-10-06T14:09:31Z</dcterms:created>
  <dcterms:modified xsi:type="dcterms:W3CDTF">2025-11-06T17:53:50Z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0x010100956E0FEC3477974C9192A0AD9B70BDDA</vt:lpwstr>
  </property>
  <property fmtid="{D5CDD505-2E9C-101B-9397-08002B2CF9AE}" pid="3" name="MediaServiceImageTags">
    <vt:lpwstr/>
  </property>
</Properties>
</file>