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<sst xmlns="http://schemas.openxmlformats.org/spreadsheetml/2006/main" count="9" uniqueCount="9">
  <si>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Punto de equilibrio</t>
  </si>
  <si>
    <t xml:space="preserve">Llena las 3 celdas amarillas (los valores son un ejemplo). El resultado se calcula solo.</t>
  </si>
  <si>
    <t xml:space="preserve">Precio de venta por unidad (₡)</t>
  </si>
  <si>
    <t xml:space="preserve">Costo variable por unidad (₡)</t>
  </si>
  <si>
    <t xml:space="preserve">Costos fijos del mes (₡)</t>
  </si>
  <si>
    <t xml:space="preserve">Margen de contribución por unidad (₡)</t>
  </si>
  <si>
    <t xml:space="preserve">Unidades de equilibrio por mes</t>
  </si>
  <si>
    <t xml:space="preserve">Ventas de equilibrio (₡)</t>
  </si>
  <si>
    <t xml:space="preserve">Fórmula: unidades = costos fijos / (precio − costo variable).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</si>
</sst>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₡#,##0;&quot;(₡&quot;#,##0\);\-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10"/>
      <color rgb="FF55627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627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3500</v>
      </c>
    </row>
    <row r="5" customFormat="false" ht="15" hidden="false" customHeight="false" outlineLevel="0" collapsed="false">
      <c r="A5" s="3" t="s">
        <v>3</v>
      </c>
      <c r="B5" s="4" t="n">
        <v>1200</v>
      </c>
    </row>
    <row r="6" customFormat="false" ht="15" hidden="false" customHeight="false" outlineLevel="0" collapsed="false">
      <c r="A6" s="3" t="s">
        <v>4</v>
      </c>
      <c r="B6" s="4" t="n">
        <v>1800000</v>
      </c>
    </row>
    <row r="8" customFormat="false" ht="15" hidden="false" customHeight="false" outlineLevel="0" collapsed="false">
      <c r="A8" s="5" t="s">
        <v>5</v>
      </c>
      <c r="B8" s="6" t="n">
        <f aca="false">B4-B5</f>
        <v>2300</v>
      </c>
    </row>
    <row r="9" customFormat="false" ht="15" hidden="false" customHeight="false" outlineLevel="0" collapsed="false">
      <c r="A9" s="5" t="s">
        <v>6</v>
      </c>
      <c r="B9" s="7" t="n">
        <f aca="false">IF(B4&gt;B5,ROUNDUP(B6/(B4-B5),0),"Precio debe ser mayor al costo")</f>
        <v>783</v>
      </c>
    </row>
    <row r="10" customFormat="false" ht="15" hidden="false" customHeight="false" outlineLevel="0" collapsed="false">
      <c r="A10" s="5" t="s">
        <v>7</v>
      </c>
      <c r="B10" s="6" t="n">
        <f aca="false">IF(B4&gt;B5,B9*B4,"")</f>
        <v>2740500</v>
      </c>
    </row>
    <row r="12" customFormat="false" ht="15" hidden="false" customHeight="false" outlineLevel="0" collapsed="false">
      <c r="A12" s="8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2026-10-04T01:32:12Z</dcterms:created>
  <dc:creator>openpyxl</dc:creator>
  <dc:description/>
  <dc:language>en-US</dc:language>
  <cp:lastModifiedBy/>
  <dcterms:modified xsi:type="dcterms:W3CDTF">2026-10-04T01:32:12Z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