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enato\Documents\GitHub\cl-scn\datos\intro\"/>
    </mc:Choice>
  </mc:AlternateContent>
  <xr:revisionPtr revIDLastSave="0" documentId="13_ncr:1_{A3C87681-E29F-4333-A110-42FBF9123B55}" xr6:coauthVersionLast="47" xr6:coauthVersionMax="47" xr10:uidLastSave="{00000000-0000-0000-0000-000000000000}"/>
  <bookViews>
    <workbookView xWindow="-98" yWindow="-98" windowWidth="19396" windowHeight="10276" tabRatio="500" xr2:uid="{00000000-000D-0000-FFFF-FFFF00000000}"/>
  </bookViews>
  <sheets>
    <sheet name="Empleo Regional" sheetId="1" r:id="rId1"/>
    <sheet name="Equivalencia" sheetId="5" r:id="rId2"/>
    <sheet name="índice" sheetId="2" r:id="rId3"/>
    <sheet name="AS" sheetId="3" r:id="rId4"/>
    <sheet name="H" sheetId="6" r:id="rId5"/>
    <sheet name="M" sheetId="7" r:id="rId6"/>
    <sheet name="AP" sheetId="8" r:id="rId7"/>
    <sheet name="TA" sheetId="9" r:id="rId8"/>
    <sheet name="AN" sheetId="10" r:id="rId9"/>
    <sheet name="AT" sheetId="11" r:id="rId10"/>
    <sheet name="CO" sheetId="12" r:id="rId11"/>
    <sheet name="VA" sheetId="13" r:id="rId12"/>
    <sheet name="RM" sheetId="14" r:id="rId13"/>
    <sheet name="LI" sheetId="15" r:id="rId14"/>
    <sheet name="ML" sheetId="16" r:id="rId15"/>
    <sheet name="NB" sheetId="17" r:id="rId16"/>
    <sheet name="BI" sheetId="18" r:id="rId17"/>
    <sheet name="AR" sheetId="19" r:id="rId18"/>
    <sheet name="LR" sheetId="20" r:id="rId19"/>
    <sheet name="LL" sheetId="21" r:id="rId20"/>
    <sheet name="AI" sheetId="22" r:id="rId21"/>
    <sheet name="MA" sheetId="23" r:id="rId2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3" i="5" l="1"/>
  <c r="E22" i="5"/>
  <c r="E21" i="5"/>
  <c r="E20" i="5"/>
  <c r="E19" i="5"/>
  <c r="E18" i="5"/>
  <c r="E17" i="5"/>
  <c r="E16" i="5"/>
  <c r="E15" i="5"/>
  <c r="E14" i="5"/>
  <c r="E13" i="5"/>
  <c r="E12" i="5"/>
  <c r="E11" i="5"/>
  <c r="E10" i="5"/>
  <c r="E9" i="5"/>
  <c r="E8" i="5"/>
  <c r="E7" i="5"/>
  <c r="E6" i="5"/>
  <c r="E5" i="5"/>
  <c r="E4" i="5"/>
  <c r="E3" i="5"/>
  <c r="E2" i="5"/>
</calcChain>
</file>

<file path=xl/sharedStrings.xml><?xml version="1.0" encoding="utf-8"?>
<sst xmlns="http://schemas.openxmlformats.org/spreadsheetml/2006/main" count="3887" uniqueCount="94">
  <si>
    <t xml:space="preserve">Región </t>
  </si>
  <si>
    <t>Año</t>
  </si>
  <si>
    <t>Población ocupada (total)</t>
  </si>
  <si>
    <t>Agricultura, ganadería, silvicultura y pesca</t>
  </si>
  <si>
    <t>Explotación de minas y canteras</t>
  </si>
  <si>
    <t>Industrias manufactureras</t>
  </si>
  <si>
    <t>Suministro de electricidad, gas, vapor y aire acondicionado</t>
  </si>
  <si>
    <t>Suministro de agua</t>
  </si>
  <si>
    <t>Construcción</t>
  </si>
  <si>
    <t>Comercio al por mayor y al por menor</t>
  </si>
  <si>
    <t>Transporte y almacenamiento</t>
  </si>
  <si>
    <t>Actividades de alojamiento y de servicio de comidas</t>
  </si>
  <si>
    <t>Información y comunicaciones</t>
  </si>
  <si>
    <t>Actividades financieras y de seguros</t>
  </si>
  <si>
    <t>Actividades inmobiliarias</t>
  </si>
  <si>
    <t>Actividades profesionales, científicas y técnicas</t>
  </si>
  <si>
    <t>Actividades de servicios administrativos y de apoyo</t>
  </si>
  <si>
    <t>Administración pública y defensa</t>
  </si>
  <si>
    <t>Enseñanza</t>
  </si>
  <si>
    <t>Actividades de atención de la salud humana y de asistencia social</t>
  </si>
  <si>
    <t>Actividades artísticas, de entretenimiento y recreativas</t>
  </si>
  <si>
    <t>Otras actividades de servicios</t>
  </si>
  <si>
    <t>Actividades de los hogares como empleadores</t>
  </si>
  <si>
    <t>Actividades de organizaciones y órganos extraterritoriales</t>
  </si>
  <si>
    <t>No sabe / No responde /3</t>
  </si>
  <si>
    <t>Región de Arica y Parinacota (AP)</t>
  </si>
  <si>
    <t>Región de Tarapacá (TA)</t>
  </si>
  <si>
    <t>Región de Antofagasta (AN)</t>
  </si>
  <si>
    <t>Región de Atacama (AT)</t>
  </si>
  <si>
    <t>Región de Coquimbo (CO)</t>
  </si>
  <si>
    <t>Región de Valparaíso (VA)</t>
  </si>
  <si>
    <t>Región Metropolitana de Santiago (RM)</t>
  </si>
  <si>
    <t>Región del Libertador General Bernardo O'Higgins (LI)</t>
  </si>
  <si>
    <t>Región del Maule (ML)</t>
  </si>
  <si>
    <t>Región del Ñuble (NB)</t>
  </si>
  <si>
    <t>Región del Biobío (BI)</t>
  </si>
  <si>
    <t>Región de La Araucanía (AR)</t>
  </si>
  <si>
    <t>Región de Los Ríos (LR)</t>
  </si>
  <si>
    <t>Región de Los Lagos (LL)</t>
  </si>
  <si>
    <t>Región de Aysén del General Carlos Ibáñez del Campo (AI)</t>
  </si>
  <si>
    <t>Región de Magallanes y de la Antártica Chilena (MA)</t>
  </si>
  <si>
    <t>SERIE ANUAL: POBLACIÓN OCUPADA SEGÚN RAMA DE ACTIVIDAD ECONÓMICA /1</t>
  </si>
  <si>
    <t>Descripción</t>
  </si>
  <si>
    <t>Serie de datos anuales de la Encuesta Nacional de Empleo (ENE) desde 2013  a último año publicado, con desagregación de las 21 secciones en que se divide el Clasificador de Actividades Económicas Nacional para Encuestas Sociodemográficas (CAENES), adaptación del Clasificador Chileno de Actividades Económicas CIIU4.CL 2012.</t>
  </si>
  <si>
    <t>Nivel de estimación /3</t>
  </si>
  <si>
    <t>Ambos sexos</t>
  </si>
  <si>
    <t>Hombres</t>
  </si>
  <si>
    <t>Mujeres</t>
  </si>
  <si>
    <t>Observaciones</t>
  </si>
  <si>
    <t>Nacional</t>
  </si>
  <si>
    <t>link</t>
  </si>
  <si>
    <t xml:space="preserve">Los datos corresponden a la antigua área de estimación provincial del Ñuble, equivalente a nueva región creada en 2018, desde enero-marzo de 2010 a último trimestre publicado. </t>
  </si>
  <si>
    <t>La información de la serie para la Región del Biobío excluye a la antigua provincia del Ñuble, que pasó a ser región en 2018.</t>
  </si>
  <si>
    <t>Fecha de actualización: 30-07-2025</t>
  </si>
  <si>
    <t>Notas</t>
  </si>
  <si>
    <t>/1 Los tabulados incluyen los criterios de calidad estadística establecidos por el INE para evaluar estimaciones en encuestas de hogares (columna "nota"). Para más información véase:</t>
  </si>
  <si>
    <t>Estándar para la evaluación de la calidad de las estimaciones en encuestas de hogares</t>
  </si>
  <si>
    <t>/2 Los nombres de las pestañas han sido denominadas según el estándar ISO 3166 para Chile. Para más información véase:</t>
  </si>
  <si>
    <t>Standard: ISO 3166 — Codes for the representation of names of countries and their subdivisions</t>
  </si>
  <si>
    <t>Importante</t>
  </si>
  <si>
    <t>Las estimaciones entre los trimestres febrero–abril 2024 y enero–marzo 2025 fueron actualizadas en julio de 2025, conforme al proceso de revisión anual establecido para la ENE. Para más información, véase:</t>
  </si>
  <si>
    <t>Revisión y actualización de cifras ENE - Año 2025</t>
  </si>
  <si>
    <t>SERIE ANUAL: POBLACIÓN OCUPADA SEGÚN RAMA DE ACTIVIDAD ECONÓMICA /1 /2</t>
  </si>
  <si>
    <t>Ambos sexos (AS)</t>
  </si>
  <si>
    <t>nota</t>
  </si>
  <si>
    <t>en miles</t>
  </si>
  <si>
    <t>b</t>
  </si>
  <si>
    <t>-</t>
  </si>
  <si>
    <t>Fuente: Encuesta Nacional de Empleo, INE-Chile.</t>
  </si>
  <si>
    <t>/1 Según Clasificador de Actividades Económicas Nacional para Encuestas Sociodemográficas (CAENES), adaptación del Clasificador Chileno de Actividades Económicas CIIU4.CL 2012. Disponible en:</t>
  </si>
  <si>
    <t>https://www.ine.gob.cl/docs/default-source/buenas-practicas/clasificaciones/caenes/clasificador/caenes.pdf</t>
  </si>
  <si>
    <t>/2 Serie disponible desde 2013.</t>
  </si>
  <si>
    <t>/3 A contar de 2020 el cuestionario central de la ENE permite la alternativa No sabe/No responde.</t>
  </si>
  <si>
    <t>a: estimación poco fiable (coeficiente de variación mayor a 15% y menor o igual a 30%. En el caso de estimaciones de razón, si no cumple con el umbral de aceptación asociado a su error estándar)</t>
  </si>
  <si>
    <t>b: estimación no fiable (número de casos muestrales menor a 60, grados de libertad menores a 9 o coeficiente de variación mayor a 30%)</t>
  </si>
  <si>
    <t>Agropecuario-silvícola y Pesca</t>
  </si>
  <si>
    <t>Minería</t>
  </si>
  <si>
    <t>Industria manufacturera</t>
  </si>
  <si>
    <t>Electricidad, gas, agua y gestión de desechos</t>
  </si>
  <si>
    <t>Comercio, hoteles y restaurantes</t>
  </si>
  <si>
    <t>Transporte, comunicaciones y servicios de información</t>
  </si>
  <si>
    <t>Intermediación financiera</t>
  </si>
  <si>
    <t>Servicios inmobiliarios y de vivienda</t>
  </si>
  <si>
    <t>Servicios empresariales</t>
  </si>
  <si>
    <t>Servicios personales</t>
  </si>
  <si>
    <t>Administración pública</t>
  </si>
  <si>
    <t>Hombres (H)</t>
  </si>
  <si>
    <t>Mujeres (M)</t>
  </si>
  <si>
    <t>a</t>
  </si>
  <si>
    <t>Actividad</t>
  </si>
  <si>
    <t>Código MIP</t>
  </si>
  <si>
    <t>Nombre MIP</t>
  </si>
  <si>
    <t>Correlativo MIP12</t>
  </si>
  <si>
    <t>Ocupados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</si>
</sst>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hh:mm:ss"/>
    <numFmt numFmtId="165" formatCode="#,##0.00\ ;\(#,##0.00\);\-"/>
    <numFmt numFmtId="166" formatCode="_(* #,##0.0_);_(* \(#,##0.0\);_(* \-??_);_(@_)"/>
    <numFmt numFmtId="167" formatCode="_(* #,##0.00_);_(* \(#,##0.00\);_(* \-??_);_(@_)"/>
  </numFmts>
  <fonts count="12" x14ac:knownFonts="1">
    <font>
      <sz val="10"/>
      <name val="Arial"/>
      <charset val="1"/>
    </font>
    <font>
      <sz val="10"/>
      <name val="Arial"/>
      <family val="2"/>
      <charset val="1"/>
    </font>
    <font>
      <sz val="10"/>
      <name val="Roboto"/>
      <charset val="1"/>
    </font>
    <font>
      <b/>
      <sz val="10"/>
      <name val="Roboto"/>
      <charset val="1"/>
    </font>
    <font>
      <u/>
      <sz val="10"/>
      <color theme="10"/>
      <name val="Roboto"/>
      <charset val="1"/>
    </font>
    <font>
      <b/>
      <sz val="10"/>
      <color rgb="FFC00000"/>
      <name val="Roboto"/>
      <charset val="1"/>
    </font>
    <font>
      <sz val="10"/>
      <color rgb="FF000000"/>
      <name val="Roboto"/>
      <charset val="1"/>
    </font>
    <font>
      <b/>
      <u/>
      <sz val="10"/>
      <color theme="10"/>
      <name val="Roboto"/>
      <charset val="1"/>
    </font>
    <font>
      <u/>
      <sz val="10"/>
      <color theme="10"/>
      <name val="Arial"/>
      <family val="2"/>
      <charset val="1"/>
    </font>
    <font>
      <sz val="10"/>
      <name val="Arial"/>
      <charset val="1"/>
    </font>
    <font>
      <sz val="10"/>
      <name val="Arial"/>
      <family val="2"/>
    </font>
    <font>
      <sz val="10"/>
      <name val="Roboto"/>
    </font>
  </fonts>
  <fills count="5">
    <fill>
      <patternFill patternType="none"/>
    </fill>
    <fill>
      <patternFill patternType="gray125"/>
    </fill>
    <fill>
      <patternFill patternType="solid">
        <fgColor rgb="FFC0C0C0"/>
        <bgColor rgb="FFD9D9D9"/>
      </patternFill>
    </fill>
    <fill>
      <patternFill patternType="solid">
        <fgColor rgb="FFFFFFFF"/>
        <bgColor rgb="FFFFFFCC"/>
      </patternFill>
    </fill>
    <fill>
      <patternFill patternType="solid">
        <fgColor theme="0" tint="-0.14999847407452621"/>
        <bgColor rgb="FFC0C0C0"/>
      </patternFill>
    </fill>
  </fills>
  <borders count="9">
    <border>
      <left/>
      <right/>
      <top/>
      <bottom/>
      <diagonal/>
    </border>
    <border>
      <left style="thin">
        <color auto="1"/>
      </left>
      <right/>
      <top style="thin">
        <color auto="1"/>
      </top>
      <bottom/>
      <diagonal/>
    </border>
    <border>
      <left/>
      <right/>
      <top style="thin">
        <color auto="1"/>
      </top>
      <bottom style="thin">
        <color auto="1"/>
      </bottom>
      <diagonal/>
    </border>
    <border>
      <left style="thin">
        <color auto="1"/>
      </left>
      <right/>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3">
    <xf numFmtId="0" fontId="0" fillId="0" borderId="0"/>
    <xf numFmtId="167" fontId="9" fillId="0" borderId="0" applyBorder="0" applyProtection="0"/>
    <xf numFmtId="0" fontId="8" fillId="0" borderId="0" applyBorder="0" applyProtection="0"/>
    <xf numFmtId="0" fontId="1" fillId="0" borderId="0"/>
    <xf numFmtId="0" fontId="1" fillId="0" borderId="0">
      <alignment wrapText="1"/>
    </xf>
    <xf numFmtId="164" fontId="1" fillId="0" borderId="0">
      <alignment wrapText="1"/>
    </xf>
    <xf numFmtId="0" fontId="1" fillId="2" borderId="0">
      <alignment wrapText="1"/>
    </xf>
    <xf numFmtId="0" fontId="1" fillId="0" borderId="0">
      <alignment wrapText="1"/>
    </xf>
    <xf numFmtId="0" fontId="1" fillId="0" borderId="0">
      <alignment wrapText="1"/>
    </xf>
    <xf numFmtId="0" fontId="9" fillId="0" borderId="0" applyBorder="0" applyProtection="0"/>
    <xf numFmtId="0" fontId="9" fillId="0" borderId="0" applyBorder="0" applyProtection="0"/>
    <xf numFmtId="0" fontId="9" fillId="0" borderId="0" applyBorder="0" applyProtection="0"/>
    <xf numFmtId="0" fontId="9" fillId="0" borderId="0" applyBorder="0" applyProtection="0">
      <alignment horizontal="left"/>
    </xf>
  </cellStyleXfs>
  <cellXfs count="58">
    <xf numFmtId="0" fontId="0" fillId="0" borderId="0" xfId="0"/>
    <xf numFmtId="0" fontId="2" fillId="0" borderId="0" xfId="0" applyFont="1"/>
    <xf numFmtId="49" fontId="3" fillId="3" borderId="1" xfId="0" applyNumberFormat="1" applyFont="1" applyFill="1" applyBorder="1" applyAlignment="1">
      <alignment horizontal="center" vertical="center"/>
    </xf>
    <xf numFmtId="49" fontId="3" fillId="3" borderId="3" xfId="0" applyNumberFormat="1" applyFont="1" applyFill="1" applyBorder="1" applyAlignment="1">
      <alignment vertical="center"/>
    </xf>
    <xf numFmtId="0" fontId="2" fillId="3" borderId="3" xfId="0" applyFont="1" applyFill="1" applyBorder="1" applyAlignment="1">
      <alignment horizontal="center" vertical="center"/>
    </xf>
    <xf numFmtId="4" fontId="2" fillId="3" borderId="0" xfId="0" applyNumberFormat="1" applyFont="1" applyFill="1" applyAlignment="1">
      <alignment horizontal="center"/>
    </xf>
    <xf numFmtId="49" fontId="2" fillId="3" borderId="0" xfId="0" applyNumberFormat="1" applyFont="1" applyFill="1" applyAlignment="1">
      <alignment horizontal="center" vertical="center"/>
    </xf>
    <xf numFmtId="49" fontId="3" fillId="3" borderId="1" xfId="0" applyNumberFormat="1" applyFont="1" applyFill="1" applyBorder="1" applyAlignment="1">
      <alignment vertical="center"/>
    </xf>
    <xf numFmtId="0" fontId="3" fillId="3" borderId="4" xfId="0" applyFont="1" applyFill="1" applyBorder="1" applyAlignment="1">
      <alignment vertical="center" wrapText="1"/>
    </xf>
    <xf numFmtId="0" fontId="3" fillId="0" borderId="0" xfId="0" applyFont="1"/>
    <xf numFmtId="0" fontId="2" fillId="3" borderId="3" xfId="0" applyFont="1" applyFill="1" applyBorder="1" applyAlignment="1">
      <alignment vertical="center"/>
    </xf>
    <xf numFmtId="0" fontId="2" fillId="3" borderId="0" xfId="0" applyFont="1" applyFill="1" applyAlignment="1">
      <alignment vertical="center" wrapText="1"/>
    </xf>
    <xf numFmtId="49" fontId="3" fillId="3" borderId="5" xfId="0" applyNumberFormat="1" applyFont="1" applyFill="1" applyBorder="1" applyAlignment="1">
      <alignment vertical="center"/>
    </xf>
    <xf numFmtId="0" fontId="2" fillId="3" borderId="6" xfId="0" applyFont="1" applyFill="1" applyBorder="1" applyAlignment="1">
      <alignment vertical="center" wrapText="1"/>
    </xf>
    <xf numFmtId="0" fontId="2" fillId="3" borderId="1" xfId="0" applyFont="1" applyFill="1" applyBorder="1" applyAlignment="1">
      <alignment vertical="center"/>
    </xf>
    <xf numFmtId="0" fontId="2" fillId="3" borderId="4" xfId="0" applyFont="1" applyFill="1" applyBorder="1" applyAlignment="1">
      <alignment vertical="center" wrapText="1"/>
    </xf>
    <xf numFmtId="0" fontId="3" fillId="3" borderId="8" xfId="0" applyFont="1" applyFill="1" applyBorder="1" applyAlignment="1">
      <alignment horizontal="center" vertical="center"/>
    </xf>
    <xf numFmtId="0" fontId="3" fillId="3" borderId="8" xfId="0" applyFont="1" applyFill="1" applyBorder="1" applyAlignment="1">
      <alignment horizontal="center" vertical="center" wrapText="1"/>
    </xf>
    <xf numFmtId="0" fontId="2" fillId="3" borderId="8" xfId="0" applyFont="1" applyFill="1" applyBorder="1" applyAlignment="1">
      <alignment vertical="center"/>
    </xf>
    <xf numFmtId="0" fontId="4" fillId="3" borderId="8"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0" xfId="0" applyFont="1" applyFill="1" applyAlignment="1">
      <alignment vertical="center"/>
    </xf>
    <xf numFmtId="0" fontId="5" fillId="4" borderId="0" xfId="0" applyFont="1" applyFill="1" applyAlignment="1">
      <alignment horizontal="right" vertical="center"/>
    </xf>
    <xf numFmtId="0" fontId="5" fillId="3" borderId="0" xfId="0" applyFont="1" applyFill="1" applyAlignment="1">
      <alignment vertical="center"/>
    </xf>
    <xf numFmtId="0" fontId="4" fillId="3" borderId="0" xfId="0" applyFont="1" applyFill="1" applyAlignment="1">
      <alignment vertical="center"/>
    </xf>
    <xf numFmtId="0" fontId="3" fillId="4" borderId="0" xfId="0" applyFont="1" applyFill="1" applyAlignment="1">
      <alignment vertical="center"/>
    </xf>
    <xf numFmtId="0" fontId="6" fillId="4" borderId="0" xfId="0" applyFont="1" applyFill="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49" fontId="7" fillId="3" borderId="1" xfId="0" applyNumberFormat="1" applyFont="1" applyFill="1" applyBorder="1" applyAlignment="1">
      <alignment vertical="center"/>
    </xf>
    <xf numFmtId="165" fontId="3" fillId="3" borderId="4" xfId="0" applyNumberFormat="1" applyFont="1" applyFill="1" applyBorder="1" applyAlignment="1">
      <alignment vertical="center"/>
    </xf>
    <xf numFmtId="165" fontId="3" fillId="3" borderId="0" xfId="0" applyNumberFormat="1" applyFont="1" applyFill="1" applyAlignment="1">
      <alignment vertical="center"/>
    </xf>
    <xf numFmtId="49" fontId="2" fillId="3" borderId="3" xfId="0" applyNumberFormat="1" applyFont="1" applyFill="1" applyBorder="1" applyAlignment="1">
      <alignment vertical="center"/>
    </xf>
    <xf numFmtId="165" fontId="2" fillId="3" borderId="0" xfId="0" applyNumberFormat="1" applyFont="1" applyFill="1" applyAlignment="1">
      <alignment vertical="center"/>
    </xf>
    <xf numFmtId="165" fontId="2" fillId="3" borderId="3" xfId="0" applyNumberFormat="1" applyFont="1" applyFill="1" applyBorder="1" applyAlignment="1">
      <alignment vertical="center"/>
    </xf>
    <xf numFmtId="165" fontId="2" fillId="3" borderId="5" xfId="0" applyNumberFormat="1" applyFont="1" applyFill="1" applyBorder="1" applyAlignment="1">
      <alignment horizontal="center" vertical="center"/>
    </xf>
    <xf numFmtId="165" fontId="2" fillId="3" borderId="6" xfId="0" applyNumberFormat="1" applyFont="1" applyFill="1" applyBorder="1" applyAlignment="1">
      <alignment horizontal="center" vertical="center"/>
    </xf>
    <xf numFmtId="165" fontId="2" fillId="3" borderId="6" xfId="0" applyNumberFormat="1" applyFont="1" applyFill="1" applyBorder="1" applyAlignment="1">
      <alignment vertical="center"/>
    </xf>
    <xf numFmtId="0" fontId="2" fillId="3" borderId="5" xfId="0"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3" borderId="6" xfId="0" applyFont="1" applyFill="1" applyBorder="1" applyAlignment="1">
      <alignment horizontal="center" vertical="center"/>
    </xf>
    <xf numFmtId="4" fontId="2" fillId="3" borderId="6" xfId="0" applyNumberFormat="1" applyFont="1" applyFill="1" applyBorder="1" applyAlignment="1">
      <alignment horizontal="right" vertical="center"/>
    </xf>
    <xf numFmtId="165" fontId="3" fillId="3" borderId="4" xfId="0" applyNumberFormat="1" applyFont="1" applyFill="1" applyBorder="1" applyAlignment="1">
      <alignment horizontal="center" vertical="center"/>
    </xf>
    <xf numFmtId="49" fontId="4" fillId="3" borderId="3" xfId="2" applyNumberFormat="1" applyFont="1" applyFill="1" applyBorder="1" applyAlignment="1" applyProtection="1">
      <alignment vertical="center"/>
    </xf>
    <xf numFmtId="166" fontId="9" fillId="0" borderId="0" xfId="1" applyNumberFormat="1" applyBorder="1" applyProtection="1"/>
    <xf numFmtId="0" fontId="10" fillId="0" borderId="0" xfId="0" applyFont="1"/>
    <xf numFmtId="49" fontId="11" fillId="0" borderId="0" xfId="0" applyNumberFormat="1" applyFont="1" applyAlignment="1">
      <alignment horizontal="center" vertical="center"/>
    </xf>
    <xf numFmtId="49" fontId="11" fillId="0" borderId="0" xfId="0" applyNumberFormat="1" applyFont="1" applyAlignment="1">
      <alignment horizontal="center" vertical="center" wrapText="1"/>
    </xf>
    <xf numFmtId="49" fontId="11" fillId="0" borderId="0" xfId="0" applyNumberFormat="1" applyFont="1" applyAlignment="1">
      <alignment vertical="center"/>
    </xf>
    <xf numFmtId="0" fontId="11" fillId="0" borderId="0" xfId="0" applyFont="1" applyAlignment="1">
      <alignment horizontal="center" vertical="center"/>
    </xf>
    <xf numFmtId="4" fontId="11" fillId="0" borderId="0" xfId="0" applyNumberFormat="1" applyFont="1" applyAlignment="1">
      <alignment horizontal="center"/>
    </xf>
    <xf numFmtId="166" fontId="10" fillId="0" borderId="0" xfId="1" applyNumberFormat="1" applyFont="1" applyBorder="1" applyProtection="1"/>
    <xf numFmtId="0" fontId="4" fillId="4" borderId="0" xfId="0" applyFont="1" applyFill="1" applyAlignment="1">
      <alignment horizontal="left" vertical="center"/>
    </xf>
    <xf numFmtId="49" fontId="2" fillId="3" borderId="7" xfId="0" applyNumberFormat="1" applyFont="1" applyFill="1" applyBorder="1" applyAlignment="1">
      <alignment horizontal="justify" vertical="center" wrapText="1"/>
    </xf>
    <xf numFmtId="0" fontId="2" fillId="3" borderId="0" xfId="0" applyFont="1" applyFill="1" applyAlignment="1">
      <alignment horizontal="justify" vertical="center" wrapText="1"/>
    </xf>
    <xf numFmtId="0" fontId="4" fillId="3" borderId="0" xfId="0" applyFont="1" applyFill="1" applyAlignment="1">
      <alignment horizontal="left" vertical="center" wrapText="1"/>
    </xf>
    <xf numFmtId="0" fontId="6" fillId="4" borderId="0" xfId="0" applyFont="1" applyFill="1" applyAlignment="1">
      <alignment horizontal="justify" vertical="center" wrapText="1"/>
    </xf>
    <xf numFmtId="49" fontId="3" fillId="3" borderId="2" xfId="0" applyNumberFormat="1" applyFont="1" applyFill="1" applyBorder="1" applyAlignment="1">
      <alignment horizontal="center" vertical="center" wrapText="1"/>
    </xf>
  </cellXfs>
  <cellStyles count="13">
    <cellStyle name="Hipervínculo" xfId="2" builtinId="8"/>
    <cellStyle name="Millares" xfId="1" builtinId="3"/>
    <cellStyle name="Normal" xfId="0" builtinId="0"/>
    <cellStyle name="Normal 2" xfId="3" xr:uid="{00000000-0005-0000-0000-000006000000}"/>
    <cellStyle name="Pivot Table Category" xfId="12" xr:uid="{00000000-0005-0000-0000-00000F000000}"/>
    <cellStyle name="Pivot Table Corner" xfId="9" xr:uid="{00000000-0005-0000-0000-00000C000000}"/>
    <cellStyle name="Pivot Table Field" xfId="11" xr:uid="{00000000-0005-0000-0000-00000E000000}"/>
    <cellStyle name="Pivot Table Value" xfId="10" xr:uid="{00000000-0005-0000-0000-00000D000000}"/>
    <cellStyle name="XLConnect.Boolean" xfId="4" xr:uid="{00000000-0005-0000-0000-000007000000}"/>
    <cellStyle name="XLConnect.DateTime" xfId="5" xr:uid="{00000000-0005-0000-0000-000008000000}"/>
    <cellStyle name="XLConnect.Header" xfId="6" xr:uid="{00000000-0005-0000-0000-000009000000}"/>
    <cellStyle name="XLConnect.Numeric" xfId="7" xr:uid="{00000000-0005-0000-0000-00000A000000}"/>
    <cellStyle name="XLConnect.String" xfId="8" xr:uid="{00000000-0005-0000-0000-00000B00000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Tema de Office">
  <a:themeElements>
    <a:clrScheme name="Tema de 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Tema de Office">
      <a:majorFont>
        <a:latin typeface="Helvetica"/>
        <a:ea typeface="Helvetica"/>
        <a:cs typeface="Helvetica"/>
      </a:majorFont>
      <a:minorFont>
        <a:latin typeface="Helvetica"/>
        <a:ea typeface="Helvetica"/>
        <a:cs typeface="Helvetica"/>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ine.gob.cl/docs/default-source/ocupacion-y-desocupacion/publicaciones-y-anuarios/separatas/rectificacion/rectificacion_ene_2025.pdf" TargetMode="External"/><Relationship Id="rId2" Type="http://schemas.openxmlformats.org/officeDocument/2006/relationships/hyperlink" Target="https://www.iso.org/obp/ui/" TargetMode="External"/><Relationship Id="rId1" Type="http://schemas.openxmlformats.org/officeDocument/2006/relationships/hyperlink" Target="https://www.ine.cl/docs/default-source/institucionalidad/buenas-pr&#225;cticas/clasificaciones-y-estandares/est&#225;ndar-evaluaci&#243;n-de-calidad-de-estimaciones-publicaci&#243;n-27022020.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ine.gob.cl/docs/default-source/buenas-practicas/clasificaciones/caenes/clasificador/caen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Y193"/>
  <sheetViews>
    <sheetView tabSelected="1" zoomScaleNormal="100" workbookViewId="0">
      <selection activeCell="Y1" sqref="D1:Y1"/>
    </sheetView>
  </sheetViews>
  <sheetFormatPr baseColWidth="10" defaultColWidth="11.3984375" defaultRowHeight="13.15" x14ac:dyDescent="0.4"/>
  <cols>
    <col min="1" max="1" width="31.46484375" customWidth="1"/>
    <col min="2" max="2" width="7.86328125" style="1" customWidth="1"/>
    <col min="3" max="23" width="10.86328125" style="1" customWidth="1"/>
    <col min="24" max="24" width="11.53125" style="1" customWidth="1"/>
    <col min="25" max="25" width="10.86328125" style="1" customWidth="1"/>
    <col min="26" max="233" width="11.3984375" style="1"/>
  </cols>
  <sheetData>
    <row r="1" spans="1:25" ht="68.25" customHeight="1" x14ac:dyDescent="0.4">
      <c r="A1" s="45" t="s">
        <v>0</v>
      </c>
      <c r="B1" s="46" t="s">
        <v>1</v>
      </c>
      <c r="C1" s="47" t="s">
        <v>2</v>
      </c>
      <c r="D1" s="47" t="s">
        <v>3</v>
      </c>
      <c r="E1" s="47" t="s">
        <v>4</v>
      </c>
      <c r="F1" s="47" t="s">
        <v>5</v>
      </c>
      <c r="G1" s="47" t="s">
        <v>6</v>
      </c>
      <c r="H1" s="47" t="s">
        <v>7</v>
      </c>
      <c r="I1" s="47" t="s">
        <v>8</v>
      </c>
      <c r="J1" s="47" t="s">
        <v>9</v>
      </c>
      <c r="K1" s="47" t="s">
        <v>10</v>
      </c>
      <c r="L1" s="47" t="s">
        <v>11</v>
      </c>
      <c r="M1" s="47" t="s">
        <v>12</v>
      </c>
      <c r="N1" s="47" t="s">
        <v>13</v>
      </c>
      <c r="O1" s="47" t="s">
        <v>14</v>
      </c>
      <c r="P1" s="47" t="s">
        <v>15</v>
      </c>
      <c r="Q1" s="47" t="s">
        <v>16</v>
      </c>
      <c r="R1" s="47" t="s">
        <v>17</v>
      </c>
      <c r="S1" s="47" t="s">
        <v>18</v>
      </c>
      <c r="T1" s="47" t="s">
        <v>19</v>
      </c>
      <c r="U1" s="47" t="s">
        <v>20</v>
      </c>
      <c r="V1" s="47" t="s">
        <v>21</v>
      </c>
      <c r="W1" s="47" t="s">
        <v>22</v>
      </c>
      <c r="X1" s="47" t="s">
        <v>23</v>
      </c>
      <c r="Y1" s="47" t="s">
        <v>24</v>
      </c>
    </row>
    <row r="2" spans="1:25" ht="12.75" customHeight="1" x14ac:dyDescent="0.4">
      <c r="A2" s="48" t="s">
        <v>25</v>
      </c>
      <c r="B2" s="49">
        <v>2013</v>
      </c>
      <c r="C2" s="50">
        <v>98.618001569151303</v>
      </c>
      <c r="D2" s="50">
        <v>9.5353632518711802</v>
      </c>
      <c r="E2" s="50">
        <v>9.6066328538339594</v>
      </c>
      <c r="F2" s="50">
        <v>7.4412764503898599</v>
      </c>
      <c r="G2" s="50">
        <v>0.17964409984604701</v>
      </c>
      <c r="H2" s="50">
        <v>0.46310458631787299</v>
      </c>
      <c r="I2" s="50">
        <v>4.3740088855586396</v>
      </c>
      <c r="J2" s="50">
        <v>21.4442033234258</v>
      </c>
      <c r="K2" s="50">
        <v>7.8404872331259599</v>
      </c>
      <c r="L2" s="50">
        <v>5.9357472248945902</v>
      </c>
      <c r="M2" s="50">
        <v>1.3139611391857899</v>
      </c>
      <c r="N2" s="50">
        <v>0.86787563947366597</v>
      </c>
      <c r="O2" s="50">
        <v>0.42326704615104699</v>
      </c>
      <c r="P2" s="50">
        <v>2.30688608713149</v>
      </c>
      <c r="Q2" s="50">
        <v>1.42361878126238</v>
      </c>
      <c r="R2" s="50">
        <v>6.7017730957295996</v>
      </c>
      <c r="S2" s="50">
        <v>7.4654243703889804</v>
      </c>
      <c r="T2" s="50">
        <v>4.1788581708947401</v>
      </c>
      <c r="U2" s="50">
        <v>0.80316835831295696</v>
      </c>
      <c r="V2" s="50">
        <v>3.5340701124222602</v>
      </c>
      <c r="W2" s="50">
        <v>2.7786308589344002</v>
      </c>
      <c r="X2" s="46">
        <v>0</v>
      </c>
      <c r="Y2" s="46"/>
    </row>
    <row r="3" spans="1:25" ht="12.75" customHeight="1" x14ac:dyDescent="0.4">
      <c r="A3" s="48" t="s">
        <v>25</v>
      </c>
      <c r="B3" s="49">
        <v>2014</v>
      </c>
      <c r="C3" s="50">
        <v>96.735438472920706</v>
      </c>
      <c r="D3" s="50">
        <v>8.708519631883</v>
      </c>
      <c r="E3" s="50">
        <v>7.1904062168111302</v>
      </c>
      <c r="F3" s="50">
        <v>8.8685726540207099</v>
      </c>
      <c r="G3" s="50">
        <v>0.42978526413858198</v>
      </c>
      <c r="H3" s="50">
        <v>0.209926880549586</v>
      </c>
      <c r="I3" s="50">
        <v>6.3934657338862104</v>
      </c>
      <c r="J3" s="50">
        <v>18.554764392202099</v>
      </c>
      <c r="K3" s="50">
        <v>8.8862781382728002</v>
      </c>
      <c r="L3" s="50">
        <v>5.7896852718889802</v>
      </c>
      <c r="M3" s="50">
        <v>1.4948519688930499</v>
      </c>
      <c r="N3" s="50">
        <v>0.74131512141225198</v>
      </c>
      <c r="O3" s="50">
        <v>0.57937414251405295</v>
      </c>
      <c r="P3" s="50">
        <v>2.3420655961813202</v>
      </c>
      <c r="Q3" s="50">
        <v>1.9660657575551801</v>
      </c>
      <c r="R3" s="50">
        <v>7.33921524151173</v>
      </c>
      <c r="S3" s="50">
        <v>7.2282473619749199</v>
      </c>
      <c r="T3" s="50">
        <v>4.01109518486229</v>
      </c>
      <c r="U3" s="50">
        <v>0.60314163119134501</v>
      </c>
      <c r="V3" s="50">
        <v>3.3793570232520702</v>
      </c>
      <c r="W3" s="50">
        <v>2.0193052599194199</v>
      </c>
      <c r="X3" s="46">
        <v>0</v>
      </c>
      <c r="Y3" s="46"/>
    </row>
    <row r="4" spans="1:25" ht="12.75" customHeight="1" x14ac:dyDescent="0.4">
      <c r="A4" s="48" t="s">
        <v>25</v>
      </c>
      <c r="B4" s="49">
        <v>2015</v>
      </c>
      <c r="C4" s="50">
        <v>101.393804511723</v>
      </c>
      <c r="D4" s="50">
        <v>9.6167546565663304</v>
      </c>
      <c r="E4" s="50">
        <v>8.6007069797033804</v>
      </c>
      <c r="F4" s="50">
        <v>8.16307207972112</v>
      </c>
      <c r="G4" s="50">
        <v>0.394502832073786</v>
      </c>
      <c r="H4" s="50">
        <v>0.316061607376738</v>
      </c>
      <c r="I4" s="50">
        <v>6.2150430546601898</v>
      </c>
      <c r="J4" s="50">
        <v>16.162452982888301</v>
      </c>
      <c r="K4" s="50">
        <v>8.7237935088166108</v>
      </c>
      <c r="L4" s="50">
        <v>6.4589562815042498</v>
      </c>
      <c r="M4" s="50">
        <v>1.32761079688682</v>
      </c>
      <c r="N4" s="50">
        <v>1.00515905738005</v>
      </c>
      <c r="O4" s="50">
        <v>0.48527069315046101</v>
      </c>
      <c r="P4" s="50">
        <v>2.2643203688671099</v>
      </c>
      <c r="Q4" s="50">
        <v>2.14887313402108</v>
      </c>
      <c r="R4" s="50">
        <v>9.8724390221722391</v>
      </c>
      <c r="S4" s="50">
        <v>8.7597374786312994</v>
      </c>
      <c r="T4" s="50">
        <v>4.8214681001297102</v>
      </c>
      <c r="U4" s="50">
        <v>0.57866600893883802</v>
      </c>
      <c r="V4" s="50">
        <v>2.2698077187438299</v>
      </c>
      <c r="W4" s="50">
        <v>3.20230643926195</v>
      </c>
      <c r="X4" s="50">
        <v>6.80171022935678E-3</v>
      </c>
      <c r="Y4" s="46"/>
    </row>
    <row r="5" spans="1:25" ht="12.75" customHeight="1" x14ac:dyDescent="0.4">
      <c r="A5" s="48" t="s">
        <v>25</v>
      </c>
      <c r="B5" s="49">
        <v>2016</v>
      </c>
      <c r="C5" s="50">
        <v>103.232382392039</v>
      </c>
      <c r="D5" s="50">
        <v>10.4991315628907</v>
      </c>
      <c r="E5" s="50">
        <v>6.2065951356370599</v>
      </c>
      <c r="F5" s="50">
        <v>6.2647178261535696</v>
      </c>
      <c r="G5" s="50">
        <v>0.62323560049709603</v>
      </c>
      <c r="H5" s="50">
        <v>0.55020844907475397</v>
      </c>
      <c r="I5" s="50">
        <v>8.4929738134358708</v>
      </c>
      <c r="J5" s="50">
        <v>18.349898798769001</v>
      </c>
      <c r="K5" s="50">
        <v>8.7669070128430207</v>
      </c>
      <c r="L5" s="50">
        <v>5.8174228549996698</v>
      </c>
      <c r="M5" s="50">
        <v>0.91227227741920702</v>
      </c>
      <c r="N5" s="50">
        <v>0.96519628238597099</v>
      </c>
      <c r="O5" s="50">
        <v>0.97920728387421296</v>
      </c>
      <c r="P5" s="50">
        <v>2.2975205311368398</v>
      </c>
      <c r="Q5" s="50">
        <v>2.5649600119992599</v>
      </c>
      <c r="R5" s="50">
        <v>9.2268284192841303</v>
      </c>
      <c r="S5" s="50">
        <v>9.7225708201366103</v>
      </c>
      <c r="T5" s="50">
        <v>4.5660762742507401</v>
      </c>
      <c r="U5" s="50">
        <v>0.85143016319668796</v>
      </c>
      <c r="V5" s="50">
        <v>2.5641615277712599</v>
      </c>
      <c r="W5" s="50">
        <v>3.0110677462836501</v>
      </c>
      <c r="X5" s="46">
        <v>0</v>
      </c>
      <c r="Y5" s="46"/>
    </row>
    <row r="6" spans="1:25" ht="12.75" customHeight="1" x14ac:dyDescent="0.4">
      <c r="A6" s="48" t="s">
        <v>25</v>
      </c>
      <c r="B6" s="49">
        <v>2017</v>
      </c>
      <c r="C6" s="50">
        <v>103.694727028641</v>
      </c>
      <c r="D6" s="50">
        <v>9.9374055233482999</v>
      </c>
      <c r="E6" s="50">
        <v>5.6674673371551698</v>
      </c>
      <c r="F6" s="50">
        <v>7.4020098194601598</v>
      </c>
      <c r="G6" s="50">
        <v>0.85501003121066899</v>
      </c>
      <c r="H6" s="50">
        <v>0.813723506510871</v>
      </c>
      <c r="I6" s="50">
        <v>7.8183213059993903</v>
      </c>
      <c r="J6" s="50">
        <v>16.6451892166872</v>
      </c>
      <c r="K6" s="50">
        <v>10.178657913394501</v>
      </c>
      <c r="L6" s="50">
        <v>6.59059384079504</v>
      </c>
      <c r="M6" s="50">
        <v>0.84895592834397104</v>
      </c>
      <c r="N6" s="50">
        <v>0.95436617311206495</v>
      </c>
      <c r="O6" s="50">
        <v>0.54800783085902705</v>
      </c>
      <c r="P6" s="50">
        <v>2.2344695374244901</v>
      </c>
      <c r="Q6" s="50">
        <v>2.2553698712164199</v>
      </c>
      <c r="R6" s="50">
        <v>10.007245996152699</v>
      </c>
      <c r="S6" s="50">
        <v>10.041639693536</v>
      </c>
      <c r="T6" s="50">
        <v>4.7736385084603903</v>
      </c>
      <c r="U6" s="50">
        <v>0.99212790659373495</v>
      </c>
      <c r="V6" s="50">
        <v>2.8398499659285301</v>
      </c>
      <c r="W6" s="50">
        <v>2.2906771224525802</v>
      </c>
      <c r="X6" s="46">
        <v>0</v>
      </c>
      <c r="Y6" s="46"/>
    </row>
    <row r="7" spans="1:25" ht="12.75" customHeight="1" x14ac:dyDescent="0.4">
      <c r="A7" s="48" t="s">
        <v>25</v>
      </c>
      <c r="B7" s="49">
        <v>2018</v>
      </c>
      <c r="C7" s="50">
        <v>106.44884532593601</v>
      </c>
      <c r="D7" s="50">
        <v>10.891188712958</v>
      </c>
      <c r="E7" s="50">
        <v>5.9924405521269399</v>
      </c>
      <c r="F7" s="50">
        <v>8.1688997262088101</v>
      </c>
      <c r="G7" s="50">
        <v>0.40559829886931997</v>
      </c>
      <c r="H7" s="50">
        <v>0.51089112445566498</v>
      </c>
      <c r="I7" s="50">
        <v>6.2238566601946204</v>
      </c>
      <c r="J7" s="50">
        <v>17.920289236209999</v>
      </c>
      <c r="K7" s="50">
        <v>9.1429595426271604</v>
      </c>
      <c r="L7" s="50">
        <v>6.1322825904632996</v>
      </c>
      <c r="M7" s="50">
        <v>0.91974952338888605</v>
      </c>
      <c r="N7" s="50">
        <v>0.95073798046192604</v>
      </c>
      <c r="O7" s="50">
        <v>0.46796566809235601</v>
      </c>
      <c r="P7" s="50">
        <v>2.2782261313509502</v>
      </c>
      <c r="Q7" s="50">
        <v>1.9854256782055499</v>
      </c>
      <c r="R7" s="50">
        <v>11.6921767869259</v>
      </c>
      <c r="S7" s="50">
        <v>11.9446050756255</v>
      </c>
      <c r="T7" s="50">
        <v>5.1351419805035601</v>
      </c>
      <c r="U7" s="50">
        <v>1.28672795130563</v>
      </c>
      <c r="V7" s="50">
        <v>2.2299239550657899</v>
      </c>
      <c r="W7" s="50">
        <v>2.169758150896</v>
      </c>
      <c r="X7" s="46">
        <v>0</v>
      </c>
      <c r="Y7" s="46"/>
    </row>
    <row r="8" spans="1:25" ht="12.75" customHeight="1" x14ac:dyDescent="0.4">
      <c r="A8" s="48" t="s">
        <v>25</v>
      </c>
      <c r="B8" s="49">
        <v>2019</v>
      </c>
      <c r="C8" s="50">
        <v>112.38186316301601</v>
      </c>
      <c r="D8" s="50">
        <v>9.8469595022249194</v>
      </c>
      <c r="E8" s="50">
        <v>6.06801863943224</v>
      </c>
      <c r="F8" s="50">
        <v>8.0381047075910796</v>
      </c>
      <c r="G8" s="50">
        <v>0.21612135446466299</v>
      </c>
      <c r="H8" s="50">
        <v>0.66580518787003795</v>
      </c>
      <c r="I8" s="50">
        <v>8.78609487072349</v>
      </c>
      <c r="J8" s="50">
        <v>21.070456692350199</v>
      </c>
      <c r="K8" s="50">
        <v>8.4865321228080202</v>
      </c>
      <c r="L8" s="50">
        <v>7.8108524349153701</v>
      </c>
      <c r="M8" s="50">
        <v>1.49963728068667</v>
      </c>
      <c r="N8" s="50">
        <v>0.94723186043985697</v>
      </c>
      <c r="O8" s="50">
        <v>0.70545570191777096</v>
      </c>
      <c r="P8" s="50">
        <v>2.2484481739435398</v>
      </c>
      <c r="Q8" s="50">
        <v>1.97386323484674</v>
      </c>
      <c r="R8" s="50">
        <v>11.560726746674399</v>
      </c>
      <c r="S8" s="50">
        <v>10.3174448697388</v>
      </c>
      <c r="T8" s="50">
        <v>5.5223235935051997</v>
      </c>
      <c r="U8" s="50">
        <v>1.69757571965351</v>
      </c>
      <c r="V8" s="50">
        <v>3.4593190645293399</v>
      </c>
      <c r="W8" s="50">
        <v>1.4608914047002599</v>
      </c>
      <c r="X8" s="46">
        <v>0</v>
      </c>
      <c r="Y8" s="46"/>
    </row>
    <row r="9" spans="1:25" ht="12.75" customHeight="1" x14ac:dyDescent="0.4">
      <c r="A9" s="48" t="s">
        <v>25</v>
      </c>
      <c r="B9" s="49">
        <v>2020</v>
      </c>
      <c r="C9" s="50">
        <v>97.702308674451501</v>
      </c>
      <c r="D9" s="50">
        <v>10.0034999585256</v>
      </c>
      <c r="E9" s="50">
        <v>4.8594394963026497</v>
      </c>
      <c r="F9" s="50">
        <v>7.50188129221113</v>
      </c>
      <c r="G9" s="50">
        <v>0.178136527945782</v>
      </c>
      <c r="H9" s="50">
        <v>0.71538042414212699</v>
      </c>
      <c r="I9" s="50">
        <v>6.0985628648670103</v>
      </c>
      <c r="J9" s="50">
        <v>16.787759754023099</v>
      </c>
      <c r="K9" s="50">
        <v>6.3555104266884204</v>
      </c>
      <c r="L9" s="50">
        <v>6.8056761645228203</v>
      </c>
      <c r="M9" s="50">
        <v>1.0257011058424399</v>
      </c>
      <c r="N9" s="50">
        <v>0.95073103701835804</v>
      </c>
      <c r="O9" s="50">
        <v>0.64876830788192297</v>
      </c>
      <c r="P9" s="50">
        <v>2.3946317135175801</v>
      </c>
      <c r="Q9" s="50">
        <v>1.24742429001324</v>
      </c>
      <c r="R9" s="50">
        <v>13.0037427569192</v>
      </c>
      <c r="S9" s="50">
        <v>10.2800719193697</v>
      </c>
      <c r="T9" s="50">
        <v>4.8629990544680801</v>
      </c>
      <c r="U9" s="50">
        <v>0.56042665382984203</v>
      </c>
      <c r="V9" s="50">
        <v>2.22519163573681</v>
      </c>
      <c r="W9" s="50">
        <v>1.01270347945787</v>
      </c>
      <c r="X9" s="46">
        <v>0</v>
      </c>
      <c r="Y9" s="50">
        <v>0.18406981116788099</v>
      </c>
    </row>
    <row r="10" spans="1:25" ht="12.75" customHeight="1" x14ac:dyDescent="0.4">
      <c r="A10" s="48" t="s">
        <v>25</v>
      </c>
      <c r="B10" s="49">
        <v>2021</v>
      </c>
      <c r="C10" s="50">
        <v>104.53958067164599</v>
      </c>
      <c r="D10" s="50">
        <v>8.8171486173252394</v>
      </c>
      <c r="E10" s="50">
        <v>5.4587834321377402</v>
      </c>
      <c r="F10" s="50">
        <v>7.6470683891242404</v>
      </c>
      <c r="G10" s="50">
        <v>0.18534557081221201</v>
      </c>
      <c r="H10" s="50">
        <v>0.63288732348746801</v>
      </c>
      <c r="I10" s="50">
        <v>8.9382097748415799</v>
      </c>
      <c r="J10" s="50">
        <v>19.147884589649401</v>
      </c>
      <c r="K10" s="50">
        <v>6.4527708164272601</v>
      </c>
      <c r="L10" s="50">
        <v>5.9921875848424504</v>
      </c>
      <c r="M10" s="50">
        <v>0.49081006165145602</v>
      </c>
      <c r="N10" s="50">
        <v>1.01501306785024</v>
      </c>
      <c r="O10" s="50">
        <v>0.68949338329167598</v>
      </c>
      <c r="P10" s="50">
        <v>3.0882164120000599</v>
      </c>
      <c r="Q10" s="50">
        <v>1.7798475447291999</v>
      </c>
      <c r="R10" s="50">
        <v>13.5710333394409</v>
      </c>
      <c r="S10" s="50">
        <v>10.3514148293267</v>
      </c>
      <c r="T10" s="50">
        <v>5.0146032518206001</v>
      </c>
      <c r="U10" s="50">
        <v>0.89109223230869605</v>
      </c>
      <c r="V10" s="50">
        <v>3.2480767462279201</v>
      </c>
      <c r="W10" s="50">
        <v>1.0926020077105201</v>
      </c>
      <c r="X10" s="46">
        <v>0</v>
      </c>
      <c r="Y10" s="50">
        <v>3.5091696640959402E-2</v>
      </c>
    </row>
    <row r="11" spans="1:25" ht="12.75" customHeight="1" x14ac:dyDescent="0.4">
      <c r="A11" s="48" t="s">
        <v>25</v>
      </c>
      <c r="B11" s="49">
        <v>2022</v>
      </c>
      <c r="C11" s="50">
        <v>110.837721841324</v>
      </c>
      <c r="D11" s="50">
        <v>7.6110193392362797</v>
      </c>
      <c r="E11" s="50">
        <v>5.6691629720466503</v>
      </c>
      <c r="F11" s="50">
        <v>7.1982748028083998</v>
      </c>
      <c r="G11" s="50">
        <v>0.24501621537200299</v>
      </c>
      <c r="H11" s="50">
        <v>0.52849220206091996</v>
      </c>
      <c r="I11" s="50">
        <v>10.4669657456935</v>
      </c>
      <c r="J11" s="50">
        <v>21.917572188826799</v>
      </c>
      <c r="K11" s="50">
        <v>7.5298417558975004</v>
      </c>
      <c r="L11" s="50">
        <v>5.3575926061695904</v>
      </c>
      <c r="M11" s="50">
        <v>0.56998159723683905</v>
      </c>
      <c r="N11" s="50">
        <v>0.95882884918134503</v>
      </c>
      <c r="O11" s="50">
        <v>0.67128028240857296</v>
      </c>
      <c r="P11" s="50">
        <v>3.4989250795893301</v>
      </c>
      <c r="Q11" s="50">
        <v>1.9042708078377499</v>
      </c>
      <c r="R11" s="50">
        <v>14.9039933683735</v>
      </c>
      <c r="S11" s="50">
        <v>10.5419528101095</v>
      </c>
      <c r="T11" s="50">
        <v>5.1617975362209503</v>
      </c>
      <c r="U11" s="50">
        <v>0.80358436250481502</v>
      </c>
      <c r="V11" s="50">
        <v>2.9369848029278298</v>
      </c>
      <c r="W11" s="50">
        <v>2.1757041070015699</v>
      </c>
      <c r="X11" s="50">
        <v>2.40538862355602E-2</v>
      </c>
      <c r="Y11" s="50">
        <v>0.162426523584801</v>
      </c>
    </row>
    <row r="12" spans="1:25" ht="12.75" customHeight="1" x14ac:dyDescent="0.4">
      <c r="A12" s="48" t="s">
        <v>25</v>
      </c>
      <c r="B12" s="49">
        <v>2023</v>
      </c>
      <c r="C12" s="50">
        <v>112.958124017198</v>
      </c>
      <c r="D12" s="50">
        <v>7.8023297951002499</v>
      </c>
      <c r="E12" s="50">
        <v>7.4510595222316898</v>
      </c>
      <c r="F12" s="50">
        <v>6.9918702275588203</v>
      </c>
      <c r="G12" s="50">
        <v>0.51304937660711702</v>
      </c>
      <c r="H12" s="50">
        <v>0.61312517491670204</v>
      </c>
      <c r="I12" s="50">
        <v>7.5879841588641597</v>
      </c>
      <c r="J12" s="50">
        <v>22.6478441244201</v>
      </c>
      <c r="K12" s="50">
        <v>10.0061161683296</v>
      </c>
      <c r="L12" s="50">
        <v>4.9716181909972397</v>
      </c>
      <c r="M12" s="50">
        <v>0.87862169310314597</v>
      </c>
      <c r="N12" s="50">
        <v>0.88510240320682898</v>
      </c>
      <c r="O12" s="50">
        <v>0.80028428102660698</v>
      </c>
      <c r="P12" s="50">
        <v>2.2680734272360601</v>
      </c>
      <c r="Q12" s="50">
        <v>1.7190932034181401</v>
      </c>
      <c r="R12" s="50">
        <v>14.5795890486337</v>
      </c>
      <c r="S12" s="50">
        <v>12.003471816982699</v>
      </c>
      <c r="T12" s="50">
        <v>5.7536365733587997</v>
      </c>
      <c r="U12" s="50">
        <v>0.63396459918204895</v>
      </c>
      <c r="V12" s="50">
        <v>2.8673415544051402</v>
      </c>
      <c r="W12" s="50">
        <v>1.8216217920158699</v>
      </c>
      <c r="X12" s="46">
        <v>0</v>
      </c>
      <c r="Y12" s="50">
        <v>0.16232688560366901</v>
      </c>
    </row>
    <row r="13" spans="1:25" ht="12.75" customHeight="1" x14ac:dyDescent="0.4">
      <c r="A13" s="48" t="s">
        <v>25</v>
      </c>
      <c r="B13" s="49">
        <v>2024</v>
      </c>
      <c r="C13" s="50">
        <v>115.26645074421501</v>
      </c>
      <c r="D13" s="50">
        <v>6.7330182375146004</v>
      </c>
      <c r="E13" s="50">
        <v>7.9866697009857397</v>
      </c>
      <c r="F13" s="50">
        <v>6.7312255488659503</v>
      </c>
      <c r="G13" s="50">
        <v>0.290588212053698</v>
      </c>
      <c r="H13" s="50">
        <v>0.62638627250904899</v>
      </c>
      <c r="I13" s="50">
        <v>8.0192841098005196</v>
      </c>
      <c r="J13" s="50">
        <v>20.280459554228699</v>
      </c>
      <c r="K13" s="50">
        <v>9.8819979602604295</v>
      </c>
      <c r="L13" s="50">
        <v>6.4959754085552799</v>
      </c>
      <c r="M13" s="50">
        <v>1.0219631760630801</v>
      </c>
      <c r="N13" s="50">
        <v>1.4538670789544099</v>
      </c>
      <c r="O13" s="50">
        <v>1.1448103792825099</v>
      </c>
      <c r="P13" s="50">
        <v>2.6590085622990598</v>
      </c>
      <c r="Q13" s="50">
        <v>2.0078698892384899</v>
      </c>
      <c r="R13" s="50">
        <v>14.369041211974</v>
      </c>
      <c r="S13" s="50">
        <v>11.7252549327156</v>
      </c>
      <c r="T13" s="50">
        <v>7.4797387024887501</v>
      </c>
      <c r="U13" s="50">
        <v>1.19372246166241</v>
      </c>
      <c r="V13" s="50">
        <v>2.9949846309597699</v>
      </c>
      <c r="W13" s="50">
        <v>1.5273276437332799</v>
      </c>
      <c r="X13" s="46">
        <v>4.4496253993960698E-2</v>
      </c>
      <c r="Y13" s="50">
        <v>0.59876081607524201</v>
      </c>
    </row>
    <row r="14" spans="1:25" ht="12.75" customHeight="1" x14ac:dyDescent="0.4">
      <c r="A14" s="48" t="s">
        <v>26</v>
      </c>
      <c r="B14" s="49">
        <v>2013</v>
      </c>
      <c r="C14" s="50">
        <v>143.30106777748799</v>
      </c>
      <c r="D14" s="50">
        <v>4.6866925424400199</v>
      </c>
      <c r="E14" s="50">
        <v>10.627738904846201</v>
      </c>
      <c r="F14" s="50">
        <v>10.2246040417496</v>
      </c>
      <c r="G14" s="50">
        <v>0.431904518553759</v>
      </c>
      <c r="H14" s="50">
        <v>0.41887082172228701</v>
      </c>
      <c r="I14" s="50">
        <v>12.8798491200076</v>
      </c>
      <c r="J14" s="50">
        <v>34.323425411955697</v>
      </c>
      <c r="K14" s="50">
        <v>12.5106847388905</v>
      </c>
      <c r="L14" s="50">
        <v>8.5536269044490201</v>
      </c>
      <c r="M14" s="50">
        <v>1.28860349591378</v>
      </c>
      <c r="N14" s="50">
        <v>2.4630850367724499</v>
      </c>
      <c r="O14" s="50">
        <v>1.1224078846546801</v>
      </c>
      <c r="P14" s="50">
        <v>3.4470053679643899</v>
      </c>
      <c r="Q14" s="50">
        <v>2.8862043323781599</v>
      </c>
      <c r="R14" s="50">
        <v>10.5405745156786</v>
      </c>
      <c r="S14" s="50">
        <v>11.094214636761</v>
      </c>
      <c r="T14" s="50">
        <v>6.0191335236335899</v>
      </c>
      <c r="U14" s="50">
        <v>1.2466651101708299</v>
      </c>
      <c r="V14" s="50">
        <v>2.5892333800525198</v>
      </c>
      <c r="W14" s="50">
        <v>5.9211074328499897</v>
      </c>
      <c r="X14" s="50">
        <v>2.54360560426799E-2</v>
      </c>
      <c r="Y14" s="46"/>
    </row>
    <row r="15" spans="1:25" ht="12.75" customHeight="1" x14ac:dyDescent="0.4">
      <c r="A15" s="48" t="s">
        <v>26</v>
      </c>
      <c r="B15" s="49">
        <v>2014</v>
      </c>
      <c r="C15" s="50">
        <v>146.97632398464799</v>
      </c>
      <c r="D15" s="50">
        <v>5.5125009963491598</v>
      </c>
      <c r="E15" s="50">
        <v>14.2999295331139</v>
      </c>
      <c r="F15" s="50">
        <v>10.373694477673901</v>
      </c>
      <c r="G15" s="50">
        <v>0.67225778905361</v>
      </c>
      <c r="H15" s="50">
        <v>0.64873988109138203</v>
      </c>
      <c r="I15" s="50">
        <v>11.586289848693401</v>
      </c>
      <c r="J15" s="50">
        <v>29.321863937932299</v>
      </c>
      <c r="K15" s="50">
        <v>12.9531128857595</v>
      </c>
      <c r="L15" s="50">
        <v>8.6668082072573096</v>
      </c>
      <c r="M15" s="50">
        <v>1.8309245342351801</v>
      </c>
      <c r="N15" s="50">
        <v>2.5563992026486999</v>
      </c>
      <c r="O15" s="50">
        <v>2.1399297980880698</v>
      </c>
      <c r="P15" s="50">
        <v>2.7485959469332299</v>
      </c>
      <c r="Q15" s="50">
        <v>2.4650036437239402</v>
      </c>
      <c r="R15" s="50">
        <v>11.8004473790461</v>
      </c>
      <c r="S15" s="50">
        <v>13.292062362285501</v>
      </c>
      <c r="T15" s="50">
        <v>7.4550964826113804</v>
      </c>
      <c r="U15" s="50">
        <v>1.44085651784905</v>
      </c>
      <c r="V15" s="50">
        <v>3.0559767196826</v>
      </c>
      <c r="W15" s="50">
        <v>4.1558338406197999</v>
      </c>
      <c r="X15" s="46">
        <v>0</v>
      </c>
      <c r="Y15" s="46"/>
    </row>
    <row r="16" spans="1:25" ht="12.75" customHeight="1" x14ac:dyDescent="0.4">
      <c r="A16" s="48" t="s">
        <v>26</v>
      </c>
      <c r="B16" s="49">
        <v>2015</v>
      </c>
      <c r="C16" s="50">
        <v>152.564220867968</v>
      </c>
      <c r="D16" s="50">
        <v>5.0799548637406202</v>
      </c>
      <c r="E16" s="50">
        <v>13.684794698221101</v>
      </c>
      <c r="F16" s="50">
        <v>9.74405848954191</v>
      </c>
      <c r="G16" s="50">
        <v>0.231575169447679</v>
      </c>
      <c r="H16" s="50">
        <v>0.51198702804745999</v>
      </c>
      <c r="I16" s="50">
        <v>14.6768990757541</v>
      </c>
      <c r="J16" s="50">
        <v>31.093202529829199</v>
      </c>
      <c r="K16" s="50">
        <v>13.1723974665395</v>
      </c>
      <c r="L16" s="50">
        <v>9.8382865236409192</v>
      </c>
      <c r="M16" s="50">
        <v>1.87189912803845</v>
      </c>
      <c r="N16" s="50">
        <v>2.6022406440208701</v>
      </c>
      <c r="O16" s="50">
        <v>1.5932236766550101</v>
      </c>
      <c r="P16" s="50">
        <v>3.6965754139172899</v>
      </c>
      <c r="Q16" s="50">
        <v>4.3521813102368796</v>
      </c>
      <c r="R16" s="50">
        <v>11.0310492576525</v>
      </c>
      <c r="S16" s="50">
        <v>13.383210296611299</v>
      </c>
      <c r="T16" s="50">
        <v>6.9864014958584004</v>
      </c>
      <c r="U16" s="50">
        <v>1.12065544789574</v>
      </c>
      <c r="V16" s="50">
        <v>3.53490093908623</v>
      </c>
      <c r="W16" s="50">
        <v>4.3587274132327201</v>
      </c>
      <c r="X16" s="46">
        <v>0</v>
      </c>
      <c r="Y16" s="46"/>
    </row>
    <row r="17" spans="1:25" ht="12.75" customHeight="1" x14ac:dyDescent="0.4">
      <c r="A17" s="48" t="s">
        <v>26</v>
      </c>
      <c r="B17" s="49">
        <v>2016</v>
      </c>
      <c r="C17" s="50">
        <v>158.577704914501</v>
      </c>
      <c r="D17" s="50">
        <v>6.8504978080552501</v>
      </c>
      <c r="E17" s="50">
        <v>11.4715930961776</v>
      </c>
      <c r="F17" s="50">
        <v>7.23282126872029</v>
      </c>
      <c r="G17" s="50">
        <v>0.33269074779004598</v>
      </c>
      <c r="H17" s="50">
        <v>0.57535379855478197</v>
      </c>
      <c r="I17" s="50">
        <v>15.386097668524799</v>
      </c>
      <c r="J17" s="50">
        <v>37.567359756470097</v>
      </c>
      <c r="K17" s="50">
        <v>14.560993041384201</v>
      </c>
      <c r="L17" s="50">
        <v>10.479382132596299</v>
      </c>
      <c r="M17" s="50">
        <v>1.1801673224737199</v>
      </c>
      <c r="N17" s="50">
        <v>2.3359205461409198</v>
      </c>
      <c r="O17" s="50">
        <v>1.67988197850236</v>
      </c>
      <c r="P17" s="50">
        <v>3.6381259927808798</v>
      </c>
      <c r="Q17" s="50">
        <v>3.5485398152582799</v>
      </c>
      <c r="R17" s="50">
        <v>10.5218546938831</v>
      </c>
      <c r="S17" s="50">
        <v>13.330907094794201</v>
      </c>
      <c r="T17" s="50">
        <v>6.8708353318799098</v>
      </c>
      <c r="U17" s="50">
        <v>1.2620238317264201</v>
      </c>
      <c r="V17" s="50">
        <v>5.43213912507027</v>
      </c>
      <c r="W17" s="50">
        <v>4.3205198637173199</v>
      </c>
      <c r="X17" s="46">
        <v>0</v>
      </c>
      <c r="Y17" s="46"/>
    </row>
    <row r="18" spans="1:25" ht="12.75" customHeight="1" x14ac:dyDescent="0.4">
      <c r="A18" s="48" t="s">
        <v>26</v>
      </c>
      <c r="B18" s="49">
        <v>2017</v>
      </c>
      <c r="C18" s="50">
        <v>161.71096826039101</v>
      </c>
      <c r="D18" s="50">
        <v>7.7766342243162097</v>
      </c>
      <c r="E18" s="50">
        <v>11.348953834446601</v>
      </c>
      <c r="F18" s="50">
        <v>6.9704579058676703</v>
      </c>
      <c r="G18" s="50">
        <v>0.50064360326551904</v>
      </c>
      <c r="H18" s="50">
        <v>1.7264359217238101</v>
      </c>
      <c r="I18" s="50">
        <v>13.6500018333779</v>
      </c>
      <c r="J18" s="50">
        <v>42.776849444292303</v>
      </c>
      <c r="K18" s="50">
        <v>13.3121885996436</v>
      </c>
      <c r="L18" s="50">
        <v>8.1241582564389105</v>
      </c>
      <c r="M18" s="50">
        <v>1.5510031671826801</v>
      </c>
      <c r="N18" s="50">
        <v>2.5427086297057899</v>
      </c>
      <c r="O18" s="50">
        <v>1.8248707299275699</v>
      </c>
      <c r="P18" s="50">
        <v>4.07455480855453</v>
      </c>
      <c r="Q18" s="50">
        <v>2.9894766281149301</v>
      </c>
      <c r="R18" s="50">
        <v>10.5168294405743</v>
      </c>
      <c r="S18" s="50">
        <v>13.6106685797693</v>
      </c>
      <c r="T18" s="50">
        <v>6.8813220624581</v>
      </c>
      <c r="U18" s="50">
        <v>1.8032798873392499</v>
      </c>
      <c r="V18" s="50">
        <v>5.3288758502996902</v>
      </c>
      <c r="W18" s="50">
        <v>4.4010548530926101</v>
      </c>
      <c r="X18" s="46">
        <v>0</v>
      </c>
      <c r="Y18" s="46"/>
    </row>
    <row r="19" spans="1:25" ht="12.75" customHeight="1" x14ac:dyDescent="0.4">
      <c r="A19" s="48" t="s">
        <v>26</v>
      </c>
      <c r="B19" s="49">
        <v>2018</v>
      </c>
      <c r="C19" s="50">
        <v>159.76464039279199</v>
      </c>
      <c r="D19" s="50">
        <v>10.338266056198499</v>
      </c>
      <c r="E19" s="50">
        <v>10.026682237993001</v>
      </c>
      <c r="F19" s="50">
        <v>8.3079623128170699</v>
      </c>
      <c r="G19" s="50">
        <v>0.78909025297939595</v>
      </c>
      <c r="H19" s="50">
        <v>1.4528665806585299</v>
      </c>
      <c r="I19" s="50">
        <v>10.087083632159599</v>
      </c>
      <c r="J19" s="50">
        <v>40.702644003763098</v>
      </c>
      <c r="K19" s="50">
        <v>13.224899183057</v>
      </c>
      <c r="L19" s="50">
        <v>8.8654274592707694</v>
      </c>
      <c r="M19" s="50">
        <v>1.33777849544389</v>
      </c>
      <c r="N19" s="50">
        <v>1.63087533816505</v>
      </c>
      <c r="O19" s="50">
        <v>1.7650376098877201</v>
      </c>
      <c r="P19" s="50">
        <v>3.8380795265120402</v>
      </c>
      <c r="Q19" s="50">
        <v>3.5714104039338799</v>
      </c>
      <c r="R19" s="50">
        <v>11.319777222570499</v>
      </c>
      <c r="S19" s="50">
        <v>15.7337354995407</v>
      </c>
      <c r="T19" s="50">
        <v>7.4615442942397401</v>
      </c>
      <c r="U19" s="50">
        <v>1.8526174012134999</v>
      </c>
      <c r="V19" s="50">
        <v>3.9193620641971201</v>
      </c>
      <c r="W19" s="50">
        <v>3.5144297325531202</v>
      </c>
      <c r="X19" s="50">
        <v>2.5071085637899299E-2</v>
      </c>
      <c r="Y19" s="46"/>
    </row>
    <row r="20" spans="1:25" ht="12.75" customHeight="1" x14ac:dyDescent="0.4">
      <c r="A20" s="48" t="s">
        <v>26</v>
      </c>
      <c r="B20" s="49">
        <v>2019</v>
      </c>
      <c r="C20" s="50">
        <v>169.76602615877499</v>
      </c>
      <c r="D20" s="50">
        <v>8.5721636167035395</v>
      </c>
      <c r="E20" s="50">
        <v>13.467100266666</v>
      </c>
      <c r="F20" s="50">
        <v>12.4770145958085</v>
      </c>
      <c r="G20" s="50">
        <v>0.79994483076135303</v>
      </c>
      <c r="H20" s="50">
        <v>0.86726147592484204</v>
      </c>
      <c r="I20" s="50">
        <v>13.2879301796115</v>
      </c>
      <c r="J20" s="50">
        <v>36.514838720574303</v>
      </c>
      <c r="K20" s="50">
        <v>14.094105723063899</v>
      </c>
      <c r="L20" s="50">
        <v>12.161646352620901</v>
      </c>
      <c r="M20" s="50">
        <v>1.0505182077347199</v>
      </c>
      <c r="N20" s="50">
        <v>1.1987603819838299</v>
      </c>
      <c r="O20" s="50">
        <v>2.0878366189904098</v>
      </c>
      <c r="P20" s="50">
        <v>2.9262205070345102</v>
      </c>
      <c r="Q20" s="50">
        <v>4.5171422328564503</v>
      </c>
      <c r="R20" s="50">
        <v>12.011037992518199</v>
      </c>
      <c r="S20" s="50">
        <v>15.700483168247599</v>
      </c>
      <c r="T20" s="50">
        <v>8.2650211732249694</v>
      </c>
      <c r="U20" s="50">
        <v>1.6352768550271599</v>
      </c>
      <c r="V20" s="50">
        <v>4.6602496488862801</v>
      </c>
      <c r="W20" s="50">
        <v>3.4443439297276299</v>
      </c>
      <c r="X20" s="50">
        <v>2.7129680808427301E-2</v>
      </c>
      <c r="Y20" s="46"/>
    </row>
    <row r="21" spans="1:25" ht="12.75" customHeight="1" x14ac:dyDescent="0.4">
      <c r="A21" s="48" t="s">
        <v>26</v>
      </c>
      <c r="B21" s="49">
        <v>2020</v>
      </c>
      <c r="C21" s="50">
        <v>151.41842295080301</v>
      </c>
      <c r="D21" s="50">
        <v>4.1534503978566599</v>
      </c>
      <c r="E21" s="50">
        <v>13.550356783831999</v>
      </c>
      <c r="F21" s="50">
        <v>8.2487575397413302</v>
      </c>
      <c r="G21" s="50">
        <v>0.88021220616194296</v>
      </c>
      <c r="H21" s="50">
        <v>1.86779577372181</v>
      </c>
      <c r="I21" s="50">
        <v>10.204195023429399</v>
      </c>
      <c r="J21" s="50">
        <v>29.067409907646901</v>
      </c>
      <c r="K21" s="50">
        <v>10.571477615516599</v>
      </c>
      <c r="L21" s="50">
        <v>10.784585429377699</v>
      </c>
      <c r="M21" s="50">
        <v>1.5340418159014999</v>
      </c>
      <c r="N21" s="50">
        <v>3.0410982043665999</v>
      </c>
      <c r="O21" s="50">
        <v>1.59330976143176</v>
      </c>
      <c r="P21" s="50">
        <v>3.21261069159352</v>
      </c>
      <c r="Q21" s="50">
        <v>4.3930368546172698</v>
      </c>
      <c r="R21" s="50">
        <v>18.837953952247101</v>
      </c>
      <c r="S21" s="50">
        <v>11.1213947499797</v>
      </c>
      <c r="T21" s="50">
        <v>9.3560830544726006</v>
      </c>
      <c r="U21" s="50">
        <v>0.83619267945906794</v>
      </c>
      <c r="V21" s="50">
        <v>6.3236010951279296</v>
      </c>
      <c r="W21" s="50">
        <v>1.51853411511248</v>
      </c>
      <c r="X21" s="46">
        <v>0</v>
      </c>
      <c r="Y21" s="50">
        <v>0.32232529920928599</v>
      </c>
    </row>
    <row r="22" spans="1:25" ht="12.75" customHeight="1" x14ac:dyDescent="0.4">
      <c r="A22" s="48" t="s">
        <v>26</v>
      </c>
      <c r="B22" s="49">
        <v>2021</v>
      </c>
      <c r="C22" s="50">
        <v>165.56829392464201</v>
      </c>
      <c r="D22" s="50">
        <v>3.9284803226795999</v>
      </c>
      <c r="E22" s="50">
        <v>14.8237586893538</v>
      </c>
      <c r="F22" s="50">
        <v>8.4878669131312598</v>
      </c>
      <c r="G22" s="50">
        <v>0.74779621335289403</v>
      </c>
      <c r="H22" s="50">
        <v>1.6605535319024001</v>
      </c>
      <c r="I22" s="50">
        <v>11.570646557302201</v>
      </c>
      <c r="J22" s="50">
        <v>35.5665311775102</v>
      </c>
      <c r="K22" s="50">
        <v>12.3009160513875</v>
      </c>
      <c r="L22" s="50">
        <v>12.211079867303001</v>
      </c>
      <c r="M22" s="50">
        <v>3.0264804521439799</v>
      </c>
      <c r="N22" s="50">
        <v>2.9069165452863599</v>
      </c>
      <c r="O22" s="50">
        <v>1.5913820840186701</v>
      </c>
      <c r="P22" s="50">
        <v>4.13289071992169</v>
      </c>
      <c r="Q22" s="50">
        <v>4.6137371048899301</v>
      </c>
      <c r="R22" s="50">
        <v>17.395036220776401</v>
      </c>
      <c r="S22" s="50">
        <v>12.2977494698432</v>
      </c>
      <c r="T22" s="50">
        <v>9.2590310873517794</v>
      </c>
      <c r="U22" s="50">
        <v>0.74273367820819103</v>
      </c>
      <c r="V22" s="50">
        <v>5.4519533441595502</v>
      </c>
      <c r="W22" s="50">
        <v>2.8270148014944398</v>
      </c>
      <c r="X22" s="46">
        <v>0</v>
      </c>
      <c r="Y22" s="50">
        <v>2.5739092625008099E-2</v>
      </c>
    </row>
    <row r="23" spans="1:25" ht="12.75" customHeight="1" x14ac:dyDescent="0.4">
      <c r="A23" s="48" t="s">
        <v>26</v>
      </c>
      <c r="B23" s="49">
        <v>2022</v>
      </c>
      <c r="C23" s="50">
        <v>185.286998372932</v>
      </c>
      <c r="D23" s="50">
        <v>4.4210518209105896</v>
      </c>
      <c r="E23" s="50">
        <v>20.0134229113328</v>
      </c>
      <c r="F23" s="50">
        <v>10.4067687783946</v>
      </c>
      <c r="G23" s="50">
        <v>0.26066892499314798</v>
      </c>
      <c r="H23" s="50">
        <v>0.75184996113147895</v>
      </c>
      <c r="I23" s="50">
        <v>14.6280150908041</v>
      </c>
      <c r="J23" s="50">
        <v>47.051926059747998</v>
      </c>
      <c r="K23" s="50">
        <v>13.6132645649033</v>
      </c>
      <c r="L23" s="50">
        <v>11.1305649552946</v>
      </c>
      <c r="M23" s="50">
        <v>2.1611351709408999</v>
      </c>
      <c r="N23" s="50">
        <v>2.3346028912370498</v>
      </c>
      <c r="O23" s="50">
        <v>2.8574549373994298</v>
      </c>
      <c r="P23" s="50">
        <v>3.6738153069077302</v>
      </c>
      <c r="Q23" s="50">
        <v>5.1928984578938699</v>
      </c>
      <c r="R23" s="50">
        <v>13.4742123617189</v>
      </c>
      <c r="S23" s="50">
        <v>13.168327415754399</v>
      </c>
      <c r="T23" s="50">
        <v>9.9811730353341002</v>
      </c>
      <c r="U23" s="50">
        <v>1.13892531538902</v>
      </c>
      <c r="V23" s="50">
        <v>5.1543901102982899</v>
      </c>
      <c r="W23" s="50">
        <v>3.6278784770143</v>
      </c>
      <c r="X23" s="46">
        <v>0</v>
      </c>
      <c r="Y23" s="50">
        <v>0.244651825531534</v>
      </c>
    </row>
    <row r="24" spans="1:25" ht="12.75" customHeight="1" x14ac:dyDescent="0.4">
      <c r="A24" s="48" t="s">
        <v>26</v>
      </c>
      <c r="B24" s="49">
        <v>2023</v>
      </c>
      <c r="C24" s="50">
        <v>190.05537768046199</v>
      </c>
      <c r="D24" s="50">
        <v>3.6704435146908398</v>
      </c>
      <c r="E24" s="50">
        <v>16.263147072537201</v>
      </c>
      <c r="F24" s="50">
        <v>13.6931489692744</v>
      </c>
      <c r="G24" s="50">
        <v>0.33092667659119501</v>
      </c>
      <c r="H24" s="50">
        <v>2.0299045899510499</v>
      </c>
      <c r="I24" s="50">
        <v>14.5996344863812</v>
      </c>
      <c r="J24" s="50">
        <v>45.200471853943</v>
      </c>
      <c r="K24" s="50">
        <v>15.934998882129801</v>
      </c>
      <c r="L24" s="50">
        <v>10.029192716777599</v>
      </c>
      <c r="M24" s="50">
        <v>1.4928131690578901</v>
      </c>
      <c r="N24" s="50">
        <v>2.4365982467680101</v>
      </c>
      <c r="O24" s="50">
        <v>2.2155410406269098</v>
      </c>
      <c r="P24" s="50">
        <v>3.2463518178213802</v>
      </c>
      <c r="Q24" s="50">
        <v>4.6461435579620298</v>
      </c>
      <c r="R24" s="50">
        <v>16.143505300140099</v>
      </c>
      <c r="S24" s="50">
        <v>12.7032354572664</v>
      </c>
      <c r="T24" s="50">
        <v>13.3458102473372</v>
      </c>
      <c r="U24" s="50">
        <v>1.8274019724896799</v>
      </c>
      <c r="V24" s="50">
        <v>6.7978427059559303</v>
      </c>
      <c r="W24" s="50">
        <v>2.8413222936807001</v>
      </c>
      <c r="X24" s="46">
        <v>0</v>
      </c>
      <c r="Y24" s="50">
        <v>0.60694310907923799</v>
      </c>
    </row>
    <row r="25" spans="1:25" ht="12.75" customHeight="1" x14ac:dyDescent="0.4">
      <c r="A25" s="48" t="s">
        <v>26</v>
      </c>
      <c r="B25" s="49">
        <v>2024</v>
      </c>
      <c r="C25" s="50">
        <v>193.37119052022501</v>
      </c>
      <c r="D25" s="50">
        <v>3.5645633571533102</v>
      </c>
      <c r="E25" s="50">
        <v>15.2092801421591</v>
      </c>
      <c r="F25" s="50">
        <v>10.3787464422692</v>
      </c>
      <c r="G25" s="50">
        <v>0.480790881982609</v>
      </c>
      <c r="H25" s="50">
        <v>1.4433470242716799</v>
      </c>
      <c r="I25" s="50">
        <v>13.224759372918101</v>
      </c>
      <c r="J25" s="50">
        <v>43.367490671114602</v>
      </c>
      <c r="K25" s="50">
        <v>14.9829549806042</v>
      </c>
      <c r="L25" s="50">
        <v>12.133959479620801</v>
      </c>
      <c r="M25" s="50">
        <v>1.98919108701921</v>
      </c>
      <c r="N25" s="50">
        <v>1.3063694686115901</v>
      </c>
      <c r="O25" s="50">
        <v>1.41308411063897</v>
      </c>
      <c r="P25" s="50">
        <v>4.3407620234805897</v>
      </c>
      <c r="Q25" s="50">
        <v>3.1927459462891101</v>
      </c>
      <c r="R25" s="50">
        <v>20.8544547821405</v>
      </c>
      <c r="S25" s="50">
        <v>17.523388888562401</v>
      </c>
      <c r="T25" s="50">
        <v>15.4097814062401</v>
      </c>
      <c r="U25" s="50">
        <v>1.5240997735791899</v>
      </c>
      <c r="V25" s="50">
        <v>7.22884187652308</v>
      </c>
      <c r="W25" s="50">
        <v>3.5134248756114901</v>
      </c>
      <c r="X25" s="46">
        <v>7.1249480740014901E-2</v>
      </c>
      <c r="Y25" s="50">
        <v>0.21790444869526901</v>
      </c>
    </row>
    <row r="26" spans="1:25" ht="12.75" customHeight="1" x14ac:dyDescent="0.4">
      <c r="A26" s="48" t="s">
        <v>27</v>
      </c>
      <c r="B26" s="49">
        <v>2013</v>
      </c>
      <c r="C26" s="50">
        <v>259.58695413272397</v>
      </c>
      <c r="D26" s="50">
        <v>4.6484500972172</v>
      </c>
      <c r="E26" s="50">
        <v>58.268574667541898</v>
      </c>
      <c r="F26" s="50">
        <v>23.6287389751046</v>
      </c>
      <c r="G26" s="50">
        <v>3.05829088584278</v>
      </c>
      <c r="H26" s="50">
        <v>1.1316803363366299</v>
      </c>
      <c r="I26" s="50">
        <v>17.040951001036401</v>
      </c>
      <c r="J26" s="50">
        <v>44.408853496750801</v>
      </c>
      <c r="K26" s="50">
        <v>22.809126891223102</v>
      </c>
      <c r="L26" s="50">
        <v>9.2011542433154805</v>
      </c>
      <c r="M26" s="50">
        <v>2.0454664854825602</v>
      </c>
      <c r="N26" s="50">
        <v>3.58654059605486</v>
      </c>
      <c r="O26" s="50">
        <v>0.87134974204112303</v>
      </c>
      <c r="P26" s="50">
        <v>7.1769097358587901</v>
      </c>
      <c r="Q26" s="50">
        <v>5.1189942831085098</v>
      </c>
      <c r="R26" s="50">
        <v>9.3740571210851407</v>
      </c>
      <c r="S26" s="50">
        <v>21.7287741257752</v>
      </c>
      <c r="T26" s="50">
        <v>10.019632805233799</v>
      </c>
      <c r="U26" s="50">
        <v>2.7956711056780201</v>
      </c>
      <c r="V26" s="50">
        <v>6.8533413916213002</v>
      </c>
      <c r="W26" s="50">
        <v>5.8203961464154998</v>
      </c>
      <c r="X26" s="46">
        <v>0</v>
      </c>
      <c r="Y26" s="46"/>
    </row>
    <row r="27" spans="1:25" ht="15" customHeight="1" x14ac:dyDescent="0.4">
      <c r="A27" s="48" t="s">
        <v>27</v>
      </c>
      <c r="B27" s="49">
        <v>2014</v>
      </c>
      <c r="C27" s="50">
        <v>264.92200285330301</v>
      </c>
      <c r="D27" s="50">
        <v>4.4280360990153804</v>
      </c>
      <c r="E27" s="50">
        <v>54.668961763351298</v>
      </c>
      <c r="F27" s="50">
        <v>20.457085670124599</v>
      </c>
      <c r="G27" s="50">
        <v>3.8589092484934602</v>
      </c>
      <c r="H27" s="50">
        <v>2.5945237176518599</v>
      </c>
      <c r="I27" s="50">
        <v>17.196791154529102</v>
      </c>
      <c r="J27" s="50">
        <v>44.487975316149701</v>
      </c>
      <c r="K27" s="50">
        <v>22.1873040467426</v>
      </c>
      <c r="L27" s="50">
        <v>10.8369706912728</v>
      </c>
      <c r="M27" s="50">
        <v>2.8620932930324998</v>
      </c>
      <c r="N27" s="50">
        <v>4.6004413038830698</v>
      </c>
      <c r="O27" s="50">
        <v>0.83200744688001804</v>
      </c>
      <c r="P27" s="50">
        <v>9.2500237730570802</v>
      </c>
      <c r="Q27" s="50">
        <v>5.4040170407292401</v>
      </c>
      <c r="R27" s="50">
        <v>11.7407659224606</v>
      </c>
      <c r="S27" s="50">
        <v>21.704643320407001</v>
      </c>
      <c r="T27" s="50">
        <v>10.942671069311199</v>
      </c>
      <c r="U27" s="50">
        <v>4.3066532409874103</v>
      </c>
      <c r="V27" s="50">
        <v>6.6797055920113202</v>
      </c>
      <c r="W27" s="50">
        <v>5.8824231432128302</v>
      </c>
      <c r="X27" s="46">
        <v>0</v>
      </c>
      <c r="Y27" s="46"/>
    </row>
    <row r="28" spans="1:25" ht="15" customHeight="1" x14ac:dyDescent="0.4">
      <c r="A28" s="48" t="s">
        <v>27</v>
      </c>
      <c r="B28" s="49">
        <v>2015</v>
      </c>
      <c r="C28" s="50">
        <v>270.67538488324499</v>
      </c>
      <c r="D28" s="50">
        <v>4.3008761650518599</v>
      </c>
      <c r="E28" s="50">
        <v>50.190005866147402</v>
      </c>
      <c r="F28" s="50">
        <v>19.6867424964016</v>
      </c>
      <c r="G28" s="50">
        <v>4.6210057700927401</v>
      </c>
      <c r="H28" s="50">
        <v>1.3411815991339799</v>
      </c>
      <c r="I28" s="50">
        <v>17.794485305522599</v>
      </c>
      <c r="J28" s="50">
        <v>51.229552206664899</v>
      </c>
      <c r="K28" s="50">
        <v>20.9989054802226</v>
      </c>
      <c r="L28" s="50">
        <v>13.4264471147488</v>
      </c>
      <c r="M28" s="50">
        <v>2.8291713422251901</v>
      </c>
      <c r="N28" s="50">
        <v>3.1250198307829198</v>
      </c>
      <c r="O28" s="50">
        <v>0.86119032360045999</v>
      </c>
      <c r="P28" s="50">
        <v>8.6703525673636594</v>
      </c>
      <c r="Q28" s="50">
        <v>5.5567439068699596</v>
      </c>
      <c r="R28" s="50">
        <v>12.6181152329284</v>
      </c>
      <c r="S28" s="50">
        <v>22.606515974232899</v>
      </c>
      <c r="T28" s="50">
        <v>13.931322745269</v>
      </c>
      <c r="U28" s="50">
        <v>3.71888537561337</v>
      </c>
      <c r="V28" s="50">
        <v>7.4268038773619098</v>
      </c>
      <c r="W28" s="50">
        <v>5.7140534719973504</v>
      </c>
      <c r="X28" s="50">
        <v>2.8008231013507998E-2</v>
      </c>
      <c r="Y28" s="46"/>
    </row>
    <row r="29" spans="1:25" ht="15" customHeight="1" x14ac:dyDescent="0.4">
      <c r="A29" s="48" t="s">
        <v>27</v>
      </c>
      <c r="B29" s="49">
        <v>2016</v>
      </c>
      <c r="C29" s="50">
        <v>278.684694954637</v>
      </c>
      <c r="D29" s="50">
        <v>3.93634909583393</v>
      </c>
      <c r="E29" s="50">
        <v>47.540070353827197</v>
      </c>
      <c r="F29" s="50">
        <v>24.7607318511944</v>
      </c>
      <c r="G29" s="50">
        <v>3.5222292341633099</v>
      </c>
      <c r="H29" s="50">
        <v>1.6726990410628999</v>
      </c>
      <c r="I29" s="50">
        <v>21.449312090406998</v>
      </c>
      <c r="J29" s="50">
        <v>54.027253953609801</v>
      </c>
      <c r="K29" s="50">
        <v>21.386247198538001</v>
      </c>
      <c r="L29" s="50">
        <v>16.662805101080799</v>
      </c>
      <c r="M29" s="50">
        <v>2.5605769270152998</v>
      </c>
      <c r="N29" s="50">
        <v>4.3046544609374902</v>
      </c>
      <c r="O29" s="50">
        <v>1.1406759237308699</v>
      </c>
      <c r="P29" s="50">
        <v>7.4239002087615402</v>
      </c>
      <c r="Q29" s="50">
        <v>6.2844262911591304</v>
      </c>
      <c r="R29" s="50">
        <v>11.7365114748181</v>
      </c>
      <c r="S29" s="50">
        <v>19.391893357689899</v>
      </c>
      <c r="T29" s="50">
        <v>11.444884712674501</v>
      </c>
      <c r="U29" s="50">
        <v>4.63073581541388</v>
      </c>
      <c r="V29" s="50">
        <v>8.2267390804966691</v>
      </c>
      <c r="W29" s="50">
        <v>6.5819987822220396</v>
      </c>
      <c r="X29" s="46">
        <v>0</v>
      </c>
      <c r="Y29" s="46"/>
    </row>
    <row r="30" spans="1:25" ht="15" customHeight="1" x14ac:dyDescent="0.4">
      <c r="A30" s="48" t="s">
        <v>27</v>
      </c>
      <c r="B30" s="49">
        <v>2017</v>
      </c>
      <c r="C30" s="50">
        <v>278.43100347454498</v>
      </c>
      <c r="D30" s="50">
        <v>7.7999276530602604</v>
      </c>
      <c r="E30" s="50">
        <v>51.517699107631998</v>
      </c>
      <c r="F30" s="50">
        <v>22.254334386587502</v>
      </c>
      <c r="G30" s="50">
        <v>2.7391836402874898</v>
      </c>
      <c r="H30" s="50">
        <v>2.1274444598644999</v>
      </c>
      <c r="I30" s="50">
        <v>20.252874501971</v>
      </c>
      <c r="J30" s="50">
        <v>48.757249890837599</v>
      </c>
      <c r="K30" s="50">
        <v>18.812948010179301</v>
      </c>
      <c r="L30" s="50">
        <v>14.954884741608501</v>
      </c>
      <c r="M30" s="50">
        <v>3.3170022333240499</v>
      </c>
      <c r="N30" s="50">
        <v>3.1716715826695299</v>
      </c>
      <c r="O30" s="50">
        <v>0.99206968235642601</v>
      </c>
      <c r="P30" s="50">
        <v>6.5090849706181597</v>
      </c>
      <c r="Q30" s="50">
        <v>5.0471920281396301</v>
      </c>
      <c r="R30" s="50">
        <v>11.2545047113015</v>
      </c>
      <c r="S30" s="50">
        <v>20.607252614130498</v>
      </c>
      <c r="T30" s="50">
        <v>15.1284222281166</v>
      </c>
      <c r="U30" s="50">
        <v>4.6647138045203</v>
      </c>
      <c r="V30" s="50">
        <v>9.3655009120586801</v>
      </c>
      <c r="W30" s="50">
        <v>9.1570423152819203</v>
      </c>
      <c r="X30" s="46">
        <v>0</v>
      </c>
      <c r="Y30" s="46"/>
    </row>
    <row r="31" spans="1:25" ht="15" customHeight="1" x14ac:dyDescent="0.4">
      <c r="A31" s="48" t="s">
        <v>27</v>
      </c>
      <c r="B31" s="49">
        <v>2018</v>
      </c>
      <c r="C31" s="50">
        <v>299.364326931417</v>
      </c>
      <c r="D31" s="50">
        <v>8.2469237443095302</v>
      </c>
      <c r="E31" s="50">
        <v>56.1602010872476</v>
      </c>
      <c r="F31" s="50">
        <v>17.908405755437698</v>
      </c>
      <c r="G31" s="50">
        <v>2.9891244714554102</v>
      </c>
      <c r="H31" s="50">
        <v>1.8561686660513399</v>
      </c>
      <c r="I31" s="50">
        <v>20.5549337278593</v>
      </c>
      <c r="J31" s="50">
        <v>55.762880865351903</v>
      </c>
      <c r="K31" s="50">
        <v>21.570841331486498</v>
      </c>
      <c r="L31" s="50">
        <v>18.543383985996499</v>
      </c>
      <c r="M31" s="50">
        <v>3.3118678491000799</v>
      </c>
      <c r="N31" s="50">
        <v>1.9311431125851299</v>
      </c>
      <c r="O31" s="50">
        <v>2.2427954162582102</v>
      </c>
      <c r="P31" s="50">
        <v>5.6183034680515904</v>
      </c>
      <c r="Q31" s="50">
        <v>6.62422141608541</v>
      </c>
      <c r="R31" s="50">
        <v>13.9796831758318</v>
      </c>
      <c r="S31" s="50">
        <v>22.1020775438074</v>
      </c>
      <c r="T31" s="50">
        <v>14.715001793128</v>
      </c>
      <c r="U31" s="50">
        <v>5.8696018863117203</v>
      </c>
      <c r="V31" s="50">
        <v>11.123880269217899</v>
      </c>
      <c r="W31" s="50">
        <v>8.2528873658437298</v>
      </c>
      <c r="X31" s="46">
        <v>0</v>
      </c>
      <c r="Y31" s="46"/>
    </row>
    <row r="32" spans="1:25" ht="15" customHeight="1" x14ac:dyDescent="0.4">
      <c r="A32" s="48" t="s">
        <v>27</v>
      </c>
      <c r="B32" s="49">
        <v>2019</v>
      </c>
      <c r="C32" s="50">
        <v>315.02332718931598</v>
      </c>
      <c r="D32" s="50">
        <v>8.0517318863090104</v>
      </c>
      <c r="E32" s="50">
        <v>55.414656423944699</v>
      </c>
      <c r="F32" s="50">
        <v>24.595498254558901</v>
      </c>
      <c r="G32" s="50">
        <v>3.37493744147194</v>
      </c>
      <c r="H32" s="50">
        <v>3.33522889084675</v>
      </c>
      <c r="I32" s="50">
        <v>21.7444704358177</v>
      </c>
      <c r="J32" s="50">
        <v>60.682846972516103</v>
      </c>
      <c r="K32" s="50">
        <v>26.040386639088599</v>
      </c>
      <c r="L32" s="50">
        <v>16.982821905691999</v>
      </c>
      <c r="M32" s="50">
        <v>3.0097640037855902</v>
      </c>
      <c r="N32" s="50">
        <v>4.6703342001303598</v>
      </c>
      <c r="O32" s="50">
        <v>1.49442801411766</v>
      </c>
      <c r="P32" s="50">
        <v>7.1249999955601302</v>
      </c>
      <c r="Q32" s="50">
        <v>7.2931201543788502</v>
      </c>
      <c r="R32" s="50">
        <v>13.106298639823001</v>
      </c>
      <c r="S32" s="50">
        <v>19.2034802898648</v>
      </c>
      <c r="T32" s="50">
        <v>15.743021921383299</v>
      </c>
      <c r="U32" s="50">
        <v>4.8320767952271497</v>
      </c>
      <c r="V32" s="50">
        <v>10.347752013745501</v>
      </c>
      <c r="W32" s="50">
        <v>7.9754723110542303</v>
      </c>
      <c r="X32" s="46">
        <v>0</v>
      </c>
      <c r="Y32" s="46"/>
    </row>
    <row r="33" spans="1:25" ht="15" customHeight="1" x14ac:dyDescent="0.4">
      <c r="A33" s="48" t="s">
        <v>27</v>
      </c>
      <c r="B33" s="49">
        <v>2020</v>
      </c>
      <c r="C33" s="50">
        <v>289.055586699267</v>
      </c>
      <c r="D33" s="50">
        <v>4.0896197540394796</v>
      </c>
      <c r="E33" s="50">
        <v>49.307848997535501</v>
      </c>
      <c r="F33" s="50">
        <v>25.4235820542693</v>
      </c>
      <c r="G33" s="50">
        <v>5.3262124157005903</v>
      </c>
      <c r="H33" s="50">
        <v>3.9692921125443301</v>
      </c>
      <c r="I33" s="50">
        <v>16.8795648332638</v>
      </c>
      <c r="J33" s="50">
        <v>48.207990072946799</v>
      </c>
      <c r="K33" s="50">
        <v>24.9316659387048</v>
      </c>
      <c r="L33" s="50">
        <v>12.295173997183401</v>
      </c>
      <c r="M33" s="50">
        <v>3.5662779914375999</v>
      </c>
      <c r="N33" s="50">
        <v>3.8826321736193101</v>
      </c>
      <c r="O33" s="50">
        <v>2.1962167577994398</v>
      </c>
      <c r="P33" s="50">
        <v>8.5976836101858698</v>
      </c>
      <c r="Q33" s="50">
        <v>11.391360468238</v>
      </c>
      <c r="R33" s="50">
        <v>17.6499663559674</v>
      </c>
      <c r="S33" s="50">
        <v>17.5000626398813</v>
      </c>
      <c r="T33" s="50">
        <v>15.6084197761939</v>
      </c>
      <c r="U33" s="50">
        <v>2.7935355365938199</v>
      </c>
      <c r="V33" s="50">
        <v>11.073682629850801</v>
      </c>
      <c r="W33" s="50">
        <v>4.0983903503873096</v>
      </c>
      <c r="X33" s="46">
        <v>0</v>
      </c>
      <c r="Y33" s="50">
        <v>0.266408232923808</v>
      </c>
    </row>
    <row r="34" spans="1:25" ht="15" customHeight="1" x14ac:dyDescent="0.4">
      <c r="A34" s="48" t="s">
        <v>27</v>
      </c>
      <c r="B34" s="49">
        <v>2021</v>
      </c>
      <c r="C34" s="50">
        <v>310.38976322283997</v>
      </c>
      <c r="D34" s="50">
        <v>4.4919079231736703</v>
      </c>
      <c r="E34" s="50">
        <v>49.560438393693403</v>
      </c>
      <c r="F34" s="50">
        <v>27.3187715141908</v>
      </c>
      <c r="G34" s="50">
        <v>4.6521000082142896</v>
      </c>
      <c r="H34" s="50">
        <v>3.0131332634882302</v>
      </c>
      <c r="I34" s="50">
        <v>21.0617219035496</v>
      </c>
      <c r="J34" s="50">
        <v>54.232213819894298</v>
      </c>
      <c r="K34" s="50">
        <v>28.033397676396302</v>
      </c>
      <c r="L34" s="50">
        <v>16.9610456038119</v>
      </c>
      <c r="M34" s="50">
        <v>3.6129826537733001</v>
      </c>
      <c r="N34" s="50">
        <v>3.0946885347005999</v>
      </c>
      <c r="O34" s="50">
        <v>3.5212145843411502</v>
      </c>
      <c r="P34" s="50">
        <v>10.0559200303857</v>
      </c>
      <c r="Q34" s="50">
        <v>11.2262860083785</v>
      </c>
      <c r="R34" s="50">
        <v>18.230645099183299</v>
      </c>
      <c r="S34" s="50">
        <v>18.162047792865199</v>
      </c>
      <c r="T34" s="50">
        <v>13.950774383413901</v>
      </c>
      <c r="U34" s="50">
        <v>2.4596329113748201</v>
      </c>
      <c r="V34" s="50">
        <v>10.2990195274631</v>
      </c>
      <c r="W34" s="50">
        <v>5.7829448291282999</v>
      </c>
      <c r="X34" s="50">
        <v>5.7832581466855097E-2</v>
      </c>
      <c r="Y34" s="50">
        <v>0.61104417995257398</v>
      </c>
    </row>
    <row r="35" spans="1:25" ht="15" customHeight="1" x14ac:dyDescent="0.4">
      <c r="A35" s="48" t="s">
        <v>27</v>
      </c>
      <c r="B35" s="49">
        <v>2022</v>
      </c>
      <c r="C35" s="50">
        <v>327.877584275907</v>
      </c>
      <c r="D35" s="50">
        <v>3.6883357945412798</v>
      </c>
      <c r="E35" s="50">
        <v>62.335322398645502</v>
      </c>
      <c r="F35" s="50">
        <v>25.159967175539101</v>
      </c>
      <c r="G35" s="50">
        <v>3.0988655918269901</v>
      </c>
      <c r="H35" s="50">
        <v>3.9522787389237699</v>
      </c>
      <c r="I35" s="50">
        <v>22.220189567155099</v>
      </c>
      <c r="J35" s="50">
        <v>54.746442044311799</v>
      </c>
      <c r="K35" s="50">
        <v>26.6129348898708</v>
      </c>
      <c r="L35" s="50">
        <v>16.844536386731999</v>
      </c>
      <c r="M35" s="50">
        <v>3.0379130278633402</v>
      </c>
      <c r="N35" s="50">
        <v>2.40523599503295</v>
      </c>
      <c r="O35" s="50">
        <v>3.98097542862573</v>
      </c>
      <c r="P35" s="50">
        <v>9.7353806668109009</v>
      </c>
      <c r="Q35" s="50">
        <v>10.9152469627992</v>
      </c>
      <c r="R35" s="50">
        <v>18.831328814358098</v>
      </c>
      <c r="S35" s="50">
        <v>21.225222022658102</v>
      </c>
      <c r="T35" s="50">
        <v>18.293337520391798</v>
      </c>
      <c r="U35" s="50">
        <v>3.1900718830537</v>
      </c>
      <c r="V35" s="50">
        <v>10.1281752187079</v>
      </c>
      <c r="W35" s="50">
        <v>6.7363915273205599</v>
      </c>
      <c r="X35" s="50">
        <v>5.25383241839028E-2</v>
      </c>
      <c r="Y35" s="50">
        <v>0.68689429655470802</v>
      </c>
    </row>
    <row r="36" spans="1:25" ht="15" customHeight="1" x14ac:dyDescent="0.4">
      <c r="A36" s="48" t="s">
        <v>27</v>
      </c>
      <c r="B36" s="49">
        <v>2023</v>
      </c>
      <c r="C36" s="50">
        <v>337.12362154535998</v>
      </c>
      <c r="D36" s="50">
        <v>2.5417388978541302</v>
      </c>
      <c r="E36" s="50">
        <v>62.023322636731997</v>
      </c>
      <c r="F36" s="50">
        <v>22.345354459126501</v>
      </c>
      <c r="G36" s="50">
        <v>3.9615728738252201</v>
      </c>
      <c r="H36" s="50">
        <v>5.0957619376582901</v>
      </c>
      <c r="I36" s="50">
        <v>22.887876954898999</v>
      </c>
      <c r="J36" s="50">
        <v>51.462493663451603</v>
      </c>
      <c r="K36" s="50">
        <v>28.352451705477201</v>
      </c>
      <c r="L36" s="50">
        <v>15.5586455006618</v>
      </c>
      <c r="M36" s="50">
        <v>2.9389099388303399</v>
      </c>
      <c r="N36" s="50">
        <v>2.7193001997675301</v>
      </c>
      <c r="O36" s="50">
        <v>3.1828941662519599</v>
      </c>
      <c r="P36" s="50">
        <v>11.259325862292201</v>
      </c>
      <c r="Q36" s="50">
        <v>10.7398720654447</v>
      </c>
      <c r="R36" s="50">
        <v>20.2189149814497</v>
      </c>
      <c r="S36" s="50">
        <v>27.806948602971701</v>
      </c>
      <c r="T36" s="50">
        <v>20.2375091327837</v>
      </c>
      <c r="U36" s="50">
        <v>5.0274721513150302</v>
      </c>
      <c r="V36" s="50">
        <v>11.785940655827501</v>
      </c>
      <c r="W36" s="50">
        <v>6.2458223785258404</v>
      </c>
      <c r="X36" s="46">
        <v>0</v>
      </c>
      <c r="Y36" s="50">
        <v>0.73149278021434105</v>
      </c>
    </row>
    <row r="37" spans="1:25" ht="15" customHeight="1" x14ac:dyDescent="0.4">
      <c r="A37" s="48" t="s">
        <v>27</v>
      </c>
      <c r="B37" s="49">
        <v>2024</v>
      </c>
      <c r="C37" s="50">
        <v>344.37019474293299</v>
      </c>
      <c r="D37" s="50">
        <v>3.7309594535010602</v>
      </c>
      <c r="E37" s="50">
        <v>63.822530150316098</v>
      </c>
      <c r="F37" s="50">
        <v>29.130708347481399</v>
      </c>
      <c r="G37" s="50">
        <v>4.2576742615917702</v>
      </c>
      <c r="H37" s="50">
        <v>4.6760751022017102</v>
      </c>
      <c r="I37" s="50">
        <v>23.372584724505199</v>
      </c>
      <c r="J37" s="50">
        <v>53.316934364716701</v>
      </c>
      <c r="K37" s="50">
        <v>29.472575893654501</v>
      </c>
      <c r="L37" s="50">
        <v>16.340836927617801</v>
      </c>
      <c r="M37" s="50">
        <v>3.42594415421364</v>
      </c>
      <c r="N37" s="50">
        <v>3.3759359155165298</v>
      </c>
      <c r="O37" s="50">
        <v>3.0046038758944</v>
      </c>
      <c r="P37" s="50">
        <v>9.8063067534803992</v>
      </c>
      <c r="Q37" s="50">
        <v>12.016197026789699</v>
      </c>
      <c r="R37" s="50">
        <v>14.384916963562199</v>
      </c>
      <c r="S37" s="50">
        <v>24.955877818830999</v>
      </c>
      <c r="T37" s="50">
        <v>24.215146684301502</v>
      </c>
      <c r="U37" s="50">
        <v>4.1327080464744004</v>
      </c>
      <c r="V37" s="50">
        <v>11.829011238667499</v>
      </c>
      <c r="W37" s="50">
        <v>3.22668331959032</v>
      </c>
      <c r="X37" s="46">
        <v>5.8553896338739198E-2</v>
      </c>
      <c r="Y37" s="50">
        <v>1.8174298236864601</v>
      </c>
    </row>
    <row r="38" spans="1:25" ht="15" customHeight="1" x14ac:dyDescent="0.4">
      <c r="A38" s="48" t="s">
        <v>28</v>
      </c>
      <c r="B38" s="49">
        <v>2013</v>
      </c>
      <c r="C38" s="50">
        <v>131.74736200198299</v>
      </c>
      <c r="D38" s="50">
        <v>9.9286618774542905</v>
      </c>
      <c r="E38" s="50">
        <v>22.859364459319</v>
      </c>
      <c r="F38" s="50">
        <v>10.991675429399899</v>
      </c>
      <c r="G38" s="50">
        <v>1.24746457157769</v>
      </c>
      <c r="H38" s="50">
        <v>0.70186194086075404</v>
      </c>
      <c r="I38" s="50">
        <v>10.0248164695391</v>
      </c>
      <c r="J38" s="50">
        <v>23.6214335767223</v>
      </c>
      <c r="K38" s="50">
        <v>7.3751892714718998</v>
      </c>
      <c r="L38" s="50">
        <v>4.72108724699868</v>
      </c>
      <c r="M38" s="50">
        <v>1.1873669995110601</v>
      </c>
      <c r="N38" s="50">
        <v>2.3636086406792001</v>
      </c>
      <c r="O38" s="50">
        <v>0.62856513469259101</v>
      </c>
      <c r="P38" s="50">
        <v>2.41299990657338</v>
      </c>
      <c r="Q38" s="50">
        <v>2.04834056262083</v>
      </c>
      <c r="R38" s="50">
        <v>9.1291963712031805</v>
      </c>
      <c r="S38" s="50">
        <v>10.781030966720399</v>
      </c>
      <c r="T38" s="50">
        <v>3.72852391973968</v>
      </c>
      <c r="U38" s="50">
        <v>1.2119781941196199</v>
      </c>
      <c r="V38" s="50">
        <v>2.4516787659405401</v>
      </c>
      <c r="W38" s="50">
        <v>4.3325176968384902</v>
      </c>
      <c r="X38" s="46">
        <v>0</v>
      </c>
      <c r="Y38" s="46"/>
    </row>
    <row r="39" spans="1:25" ht="15" customHeight="1" x14ac:dyDescent="0.4">
      <c r="A39" s="48" t="s">
        <v>28</v>
      </c>
      <c r="B39" s="49">
        <v>2014</v>
      </c>
      <c r="C39" s="50">
        <v>133.21252460591199</v>
      </c>
      <c r="D39" s="50">
        <v>8.1626623622313996</v>
      </c>
      <c r="E39" s="50">
        <v>21.2500841159403</v>
      </c>
      <c r="F39" s="50">
        <v>10.338061797529001</v>
      </c>
      <c r="G39" s="50">
        <v>1.7015300847721</v>
      </c>
      <c r="H39" s="50">
        <v>0.86530230913505701</v>
      </c>
      <c r="I39" s="50">
        <v>8.7613695007362402</v>
      </c>
      <c r="J39" s="50">
        <v>25.5628613611206</v>
      </c>
      <c r="K39" s="50">
        <v>7.8273091230725997</v>
      </c>
      <c r="L39" s="50">
        <v>6.2354297544661703</v>
      </c>
      <c r="M39" s="50">
        <v>1.4038490555080501</v>
      </c>
      <c r="N39" s="50">
        <v>1.7887390198463</v>
      </c>
      <c r="O39" s="50">
        <v>0.30708219435495099</v>
      </c>
      <c r="P39" s="50">
        <v>2.2438303310283398</v>
      </c>
      <c r="Q39" s="50">
        <v>2.30091585282499</v>
      </c>
      <c r="R39" s="50">
        <v>9.8359933574995004</v>
      </c>
      <c r="S39" s="50">
        <v>11.649884097070901</v>
      </c>
      <c r="T39" s="50">
        <v>5.5854229495736396</v>
      </c>
      <c r="U39" s="50">
        <v>1.57827980013084</v>
      </c>
      <c r="V39" s="50">
        <v>2.8911334993536699</v>
      </c>
      <c r="W39" s="50">
        <v>2.9227840397168601</v>
      </c>
      <c r="X39" s="46">
        <v>0</v>
      </c>
      <c r="Y39" s="46"/>
    </row>
    <row r="40" spans="1:25" ht="15" customHeight="1" x14ac:dyDescent="0.4">
      <c r="A40" s="48" t="s">
        <v>28</v>
      </c>
      <c r="B40" s="49">
        <v>2015</v>
      </c>
      <c r="C40" s="50">
        <v>130.01156096873399</v>
      </c>
      <c r="D40" s="50">
        <v>7.4997513543167997</v>
      </c>
      <c r="E40" s="50">
        <v>23.1534367865031</v>
      </c>
      <c r="F40" s="50">
        <v>8.6846277051727494</v>
      </c>
      <c r="G40" s="50">
        <v>1.3032605976537801</v>
      </c>
      <c r="H40" s="50">
        <v>0.46288055295845498</v>
      </c>
      <c r="I40" s="50">
        <v>8.4220290284903605</v>
      </c>
      <c r="J40" s="50">
        <v>25.602980269437001</v>
      </c>
      <c r="K40" s="50">
        <v>7.7923432417036897</v>
      </c>
      <c r="L40" s="50">
        <v>6.6598099843039504</v>
      </c>
      <c r="M40" s="50">
        <v>1.1160155719429901</v>
      </c>
      <c r="N40" s="50">
        <v>1.73611183388066</v>
      </c>
      <c r="O40" s="50">
        <v>0.63892855619319899</v>
      </c>
      <c r="P40" s="50">
        <v>1.65213363952488</v>
      </c>
      <c r="Q40" s="50">
        <v>1.9662189523532001</v>
      </c>
      <c r="R40" s="50">
        <v>10.3892088159729</v>
      </c>
      <c r="S40" s="50">
        <v>10.330283275944799</v>
      </c>
      <c r="T40" s="50">
        <v>5.8504988374755502</v>
      </c>
      <c r="U40" s="50">
        <v>1.39046850948522</v>
      </c>
      <c r="V40" s="50">
        <v>3.087569756707</v>
      </c>
      <c r="W40" s="50">
        <v>2.2730036987136399</v>
      </c>
      <c r="X40" s="46">
        <v>0</v>
      </c>
      <c r="Y40" s="46"/>
    </row>
    <row r="41" spans="1:25" ht="15" customHeight="1" x14ac:dyDescent="0.4">
      <c r="A41" s="48" t="s">
        <v>28</v>
      </c>
      <c r="B41" s="49">
        <v>2016</v>
      </c>
      <c r="C41" s="50">
        <v>131.25185361098499</v>
      </c>
      <c r="D41" s="50">
        <v>6.8187835899459097</v>
      </c>
      <c r="E41" s="50">
        <v>19.377399792009601</v>
      </c>
      <c r="F41" s="50">
        <v>9.5059257056499504</v>
      </c>
      <c r="G41" s="50">
        <v>1.89741219856929</v>
      </c>
      <c r="H41" s="50">
        <v>0.78848559840354704</v>
      </c>
      <c r="I41" s="50">
        <v>9.0306324805473608</v>
      </c>
      <c r="J41" s="50">
        <v>27.706475110119801</v>
      </c>
      <c r="K41" s="50">
        <v>8.8576968965207605</v>
      </c>
      <c r="L41" s="50">
        <v>6.6037553772003896</v>
      </c>
      <c r="M41" s="50">
        <v>1.51587911368641</v>
      </c>
      <c r="N41" s="50">
        <v>2.1094161141471601</v>
      </c>
      <c r="O41" s="50">
        <v>0.43387952966464799</v>
      </c>
      <c r="P41" s="50">
        <v>1.7753587486259499</v>
      </c>
      <c r="Q41" s="50">
        <v>2.31185376777055</v>
      </c>
      <c r="R41" s="50">
        <v>8.8680631673157801</v>
      </c>
      <c r="S41" s="50">
        <v>11.167031866412801</v>
      </c>
      <c r="T41" s="50">
        <v>5.71633125788005</v>
      </c>
      <c r="U41" s="50">
        <v>1.6125210835069801</v>
      </c>
      <c r="V41" s="50">
        <v>2.7086308078130799</v>
      </c>
      <c r="W41" s="50">
        <v>2.4463214051948099</v>
      </c>
      <c r="X41" s="46">
        <v>0</v>
      </c>
      <c r="Y41" s="46"/>
    </row>
    <row r="42" spans="1:25" ht="15" customHeight="1" x14ac:dyDescent="0.4">
      <c r="A42" s="48" t="s">
        <v>28</v>
      </c>
      <c r="B42" s="49">
        <v>2017</v>
      </c>
      <c r="C42" s="50">
        <v>137.673772903165</v>
      </c>
      <c r="D42" s="50">
        <v>6.87569512360965</v>
      </c>
      <c r="E42" s="50">
        <v>22.2011469496648</v>
      </c>
      <c r="F42" s="50">
        <v>9.4397277875201198</v>
      </c>
      <c r="G42" s="50">
        <v>2.2604944572445298</v>
      </c>
      <c r="H42" s="50">
        <v>0.90234892670295896</v>
      </c>
      <c r="I42" s="50">
        <v>9.5421909650377401</v>
      </c>
      <c r="J42" s="50">
        <v>29.5179169598699</v>
      </c>
      <c r="K42" s="50">
        <v>8.6280966989963801</v>
      </c>
      <c r="L42" s="50">
        <v>7.2372163074468601</v>
      </c>
      <c r="M42" s="50">
        <v>0.98076100490662799</v>
      </c>
      <c r="N42" s="50">
        <v>1.39670055483886</v>
      </c>
      <c r="O42" s="50">
        <v>0.83139671217512601</v>
      </c>
      <c r="P42" s="50">
        <v>2.0834532960488201</v>
      </c>
      <c r="Q42" s="50">
        <v>2.5244433097296399</v>
      </c>
      <c r="R42" s="50">
        <v>7.90875433097297</v>
      </c>
      <c r="S42" s="50">
        <v>11.0648767924322</v>
      </c>
      <c r="T42" s="50">
        <v>5.9187848579754103</v>
      </c>
      <c r="U42" s="50">
        <v>1.93266740207395</v>
      </c>
      <c r="V42" s="50">
        <v>3.20958501303347</v>
      </c>
      <c r="W42" s="50">
        <v>3.2175154528851899</v>
      </c>
      <c r="X42" s="46">
        <v>0</v>
      </c>
      <c r="Y42" s="46"/>
    </row>
    <row r="43" spans="1:25" ht="15" customHeight="1" x14ac:dyDescent="0.4">
      <c r="A43" s="48" t="s">
        <v>28</v>
      </c>
      <c r="B43" s="49">
        <v>2018</v>
      </c>
      <c r="C43" s="50">
        <v>142.718216297227</v>
      </c>
      <c r="D43" s="50">
        <v>7.5137280811469598</v>
      </c>
      <c r="E43" s="50">
        <v>23.7858292998073</v>
      </c>
      <c r="F43" s="50">
        <v>10.264686514279299</v>
      </c>
      <c r="G43" s="50">
        <v>1.9546572624585801</v>
      </c>
      <c r="H43" s="50">
        <v>0.89035135111917196</v>
      </c>
      <c r="I43" s="50">
        <v>9.1764110965517904</v>
      </c>
      <c r="J43" s="50">
        <v>28.955610408915899</v>
      </c>
      <c r="K43" s="50">
        <v>8.6791219592028899</v>
      </c>
      <c r="L43" s="50">
        <v>8.0569001324672804</v>
      </c>
      <c r="M43" s="50">
        <v>1.3852621314665401</v>
      </c>
      <c r="N43" s="50">
        <v>1.40409298222714</v>
      </c>
      <c r="O43" s="50">
        <v>1.6921476891204399</v>
      </c>
      <c r="P43" s="50">
        <v>1.50663413866472</v>
      </c>
      <c r="Q43" s="50">
        <v>1.81640266148304</v>
      </c>
      <c r="R43" s="50">
        <v>8.6443579417543894</v>
      </c>
      <c r="S43" s="50">
        <v>13.180305729151</v>
      </c>
      <c r="T43" s="50">
        <v>7.09766508558348</v>
      </c>
      <c r="U43" s="50">
        <v>1.41757510841154</v>
      </c>
      <c r="V43" s="50">
        <v>2.27928786513458</v>
      </c>
      <c r="W43" s="50">
        <v>3.0171888582813602</v>
      </c>
      <c r="X43" s="46">
        <v>0</v>
      </c>
      <c r="Y43" s="46"/>
    </row>
    <row r="44" spans="1:25" ht="15" customHeight="1" x14ac:dyDescent="0.4">
      <c r="A44" s="48" t="s">
        <v>28</v>
      </c>
      <c r="B44" s="49">
        <v>2019</v>
      </c>
      <c r="C44" s="50">
        <v>145.979370530312</v>
      </c>
      <c r="D44" s="50">
        <v>8.1728670677532698</v>
      </c>
      <c r="E44" s="50">
        <v>23.2893136094219</v>
      </c>
      <c r="F44" s="50">
        <v>11.7362038926404</v>
      </c>
      <c r="G44" s="50">
        <v>1.11507463484227</v>
      </c>
      <c r="H44" s="50">
        <v>1.5525094323748001</v>
      </c>
      <c r="I44" s="50">
        <v>10.5576539438187</v>
      </c>
      <c r="J44" s="50">
        <v>29.119514269418701</v>
      </c>
      <c r="K44" s="50">
        <v>9.1817098119730893</v>
      </c>
      <c r="L44" s="50">
        <v>7.3222947239905398</v>
      </c>
      <c r="M44" s="50">
        <v>1.37540641519122</v>
      </c>
      <c r="N44" s="50">
        <v>1.5057904571168801</v>
      </c>
      <c r="O44" s="50">
        <v>1.4808545828519999</v>
      </c>
      <c r="P44" s="50">
        <v>1.81729402781947</v>
      </c>
      <c r="Q44" s="50">
        <v>2.7068559688538301</v>
      </c>
      <c r="R44" s="50">
        <v>9.6014091042831904</v>
      </c>
      <c r="S44" s="50">
        <v>11.922514883678501</v>
      </c>
      <c r="T44" s="50">
        <v>6.8305391449121897</v>
      </c>
      <c r="U44" s="50">
        <v>0.93897818849645898</v>
      </c>
      <c r="V44" s="50">
        <v>3.0978609071499599</v>
      </c>
      <c r="W44" s="50">
        <v>2.6547254637249198</v>
      </c>
      <c r="X44" s="46">
        <v>0</v>
      </c>
      <c r="Y44" s="46"/>
    </row>
    <row r="45" spans="1:25" ht="15" customHeight="1" x14ac:dyDescent="0.4">
      <c r="A45" s="48" t="s">
        <v>28</v>
      </c>
      <c r="B45" s="49">
        <v>2020</v>
      </c>
      <c r="C45" s="50">
        <v>127.886859526527</v>
      </c>
      <c r="D45" s="50">
        <v>8.3907301045021008</v>
      </c>
      <c r="E45" s="50">
        <v>24.125538676355799</v>
      </c>
      <c r="F45" s="50">
        <v>9.9517767455099708</v>
      </c>
      <c r="G45" s="50">
        <v>1.53870630607624</v>
      </c>
      <c r="H45" s="50">
        <v>1.42724137180068</v>
      </c>
      <c r="I45" s="50">
        <v>7.4753552346873997</v>
      </c>
      <c r="J45" s="50">
        <v>23.846765385995699</v>
      </c>
      <c r="K45" s="50">
        <v>7.90740050589286</v>
      </c>
      <c r="L45" s="50">
        <v>4.7401179332084498</v>
      </c>
      <c r="M45" s="50">
        <v>0.77014452326534699</v>
      </c>
      <c r="N45" s="50">
        <v>1.4880744773761101</v>
      </c>
      <c r="O45" s="50">
        <v>0.75229019434556299</v>
      </c>
      <c r="P45" s="50">
        <v>2.3664017145809</v>
      </c>
      <c r="Q45" s="50">
        <v>3.2523859201543202</v>
      </c>
      <c r="R45" s="50">
        <v>9.1206468464119403</v>
      </c>
      <c r="S45" s="50">
        <v>10.3146856895659</v>
      </c>
      <c r="T45" s="50">
        <v>4.3104655500479003</v>
      </c>
      <c r="U45" s="50">
        <v>1.1443255269575801</v>
      </c>
      <c r="V45" s="50">
        <v>2.54629152491942</v>
      </c>
      <c r="W45" s="50">
        <v>2.1538337370071101</v>
      </c>
      <c r="X45" s="46">
        <v>0</v>
      </c>
      <c r="Y45" s="50">
        <v>0.26368155786583902</v>
      </c>
    </row>
    <row r="46" spans="1:25" ht="15" customHeight="1" x14ac:dyDescent="0.4">
      <c r="A46" s="48" t="s">
        <v>28</v>
      </c>
      <c r="B46" s="49">
        <v>2021</v>
      </c>
      <c r="C46" s="50">
        <v>132.96794536464401</v>
      </c>
      <c r="D46" s="50">
        <v>6.0073569233770803</v>
      </c>
      <c r="E46" s="50">
        <v>26.066248741350002</v>
      </c>
      <c r="F46" s="50">
        <v>11.3725122096336</v>
      </c>
      <c r="G46" s="50">
        <v>1.7108549573391301</v>
      </c>
      <c r="H46" s="50">
        <v>1.53246919026318</v>
      </c>
      <c r="I46" s="50">
        <v>9.9999398723773094</v>
      </c>
      <c r="J46" s="50">
        <v>24.937037097208002</v>
      </c>
      <c r="K46" s="50">
        <v>6.8336386117481602</v>
      </c>
      <c r="L46" s="50">
        <v>4.5162319242574496</v>
      </c>
      <c r="M46" s="50">
        <v>0.43750492447679801</v>
      </c>
      <c r="N46" s="50">
        <v>0.59829770563302898</v>
      </c>
      <c r="O46" s="50">
        <v>0.84922999705601598</v>
      </c>
      <c r="P46" s="50">
        <v>1.79688019463632</v>
      </c>
      <c r="Q46" s="50">
        <v>3.2036633362892499</v>
      </c>
      <c r="R46" s="50">
        <v>9.7631180759046696</v>
      </c>
      <c r="S46" s="50">
        <v>11.5994748457772</v>
      </c>
      <c r="T46" s="50">
        <v>5.5527454747625304</v>
      </c>
      <c r="U46" s="50">
        <v>0.65155290379262998</v>
      </c>
      <c r="V46" s="50">
        <v>2.8725219338505799</v>
      </c>
      <c r="W46" s="50">
        <v>2.4765719928482799</v>
      </c>
      <c r="X46" s="46">
        <v>0</v>
      </c>
      <c r="Y46" s="50">
        <v>0.19009445206273701</v>
      </c>
    </row>
    <row r="47" spans="1:25" ht="15" customHeight="1" x14ac:dyDescent="0.4">
      <c r="A47" s="48" t="s">
        <v>28</v>
      </c>
      <c r="B47" s="49">
        <v>2022</v>
      </c>
      <c r="C47" s="50">
        <v>142.39480138551099</v>
      </c>
      <c r="D47" s="50">
        <v>6.0610875664048898</v>
      </c>
      <c r="E47" s="50">
        <v>27.829454444911299</v>
      </c>
      <c r="F47" s="50">
        <v>12.0742795692125</v>
      </c>
      <c r="G47" s="50">
        <v>2.16862771215748</v>
      </c>
      <c r="H47" s="50">
        <v>1.5913560498033801</v>
      </c>
      <c r="I47" s="50">
        <v>9.4825732760697594</v>
      </c>
      <c r="J47" s="50">
        <v>24.837818724445501</v>
      </c>
      <c r="K47" s="50">
        <v>7.0830702448108998</v>
      </c>
      <c r="L47" s="50">
        <v>6.3207188137837997</v>
      </c>
      <c r="M47" s="50">
        <v>0.887068497833297</v>
      </c>
      <c r="N47" s="50">
        <v>1.6022824874600701</v>
      </c>
      <c r="O47" s="50">
        <v>0.55985795051061704</v>
      </c>
      <c r="P47" s="50">
        <v>2.54654783849832</v>
      </c>
      <c r="Q47" s="50">
        <v>2.7415198003735699</v>
      </c>
      <c r="R47" s="50">
        <v>11.4380515162772</v>
      </c>
      <c r="S47" s="50">
        <v>11.752105802692901</v>
      </c>
      <c r="T47" s="50">
        <v>7.4521958641415704</v>
      </c>
      <c r="U47" s="50">
        <v>0.80613288201409405</v>
      </c>
      <c r="V47" s="50">
        <v>2.4130747493451099</v>
      </c>
      <c r="W47" s="50">
        <v>2.4461080202299401</v>
      </c>
      <c r="X47" s="46">
        <v>0</v>
      </c>
      <c r="Y47" s="50">
        <v>0.30086957453497498</v>
      </c>
    </row>
    <row r="48" spans="1:25" ht="15" customHeight="1" x14ac:dyDescent="0.4">
      <c r="A48" s="48" t="s">
        <v>28</v>
      </c>
      <c r="B48" s="49">
        <v>2023</v>
      </c>
      <c r="C48" s="50">
        <v>147.861006396618</v>
      </c>
      <c r="D48" s="50">
        <v>6.1602562153213203</v>
      </c>
      <c r="E48" s="50">
        <v>27.7851615608858</v>
      </c>
      <c r="F48" s="50">
        <v>12.1790188944886</v>
      </c>
      <c r="G48" s="50">
        <v>1.7803234795483101</v>
      </c>
      <c r="H48" s="50">
        <v>1.6950264996942499</v>
      </c>
      <c r="I48" s="50">
        <v>10.833848321555299</v>
      </c>
      <c r="J48" s="50">
        <v>24.453422634420502</v>
      </c>
      <c r="K48" s="50">
        <v>8.5330196025145906</v>
      </c>
      <c r="L48" s="50">
        <v>7.1525604866501098</v>
      </c>
      <c r="M48" s="50">
        <v>1.2325262171803599</v>
      </c>
      <c r="N48" s="50">
        <v>1.3006871367397901</v>
      </c>
      <c r="O48" s="50">
        <v>0.91301741203281295</v>
      </c>
      <c r="P48" s="50">
        <v>3.2127148290772598</v>
      </c>
      <c r="Q48" s="50">
        <v>3.1829950564854101</v>
      </c>
      <c r="R48" s="50">
        <v>10.2185491005997</v>
      </c>
      <c r="S48" s="50">
        <v>11.490231553341101</v>
      </c>
      <c r="T48" s="50">
        <v>8.8798138076230693</v>
      </c>
      <c r="U48" s="50">
        <v>1.3671134332153601</v>
      </c>
      <c r="V48" s="50">
        <v>3.0941993725291299</v>
      </c>
      <c r="W48" s="50">
        <v>2.1348522585888001</v>
      </c>
      <c r="X48" s="46">
        <v>0</v>
      </c>
      <c r="Y48" s="50">
        <v>0.26166852412660502</v>
      </c>
    </row>
    <row r="49" spans="1:25" ht="15" customHeight="1" x14ac:dyDescent="0.4">
      <c r="A49" s="48" t="s">
        <v>28</v>
      </c>
      <c r="B49" s="49">
        <v>2024</v>
      </c>
      <c r="C49" s="50">
        <v>152.229040906336</v>
      </c>
      <c r="D49" s="50">
        <v>7.0897350236446801</v>
      </c>
      <c r="E49" s="50">
        <v>28.211184065881699</v>
      </c>
      <c r="F49" s="50">
        <v>12.773574260932</v>
      </c>
      <c r="G49" s="50">
        <v>1.9283638699073999</v>
      </c>
      <c r="H49" s="50">
        <v>1.60052028780477</v>
      </c>
      <c r="I49" s="50">
        <v>11.383918950772999</v>
      </c>
      <c r="J49" s="50">
        <v>24.7910843784367</v>
      </c>
      <c r="K49" s="50">
        <v>8.9552635407040206</v>
      </c>
      <c r="L49" s="50">
        <v>6.0062212769787902</v>
      </c>
      <c r="M49" s="50">
        <v>1.17028314608924</v>
      </c>
      <c r="N49" s="50">
        <v>1.0785642723431901</v>
      </c>
      <c r="O49" s="50">
        <v>1.0588632298546501</v>
      </c>
      <c r="P49" s="50">
        <v>2.6124150548442899</v>
      </c>
      <c r="Q49" s="50">
        <v>4.2203507702688601</v>
      </c>
      <c r="R49" s="50">
        <v>10.133576410845</v>
      </c>
      <c r="S49" s="50">
        <v>13.282303437664201</v>
      </c>
      <c r="T49" s="50">
        <v>8.3918327531321903</v>
      </c>
      <c r="U49" s="50">
        <v>1.0533511944148699</v>
      </c>
      <c r="V49" s="50">
        <v>3.5050126813491</v>
      </c>
      <c r="W49" s="50">
        <v>2.32927011203371</v>
      </c>
      <c r="X49" s="46">
        <v>0</v>
      </c>
      <c r="Y49" s="50">
        <v>0.65335218843342502</v>
      </c>
    </row>
    <row r="50" spans="1:25" ht="15" customHeight="1" x14ac:dyDescent="0.4">
      <c r="A50" s="48" t="s">
        <v>29</v>
      </c>
      <c r="B50" s="49">
        <v>2013</v>
      </c>
      <c r="C50" s="50">
        <v>317.45934278168602</v>
      </c>
      <c r="D50" s="50">
        <v>40.785003696448399</v>
      </c>
      <c r="E50" s="50">
        <v>42.4579555595163</v>
      </c>
      <c r="F50" s="50">
        <v>19.569500775864402</v>
      </c>
      <c r="G50" s="50">
        <v>1.3192928932077099</v>
      </c>
      <c r="H50" s="50">
        <v>1.97027229664409</v>
      </c>
      <c r="I50" s="50">
        <v>31.562520720789099</v>
      </c>
      <c r="J50" s="50">
        <v>61.272008799358503</v>
      </c>
      <c r="K50" s="50">
        <v>15.7847799042571</v>
      </c>
      <c r="L50" s="50">
        <v>12.308284632088</v>
      </c>
      <c r="M50" s="50">
        <v>3.23508013841461</v>
      </c>
      <c r="N50" s="50">
        <v>2.6268227802612598</v>
      </c>
      <c r="O50" s="50">
        <v>1.3453354031624201</v>
      </c>
      <c r="P50" s="50">
        <v>6.3651497810184496</v>
      </c>
      <c r="Q50" s="50">
        <v>2.8247395541179099</v>
      </c>
      <c r="R50" s="50">
        <v>18.099504591354801</v>
      </c>
      <c r="S50" s="50">
        <v>23.453264705584999</v>
      </c>
      <c r="T50" s="50">
        <v>10.142158413663701</v>
      </c>
      <c r="U50" s="50">
        <v>2.98518214638149</v>
      </c>
      <c r="V50" s="50">
        <v>6.5027373459105702</v>
      </c>
      <c r="W50" s="50">
        <v>12.849748643641799</v>
      </c>
      <c r="X50" s="46">
        <v>0</v>
      </c>
      <c r="Y50" s="46"/>
    </row>
    <row r="51" spans="1:25" ht="15" customHeight="1" x14ac:dyDescent="0.4">
      <c r="A51" s="48" t="s">
        <v>29</v>
      </c>
      <c r="B51" s="49">
        <v>2014</v>
      </c>
      <c r="C51" s="50">
        <v>338.07540259298798</v>
      </c>
      <c r="D51" s="50">
        <v>42.644233010308596</v>
      </c>
      <c r="E51" s="50">
        <v>37.640628268540503</v>
      </c>
      <c r="F51" s="50">
        <v>24.4974471917531</v>
      </c>
      <c r="G51" s="50">
        <v>1.5241818826011699</v>
      </c>
      <c r="H51" s="50">
        <v>1.88116928684208</v>
      </c>
      <c r="I51" s="50">
        <v>34.914242429816298</v>
      </c>
      <c r="J51" s="50">
        <v>64.166190631407801</v>
      </c>
      <c r="K51" s="50">
        <v>16.901652019105299</v>
      </c>
      <c r="L51" s="50">
        <v>13.710044181123999</v>
      </c>
      <c r="M51" s="50">
        <v>2.1819441438738001</v>
      </c>
      <c r="N51" s="50">
        <v>3.9291919394486401</v>
      </c>
      <c r="O51" s="50">
        <v>1.7567525026201101</v>
      </c>
      <c r="P51" s="50">
        <v>7.0136259785744501</v>
      </c>
      <c r="Q51" s="50">
        <v>4.6976862698598696</v>
      </c>
      <c r="R51" s="50">
        <v>15.7247801656471</v>
      </c>
      <c r="S51" s="50">
        <v>27.622751756936101</v>
      </c>
      <c r="T51" s="50">
        <v>12.728015399709699</v>
      </c>
      <c r="U51" s="50">
        <v>3.8313925911837101</v>
      </c>
      <c r="V51" s="50">
        <v>9.1265989828780807</v>
      </c>
      <c r="W51" s="50">
        <v>11.5828739607575</v>
      </c>
      <c r="X51" s="46">
        <v>0</v>
      </c>
      <c r="Y51" s="46"/>
    </row>
    <row r="52" spans="1:25" ht="15" customHeight="1" x14ac:dyDescent="0.4">
      <c r="A52" s="48" t="s">
        <v>29</v>
      </c>
      <c r="B52" s="49">
        <v>2015</v>
      </c>
      <c r="C52" s="50">
        <v>346.13088110605997</v>
      </c>
      <c r="D52" s="50">
        <v>38.518943100777001</v>
      </c>
      <c r="E52" s="50">
        <v>34.309410652975501</v>
      </c>
      <c r="F52" s="50">
        <v>23.826138826930102</v>
      </c>
      <c r="G52" s="50">
        <v>1.51276301052707</v>
      </c>
      <c r="H52" s="50">
        <v>1.8226140093879799</v>
      </c>
      <c r="I52" s="50">
        <v>35.030984303043297</v>
      </c>
      <c r="J52" s="50">
        <v>63.509243847187797</v>
      </c>
      <c r="K52" s="50">
        <v>17.8254214335571</v>
      </c>
      <c r="L52" s="50">
        <v>13.0490492793698</v>
      </c>
      <c r="M52" s="50">
        <v>2.9873391431370901</v>
      </c>
      <c r="N52" s="50">
        <v>3.9195244266587101</v>
      </c>
      <c r="O52" s="50">
        <v>2.5728110134050901</v>
      </c>
      <c r="P52" s="50">
        <v>8.9943171553866605</v>
      </c>
      <c r="Q52" s="50">
        <v>4.9149614410908598</v>
      </c>
      <c r="R52" s="50">
        <v>20.134831273567201</v>
      </c>
      <c r="S52" s="50">
        <v>32.509487201738303</v>
      </c>
      <c r="T52" s="50">
        <v>13.680442238683</v>
      </c>
      <c r="U52" s="50">
        <v>3.2589690211206799</v>
      </c>
      <c r="V52" s="50">
        <v>12.323895418388499</v>
      </c>
      <c r="W52" s="50">
        <v>11.4297343091282</v>
      </c>
      <c r="X52" s="46">
        <v>0</v>
      </c>
      <c r="Y52" s="46"/>
    </row>
    <row r="53" spans="1:25" ht="15" customHeight="1" x14ac:dyDescent="0.4">
      <c r="A53" s="48" t="s">
        <v>29</v>
      </c>
      <c r="B53" s="49">
        <v>2016</v>
      </c>
      <c r="C53" s="50">
        <v>352.51165450643799</v>
      </c>
      <c r="D53" s="50">
        <v>42.849390290217002</v>
      </c>
      <c r="E53" s="50">
        <v>34.566127891982099</v>
      </c>
      <c r="F53" s="50">
        <v>22.642548075843099</v>
      </c>
      <c r="G53" s="50">
        <v>0.43343833363804202</v>
      </c>
      <c r="H53" s="50">
        <v>2.17449746185385</v>
      </c>
      <c r="I53" s="50">
        <v>33.5272275852668</v>
      </c>
      <c r="J53" s="50">
        <v>67.248630742958198</v>
      </c>
      <c r="K53" s="50">
        <v>15.5246371442214</v>
      </c>
      <c r="L53" s="50">
        <v>15.081257253195499</v>
      </c>
      <c r="M53" s="50">
        <v>2.2891068101569898</v>
      </c>
      <c r="N53" s="50">
        <v>2.0799670147963099</v>
      </c>
      <c r="O53" s="50">
        <v>3.3379415589937</v>
      </c>
      <c r="P53" s="50">
        <v>5.7599211263059997</v>
      </c>
      <c r="Q53" s="50">
        <v>5.9097555222767699</v>
      </c>
      <c r="R53" s="50">
        <v>23.086111035043999</v>
      </c>
      <c r="S53" s="50">
        <v>35.467131404783402</v>
      </c>
      <c r="T53" s="50">
        <v>15.972469010448499</v>
      </c>
      <c r="U53" s="50">
        <v>3.5986957940458799</v>
      </c>
      <c r="V53" s="50">
        <v>10.258678521238201</v>
      </c>
      <c r="W53" s="50">
        <v>10.704121929172601</v>
      </c>
      <c r="X53" s="46">
        <v>0</v>
      </c>
      <c r="Y53" s="46"/>
    </row>
    <row r="54" spans="1:25" ht="15" customHeight="1" x14ac:dyDescent="0.4">
      <c r="A54" s="48" t="s">
        <v>29</v>
      </c>
      <c r="B54" s="49">
        <v>2017</v>
      </c>
      <c r="C54" s="50">
        <v>346.44814783714003</v>
      </c>
      <c r="D54" s="50">
        <v>42.693629874894498</v>
      </c>
      <c r="E54" s="50">
        <v>31.2104897476794</v>
      </c>
      <c r="F54" s="50">
        <v>23.748312833132399</v>
      </c>
      <c r="G54" s="50">
        <v>0.83188192267112904</v>
      </c>
      <c r="H54" s="50">
        <v>2.6687653791364001</v>
      </c>
      <c r="I54" s="50">
        <v>34.586632754537703</v>
      </c>
      <c r="J54" s="50">
        <v>64.815683323739805</v>
      </c>
      <c r="K54" s="50">
        <v>16.141943536248</v>
      </c>
      <c r="L54" s="50">
        <v>14.7538742581023</v>
      </c>
      <c r="M54" s="50">
        <v>1.6560065566450499</v>
      </c>
      <c r="N54" s="50">
        <v>3.63233893111977</v>
      </c>
      <c r="O54" s="50">
        <v>1.75208700618805</v>
      </c>
      <c r="P54" s="50">
        <v>7.6843652154083797</v>
      </c>
      <c r="Q54" s="50">
        <v>7.3908207815346403</v>
      </c>
      <c r="R54" s="50">
        <v>19.6223877586939</v>
      </c>
      <c r="S54" s="50">
        <v>31.243716072886599</v>
      </c>
      <c r="T54" s="50">
        <v>15.027394971689899</v>
      </c>
      <c r="U54" s="50">
        <v>4.8545694767713297</v>
      </c>
      <c r="V54" s="50">
        <v>10.4292940510175</v>
      </c>
      <c r="W54" s="50">
        <v>11.7039533850435</v>
      </c>
      <c r="X54" s="46">
        <v>0</v>
      </c>
      <c r="Y54" s="46"/>
    </row>
    <row r="55" spans="1:25" ht="15" customHeight="1" x14ac:dyDescent="0.4">
      <c r="A55" s="48" t="s">
        <v>29</v>
      </c>
      <c r="B55" s="49">
        <v>2018</v>
      </c>
      <c r="C55" s="50">
        <v>359.93536687379901</v>
      </c>
      <c r="D55" s="50">
        <v>42.335511078351701</v>
      </c>
      <c r="E55" s="50">
        <v>30.264040329883098</v>
      </c>
      <c r="F55" s="50">
        <v>23.890562222461099</v>
      </c>
      <c r="G55" s="50">
        <v>1.06780802110757</v>
      </c>
      <c r="H55" s="50">
        <v>3.8067353512247299</v>
      </c>
      <c r="I55" s="50">
        <v>33.579776172525399</v>
      </c>
      <c r="J55" s="50">
        <v>69.264413938478498</v>
      </c>
      <c r="K55" s="50">
        <v>19.260743546001599</v>
      </c>
      <c r="L55" s="50">
        <v>18.461923656210999</v>
      </c>
      <c r="M55" s="50">
        <v>3.08253670663612</v>
      </c>
      <c r="N55" s="50">
        <v>3.01495960157383</v>
      </c>
      <c r="O55" s="50">
        <v>2.74365285750654</v>
      </c>
      <c r="P55" s="50">
        <v>7.2250265257065003</v>
      </c>
      <c r="Q55" s="50">
        <v>6.7044845806083702</v>
      </c>
      <c r="R55" s="50">
        <v>18.906102332282298</v>
      </c>
      <c r="S55" s="50">
        <v>30.4194601885665</v>
      </c>
      <c r="T55" s="50">
        <v>16.921313917513999</v>
      </c>
      <c r="U55" s="50">
        <v>4.0647948630324597</v>
      </c>
      <c r="V55" s="50">
        <v>11.478311199229401</v>
      </c>
      <c r="W55" s="50">
        <v>13.296096978884901</v>
      </c>
      <c r="X55" s="50">
        <v>0.14711280601328799</v>
      </c>
      <c r="Y55" s="46"/>
    </row>
    <row r="56" spans="1:25" ht="15" customHeight="1" x14ac:dyDescent="0.4">
      <c r="A56" s="48" t="s">
        <v>29</v>
      </c>
      <c r="B56" s="49">
        <v>2019</v>
      </c>
      <c r="C56" s="50">
        <v>378.85620862344302</v>
      </c>
      <c r="D56" s="50">
        <v>40.295882186114802</v>
      </c>
      <c r="E56" s="50">
        <v>32.767263344462897</v>
      </c>
      <c r="F56" s="50">
        <v>26.733928541344302</v>
      </c>
      <c r="G56" s="50">
        <v>1.53238549645343</v>
      </c>
      <c r="H56" s="50">
        <v>3.68836259381494</v>
      </c>
      <c r="I56" s="50">
        <v>33.474804764805903</v>
      </c>
      <c r="J56" s="50">
        <v>76.891603092583495</v>
      </c>
      <c r="K56" s="50">
        <v>18.217484613707999</v>
      </c>
      <c r="L56" s="50">
        <v>21.174506704528699</v>
      </c>
      <c r="M56" s="50">
        <v>3.1346604812185102</v>
      </c>
      <c r="N56" s="50">
        <v>4.6309021987084797</v>
      </c>
      <c r="O56" s="50">
        <v>2.13583957019181</v>
      </c>
      <c r="P56" s="50">
        <v>7.2003631485980204</v>
      </c>
      <c r="Q56" s="50">
        <v>6.4650290421696699</v>
      </c>
      <c r="R56" s="50">
        <v>22.029604114628</v>
      </c>
      <c r="S56" s="50">
        <v>33.3102216012459</v>
      </c>
      <c r="T56" s="50">
        <v>17.003518540344999</v>
      </c>
      <c r="U56" s="50">
        <v>4.8666642842224999</v>
      </c>
      <c r="V56" s="50">
        <v>8.6613281268345101</v>
      </c>
      <c r="W56" s="50">
        <v>14.6418561774646</v>
      </c>
      <c r="X56" s="46">
        <v>0</v>
      </c>
      <c r="Y56" s="46"/>
    </row>
    <row r="57" spans="1:25" ht="15" customHeight="1" x14ac:dyDescent="0.4">
      <c r="A57" s="48" t="s">
        <v>29</v>
      </c>
      <c r="B57" s="49">
        <v>2020</v>
      </c>
      <c r="C57" s="50">
        <v>322.10199304371997</v>
      </c>
      <c r="D57" s="50">
        <v>36.1851187541549</v>
      </c>
      <c r="E57" s="50">
        <v>28.689055704970599</v>
      </c>
      <c r="F57" s="50">
        <v>19.107173348101199</v>
      </c>
      <c r="G57" s="50">
        <v>0.68573295723360606</v>
      </c>
      <c r="H57" s="50">
        <v>3.6218441546687301</v>
      </c>
      <c r="I57" s="50">
        <v>27.874223445367502</v>
      </c>
      <c r="J57" s="50">
        <v>63.065748661483603</v>
      </c>
      <c r="K57" s="50">
        <v>16.103435479838499</v>
      </c>
      <c r="L57" s="50">
        <v>13.7447595255145</v>
      </c>
      <c r="M57" s="50">
        <v>2.6750236336780699</v>
      </c>
      <c r="N57" s="50">
        <v>3.3569382678864099</v>
      </c>
      <c r="O57" s="50">
        <v>2.91381683804777</v>
      </c>
      <c r="P57" s="50">
        <v>8.9046917033912703</v>
      </c>
      <c r="Q57" s="50">
        <v>7.0279014116911496</v>
      </c>
      <c r="R57" s="50">
        <v>19.386937748626</v>
      </c>
      <c r="S57" s="50">
        <v>29.363107450404499</v>
      </c>
      <c r="T57" s="50">
        <v>19.7299019180582</v>
      </c>
      <c r="U57" s="50">
        <v>1.8844735887619399</v>
      </c>
      <c r="V57" s="50">
        <v>7.9319607038415798</v>
      </c>
      <c r="W57" s="50">
        <v>7.8766686707300897</v>
      </c>
      <c r="X57" s="46">
        <v>0</v>
      </c>
      <c r="Y57" s="50">
        <v>1.9734790772695601</v>
      </c>
    </row>
    <row r="58" spans="1:25" ht="15" customHeight="1" x14ac:dyDescent="0.4">
      <c r="A58" s="48" t="s">
        <v>29</v>
      </c>
      <c r="B58" s="49">
        <v>2021</v>
      </c>
      <c r="C58" s="50">
        <v>330.61378928318697</v>
      </c>
      <c r="D58" s="50">
        <v>32.174155553432001</v>
      </c>
      <c r="E58" s="50">
        <v>34.1941001882604</v>
      </c>
      <c r="F58" s="50">
        <v>19.858488491792301</v>
      </c>
      <c r="G58" s="50">
        <v>1.0098051690219401</v>
      </c>
      <c r="H58" s="50">
        <v>3.4845521844755898</v>
      </c>
      <c r="I58" s="50">
        <v>30.671899039041101</v>
      </c>
      <c r="J58" s="50">
        <v>63.559015778494597</v>
      </c>
      <c r="K58" s="50">
        <v>14.203255964421301</v>
      </c>
      <c r="L58" s="50">
        <v>13.894269799819799</v>
      </c>
      <c r="M58" s="50">
        <v>4.0409322524317703</v>
      </c>
      <c r="N58" s="50">
        <v>3.1762617722994602</v>
      </c>
      <c r="O58" s="50">
        <v>4.5965186153476996</v>
      </c>
      <c r="P58" s="50">
        <v>8.4650774300792797</v>
      </c>
      <c r="Q58" s="50">
        <v>9.2182277205484109</v>
      </c>
      <c r="R58" s="50">
        <v>19.119804133353799</v>
      </c>
      <c r="S58" s="50">
        <v>30.2980115843425</v>
      </c>
      <c r="T58" s="50">
        <v>19.726457516124</v>
      </c>
      <c r="U58" s="50">
        <v>2.0968583413805799</v>
      </c>
      <c r="V58" s="50">
        <v>8.1835641195117201</v>
      </c>
      <c r="W58" s="50">
        <v>8.0628506176963093</v>
      </c>
      <c r="X58" s="46">
        <v>0</v>
      </c>
      <c r="Y58" s="50">
        <v>0.57968301131218503</v>
      </c>
    </row>
    <row r="59" spans="1:25" ht="15" customHeight="1" x14ac:dyDescent="0.4">
      <c r="A59" s="48" t="s">
        <v>29</v>
      </c>
      <c r="B59" s="49">
        <v>2022</v>
      </c>
      <c r="C59" s="50">
        <v>354.23334475141502</v>
      </c>
      <c r="D59" s="50">
        <v>29.405315136905902</v>
      </c>
      <c r="E59" s="50">
        <v>39.397023294844999</v>
      </c>
      <c r="F59" s="50">
        <v>20.684639763642299</v>
      </c>
      <c r="G59" s="50">
        <v>1.6679911420218401</v>
      </c>
      <c r="H59" s="50">
        <v>3.2770686415652102</v>
      </c>
      <c r="I59" s="50">
        <v>32.377744761990797</v>
      </c>
      <c r="J59" s="50">
        <v>73.211532806447295</v>
      </c>
      <c r="K59" s="50">
        <v>16.434284187372899</v>
      </c>
      <c r="L59" s="50">
        <v>14.228355941566999</v>
      </c>
      <c r="M59" s="50">
        <v>2.8100494467136801</v>
      </c>
      <c r="N59" s="50">
        <v>2.3981914269767501</v>
      </c>
      <c r="O59" s="50">
        <v>5.1659852624102998</v>
      </c>
      <c r="P59" s="50">
        <v>8.5550620721713795</v>
      </c>
      <c r="Q59" s="50">
        <v>8.3867903484551505</v>
      </c>
      <c r="R59" s="50">
        <v>19.203469775297499</v>
      </c>
      <c r="S59" s="50">
        <v>34.173081875178603</v>
      </c>
      <c r="T59" s="50">
        <v>19.477026941096899</v>
      </c>
      <c r="U59" s="50">
        <v>2.61531357617933</v>
      </c>
      <c r="V59" s="50">
        <v>11.5901375578584</v>
      </c>
      <c r="W59" s="50">
        <v>8.4505496681019299</v>
      </c>
      <c r="X59" s="46">
        <v>0</v>
      </c>
      <c r="Y59" s="50">
        <v>0.72373112461669498</v>
      </c>
    </row>
    <row r="60" spans="1:25" ht="15" customHeight="1" x14ac:dyDescent="0.4">
      <c r="A60" s="48" t="s">
        <v>29</v>
      </c>
      <c r="B60" s="49">
        <v>2023</v>
      </c>
      <c r="C60" s="50">
        <v>367.48682097933403</v>
      </c>
      <c r="D60" s="50">
        <v>32.977431169927797</v>
      </c>
      <c r="E60" s="50">
        <v>40.5026306857633</v>
      </c>
      <c r="F60" s="50">
        <v>21.269919156796298</v>
      </c>
      <c r="G60" s="50">
        <v>1.8965789177337899</v>
      </c>
      <c r="H60" s="50">
        <v>4.1587764640262099</v>
      </c>
      <c r="I60" s="50">
        <v>33.801954056058399</v>
      </c>
      <c r="J60" s="50">
        <v>68.933796463059295</v>
      </c>
      <c r="K60" s="50">
        <v>17.2717043700106</v>
      </c>
      <c r="L60" s="50">
        <v>19.103376552421398</v>
      </c>
      <c r="M60" s="50">
        <v>4.0718542344484598</v>
      </c>
      <c r="N60" s="50">
        <v>3.0104538140631099</v>
      </c>
      <c r="O60" s="50">
        <v>3.59840396825938</v>
      </c>
      <c r="P60" s="50">
        <v>9.2500372967430309</v>
      </c>
      <c r="Q60" s="50">
        <v>7.7956520501762103</v>
      </c>
      <c r="R60" s="50">
        <v>20.581015991773601</v>
      </c>
      <c r="S60" s="50">
        <v>32.027005515024399</v>
      </c>
      <c r="T60" s="50">
        <v>22.495333754854101</v>
      </c>
      <c r="U60" s="50">
        <v>4.1339084477177499</v>
      </c>
      <c r="V60" s="50">
        <v>10.8828843317932</v>
      </c>
      <c r="W60" s="50">
        <v>8.9401900528219294</v>
      </c>
      <c r="X60" s="46">
        <v>0</v>
      </c>
      <c r="Y60" s="50">
        <v>0.78391368586205601</v>
      </c>
    </row>
    <row r="61" spans="1:25" ht="15" customHeight="1" x14ac:dyDescent="0.4">
      <c r="A61" s="48" t="s">
        <v>29</v>
      </c>
      <c r="B61" s="49">
        <v>2024</v>
      </c>
      <c r="C61" s="50">
        <v>379.67110411958203</v>
      </c>
      <c r="D61" s="50">
        <v>35.293038714963501</v>
      </c>
      <c r="E61" s="50">
        <v>43.1804780453663</v>
      </c>
      <c r="F61" s="50">
        <v>24.1764338139131</v>
      </c>
      <c r="G61" s="50">
        <v>1.5251735697976401</v>
      </c>
      <c r="H61" s="50">
        <v>3.9245619001171899</v>
      </c>
      <c r="I61" s="50">
        <v>30.664761864653698</v>
      </c>
      <c r="J61" s="50">
        <v>64.578237728466704</v>
      </c>
      <c r="K61" s="50">
        <v>18.4794812214984</v>
      </c>
      <c r="L61" s="50">
        <v>18.286779362129</v>
      </c>
      <c r="M61" s="50">
        <v>4.0296525458122803</v>
      </c>
      <c r="N61" s="50">
        <v>4.3177089946704896</v>
      </c>
      <c r="O61" s="50">
        <v>4.3639873507628497</v>
      </c>
      <c r="P61" s="50">
        <v>11.187645890134799</v>
      </c>
      <c r="Q61" s="50">
        <v>10.012857498173201</v>
      </c>
      <c r="R61" s="50">
        <v>23.064050073038899</v>
      </c>
      <c r="S61" s="50">
        <v>34.815924451120999</v>
      </c>
      <c r="T61" s="50">
        <v>22.946511799762799</v>
      </c>
      <c r="U61" s="50">
        <v>4.4455351002299501</v>
      </c>
      <c r="V61" s="50">
        <v>10.238693283519201</v>
      </c>
      <c r="W61" s="50">
        <v>8.6537627970664293</v>
      </c>
      <c r="X61" s="46">
        <v>0</v>
      </c>
      <c r="Y61" s="50">
        <v>1.48582811438399</v>
      </c>
    </row>
    <row r="62" spans="1:25" ht="15" customHeight="1" x14ac:dyDescent="0.4">
      <c r="A62" s="48" t="s">
        <v>30</v>
      </c>
      <c r="B62" s="49">
        <v>2013</v>
      </c>
      <c r="C62" s="50">
        <v>801.58889514379905</v>
      </c>
      <c r="D62" s="50">
        <v>58.012892028742002</v>
      </c>
      <c r="E62" s="50">
        <v>33.842230329633999</v>
      </c>
      <c r="F62" s="50">
        <v>66.394613989454498</v>
      </c>
      <c r="G62" s="50">
        <v>5.6402155263904898</v>
      </c>
      <c r="H62" s="50">
        <v>5.0134816900125001</v>
      </c>
      <c r="I62" s="50">
        <v>78.839714465929404</v>
      </c>
      <c r="J62" s="50">
        <v>153.86510736635299</v>
      </c>
      <c r="K62" s="50">
        <v>59.661545060292902</v>
      </c>
      <c r="L62" s="50">
        <v>35.171975844054401</v>
      </c>
      <c r="M62" s="50">
        <v>12.0876816635139</v>
      </c>
      <c r="N62" s="50">
        <v>15.9907534607469</v>
      </c>
      <c r="O62" s="50">
        <v>10.806532573579799</v>
      </c>
      <c r="P62" s="50">
        <v>19.440922952511599</v>
      </c>
      <c r="Q62" s="50">
        <v>12.658651455776701</v>
      </c>
      <c r="R62" s="50">
        <v>46.454130704690797</v>
      </c>
      <c r="S62" s="50">
        <v>72.082883979117696</v>
      </c>
      <c r="T62" s="50">
        <v>39.150490461808502</v>
      </c>
      <c r="U62" s="50">
        <v>11.3662150839981</v>
      </c>
      <c r="V62" s="50">
        <v>18.718602139556499</v>
      </c>
      <c r="W62" s="50">
        <v>46.367982715357897</v>
      </c>
      <c r="X62" s="50">
        <v>2.2271652277173402E-2</v>
      </c>
      <c r="Y62" s="46"/>
    </row>
    <row r="63" spans="1:25" ht="15" customHeight="1" x14ac:dyDescent="0.4">
      <c r="A63" s="48" t="s">
        <v>30</v>
      </c>
      <c r="B63" s="49">
        <v>2014</v>
      </c>
      <c r="C63" s="50">
        <v>821.72764506357396</v>
      </c>
      <c r="D63" s="50">
        <v>62.988584942843801</v>
      </c>
      <c r="E63" s="50">
        <v>31.287455734684698</v>
      </c>
      <c r="F63" s="50">
        <v>64.513567657091201</v>
      </c>
      <c r="G63" s="50">
        <v>5.1319085043416504</v>
      </c>
      <c r="H63" s="50">
        <v>6.4953874942956098</v>
      </c>
      <c r="I63" s="50">
        <v>71.172614344271096</v>
      </c>
      <c r="J63" s="50">
        <v>155.73523349568401</v>
      </c>
      <c r="K63" s="50">
        <v>63.811696435499897</v>
      </c>
      <c r="L63" s="50">
        <v>37.944891622789299</v>
      </c>
      <c r="M63" s="50">
        <v>12.5012219734888</v>
      </c>
      <c r="N63" s="50">
        <v>13.4162285544277</v>
      </c>
      <c r="O63" s="50">
        <v>14.4700131959502</v>
      </c>
      <c r="P63" s="50">
        <v>24.915523042390902</v>
      </c>
      <c r="Q63" s="50">
        <v>15.225327438785399</v>
      </c>
      <c r="R63" s="50">
        <v>53.177037896222302</v>
      </c>
      <c r="S63" s="50">
        <v>73.294975573970603</v>
      </c>
      <c r="T63" s="50">
        <v>43.930422124087897</v>
      </c>
      <c r="U63" s="50">
        <v>12.188673349594</v>
      </c>
      <c r="V63" s="50">
        <v>19.373749765984101</v>
      </c>
      <c r="W63" s="50">
        <v>40.122815672891299</v>
      </c>
      <c r="X63" s="50">
        <v>3.03162442803959E-2</v>
      </c>
      <c r="Y63" s="46"/>
    </row>
    <row r="64" spans="1:25" ht="15" customHeight="1" x14ac:dyDescent="0.4">
      <c r="A64" s="48" t="s">
        <v>30</v>
      </c>
      <c r="B64" s="49">
        <v>2015</v>
      </c>
      <c r="C64" s="50">
        <v>834.75364680306097</v>
      </c>
      <c r="D64" s="50">
        <v>67.626301173497197</v>
      </c>
      <c r="E64" s="50">
        <v>27.9456824995113</v>
      </c>
      <c r="F64" s="50">
        <v>70.244125591004007</v>
      </c>
      <c r="G64" s="50">
        <v>4.78230604631446</v>
      </c>
      <c r="H64" s="50">
        <v>5.9454958391897401</v>
      </c>
      <c r="I64" s="50">
        <v>70.694963473003796</v>
      </c>
      <c r="J64" s="50">
        <v>154.20988247053401</v>
      </c>
      <c r="K64" s="50">
        <v>62.0724579489615</v>
      </c>
      <c r="L64" s="50">
        <v>45.104621385696902</v>
      </c>
      <c r="M64" s="50">
        <v>13.6021157857205</v>
      </c>
      <c r="N64" s="50">
        <v>14.2094513611725</v>
      </c>
      <c r="O64" s="50">
        <v>8.9875108664072503</v>
      </c>
      <c r="P64" s="50">
        <v>19.989750159499401</v>
      </c>
      <c r="Q64" s="50">
        <v>17.574056709867101</v>
      </c>
      <c r="R64" s="50">
        <v>60.250740921200901</v>
      </c>
      <c r="S64" s="50">
        <v>69.819376041649306</v>
      </c>
      <c r="T64" s="50">
        <v>46.179459236600898</v>
      </c>
      <c r="U64" s="50">
        <v>11.661915933625799</v>
      </c>
      <c r="V64" s="50">
        <v>22.427589333294399</v>
      </c>
      <c r="W64" s="50">
        <v>41.058690764030402</v>
      </c>
      <c r="X64" s="50">
        <v>0.367153262280139</v>
      </c>
      <c r="Y64" s="46"/>
    </row>
    <row r="65" spans="1:25" ht="15" customHeight="1" x14ac:dyDescent="0.4">
      <c r="A65" s="48" t="s">
        <v>30</v>
      </c>
      <c r="B65" s="49">
        <v>2016</v>
      </c>
      <c r="C65" s="50">
        <v>842.41191255484603</v>
      </c>
      <c r="D65" s="50">
        <v>69.430552136352105</v>
      </c>
      <c r="E65" s="50">
        <v>22.919253418951701</v>
      </c>
      <c r="F65" s="50">
        <v>60.267130726533502</v>
      </c>
      <c r="G65" s="50">
        <v>5.8780703679025699</v>
      </c>
      <c r="H65" s="50">
        <v>6.8088132860552797</v>
      </c>
      <c r="I65" s="50">
        <v>72.056082951784404</v>
      </c>
      <c r="J65" s="50">
        <v>158.89853481418601</v>
      </c>
      <c r="K65" s="50">
        <v>62.634530477557298</v>
      </c>
      <c r="L65" s="50">
        <v>49.076291069462698</v>
      </c>
      <c r="M65" s="50">
        <v>13.0390307509563</v>
      </c>
      <c r="N65" s="50">
        <v>15.417065139142901</v>
      </c>
      <c r="O65" s="50">
        <v>12.5064246154634</v>
      </c>
      <c r="P65" s="50">
        <v>18.221885688180901</v>
      </c>
      <c r="Q65" s="50">
        <v>18.328085156157201</v>
      </c>
      <c r="R65" s="50">
        <v>58.0104098658338</v>
      </c>
      <c r="S65" s="50">
        <v>70.199522151411799</v>
      </c>
      <c r="T65" s="50">
        <v>50.668576462659203</v>
      </c>
      <c r="U65" s="50">
        <v>15.429866970313</v>
      </c>
      <c r="V65" s="50">
        <v>19.743672092583701</v>
      </c>
      <c r="W65" s="50">
        <v>42.564082024412002</v>
      </c>
      <c r="X65" s="50">
        <v>0.31403238894607399</v>
      </c>
      <c r="Y65" s="46"/>
    </row>
    <row r="66" spans="1:25" ht="15" customHeight="1" x14ac:dyDescent="0.4">
      <c r="A66" s="48" t="s">
        <v>30</v>
      </c>
      <c r="B66" s="49">
        <v>2017</v>
      </c>
      <c r="C66" s="50">
        <v>868.28583957392004</v>
      </c>
      <c r="D66" s="50">
        <v>69.570840622400794</v>
      </c>
      <c r="E66" s="50">
        <v>22.480175018822301</v>
      </c>
      <c r="F66" s="50">
        <v>67.506676548198001</v>
      </c>
      <c r="G66" s="50">
        <v>4.7193565435535003</v>
      </c>
      <c r="H66" s="50">
        <v>6.1800706087857904</v>
      </c>
      <c r="I66" s="50">
        <v>73.294748990025795</v>
      </c>
      <c r="J66" s="50">
        <v>154.27414576101199</v>
      </c>
      <c r="K66" s="50">
        <v>66.014999771127094</v>
      </c>
      <c r="L66" s="50">
        <v>48.834161601524997</v>
      </c>
      <c r="M66" s="50">
        <v>13.535170771895601</v>
      </c>
      <c r="N66" s="50">
        <v>12.7733891600626</v>
      </c>
      <c r="O66" s="50">
        <v>15.8246842927611</v>
      </c>
      <c r="P66" s="50">
        <v>21.697981110869101</v>
      </c>
      <c r="Q66" s="50">
        <v>20.590293994385299</v>
      </c>
      <c r="R66" s="50">
        <v>59.005510556176901</v>
      </c>
      <c r="S66" s="50">
        <v>81.7337709322031</v>
      </c>
      <c r="T66" s="50">
        <v>52.248971152828297</v>
      </c>
      <c r="U66" s="50">
        <v>14.3231309008964</v>
      </c>
      <c r="V66" s="50">
        <v>20.6336357039478</v>
      </c>
      <c r="W66" s="50">
        <v>42.182356939400002</v>
      </c>
      <c r="X66" s="50">
        <v>0.86176859304336695</v>
      </c>
      <c r="Y66" s="46"/>
    </row>
    <row r="67" spans="1:25" ht="15" customHeight="1" x14ac:dyDescent="0.4">
      <c r="A67" s="48" t="s">
        <v>30</v>
      </c>
      <c r="B67" s="49">
        <v>2018</v>
      </c>
      <c r="C67" s="50">
        <v>877.72429754454299</v>
      </c>
      <c r="D67" s="50">
        <v>66.313255080969199</v>
      </c>
      <c r="E67" s="50">
        <v>23.376083696612699</v>
      </c>
      <c r="F67" s="50">
        <v>71.670628839295603</v>
      </c>
      <c r="G67" s="50">
        <v>4.8097296310701303</v>
      </c>
      <c r="H67" s="50">
        <v>4.2722899876464497</v>
      </c>
      <c r="I67" s="50">
        <v>78.364377020229398</v>
      </c>
      <c r="J67" s="50">
        <v>153.09813743703401</v>
      </c>
      <c r="K67" s="50">
        <v>71.793670352919193</v>
      </c>
      <c r="L67" s="50">
        <v>48.363875028999303</v>
      </c>
      <c r="M67" s="50">
        <v>12.1533556786197</v>
      </c>
      <c r="N67" s="50">
        <v>14.022705772577799</v>
      </c>
      <c r="O67" s="50">
        <v>14.7190093057342</v>
      </c>
      <c r="P67" s="50">
        <v>22.669337134256601</v>
      </c>
      <c r="Q67" s="50">
        <v>19.959763019955801</v>
      </c>
      <c r="R67" s="50">
        <v>51.938489639738201</v>
      </c>
      <c r="S67" s="50">
        <v>89.722481392618505</v>
      </c>
      <c r="T67" s="50">
        <v>54.8999761444813</v>
      </c>
      <c r="U67" s="50">
        <v>13.185343362117999</v>
      </c>
      <c r="V67" s="50">
        <v>25.495989183290199</v>
      </c>
      <c r="W67" s="50">
        <v>36.239445037773599</v>
      </c>
      <c r="X67" s="50">
        <v>0.65635479860314905</v>
      </c>
      <c r="Y67" s="46"/>
    </row>
    <row r="68" spans="1:25" ht="15" customHeight="1" x14ac:dyDescent="0.4">
      <c r="A68" s="48" t="s">
        <v>30</v>
      </c>
      <c r="B68" s="49">
        <v>2019</v>
      </c>
      <c r="C68" s="50">
        <v>879.32901575288497</v>
      </c>
      <c r="D68" s="50">
        <v>66.053916458163002</v>
      </c>
      <c r="E68" s="50">
        <v>27.798847336294699</v>
      </c>
      <c r="F68" s="50">
        <v>61.640017641847997</v>
      </c>
      <c r="G68" s="50">
        <v>4.8562805672509297</v>
      </c>
      <c r="H68" s="50">
        <v>6.5128467787678099</v>
      </c>
      <c r="I68" s="50">
        <v>77.818696482351996</v>
      </c>
      <c r="J68" s="50">
        <v>160.02733418710201</v>
      </c>
      <c r="K68" s="50">
        <v>65.549391126546396</v>
      </c>
      <c r="L68" s="50">
        <v>50.270421099537003</v>
      </c>
      <c r="M68" s="50">
        <v>10.880830135306301</v>
      </c>
      <c r="N68" s="50">
        <v>12.1305374184951</v>
      </c>
      <c r="O68" s="50">
        <v>15.4362609063947</v>
      </c>
      <c r="P68" s="50">
        <v>23.051115819884799</v>
      </c>
      <c r="Q68" s="50">
        <v>22.544096592751</v>
      </c>
      <c r="R68" s="50">
        <v>51.394246381111799</v>
      </c>
      <c r="S68" s="50">
        <v>89.015988974767794</v>
      </c>
      <c r="T68" s="50">
        <v>58.589813807257499</v>
      </c>
      <c r="U68" s="50">
        <v>13.092503418443799</v>
      </c>
      <c r="V68" s="50">
        <v>25.0729226712442</v>
      </c>
      <c r="W68" s="50">
        <v>37.592947949366099</v>
      </c>
      <c r="X68" s="46">
        <v>0</v>
      </c>
      <c r="Y68" s="46"/>
    </row>
    <row r="69" spans="1:25" ht="15" customHeight="1" x14ac:dyDescent="0.4">
      <c r="A69" s="48" t="s">
        <v>30</v>
      </c>
      <c r="B69" s="49">
        <v>2020</v>
      </c>
      <c r="C69" s="50">
        <v>760.31988602931995</v>
      </c>
      <c r="D69" s="50">
        <v>52.729517587534502</v>
      </c>
      <c r="E69" s="50">
        <v>24.948499463584799</v>
      </c>
      <c r="F69" s="50">
        <v>65.737348813915602</v>
      </c>
      <c r="G69" s="50">
        <v>4.3608794254662797</v>
      </c>
      <c r="H69" s="50">
        <v>7.60341679869153</v>
      </c>
      <c r="I69" s="50">
        <v>63.057057547209901</v>
      </c>
      <c r="J69" s="50">
        <v>139.22124456342101</v>
      </c>
      <c r="K69" s="50">
        <v>53.509950393270699</v>
      </c>
      <c r="L69" s="50">
        <v>31.0081320958219</v>
      </c>
      <c r="M69" s="50">
        <v>11.7161220658126</v>
      </c>
      <c r="N69" s="50">
        <v>9.6913617248500099</v>
      </c>
      <c r="O69" s="50">
        <v>11.4539147213851</v>
      </c>
      <c r="P69" s="50">
        <v>25.580115757944</v>
      </c>
      <c r="Q69" s="50">
        <v>19.9575624208031</v>
      </c>
      <c r="R69" s="50">
        <v>52.400962554601698</v>
      </c>
      <c r="S69" s="50">
        <v>75.307290841996604</v>
      </c>
      <c r="T69" s="50">
        <v>54.50139706385</v>
      </c>
      <c r="U69" s="50">
        <v>7.87813792930781</v>
      </c>
      <c r="V69" s="50">
        <v>22.2616790710175</v>
      </c>
      <c r="W69" s="50">
        <v>25.854759531852899</v>
      </c>
      <c r="X69" s="50">
        <v>3.36705966957484E-2</v>
      </c>
      <c r="Y69" s="50">
        <v>1.5068650602864999</v>
      </c>
    </row>
    <row r="70" spans="1:25" ht="15" customHeight="1" x14ac:dyDescent="0.4">
      <c r="A70" s="48" t="s">
        <v>30</v>
      </c>
      <c r="B70" s="49">
        <v>2021</v>
      </c>
      <c r="C70" s="50">
        <v>814.95327640381595</v>
      </c>
      <c r="D70" s="50">
        <v>50.743638850351999</v>
      </c>
      <c r="E70" s="50">
        <v>28.036441507287702</v>
      </c>
      <c r="F70" s="50">
        <v>70.155573071507504</v>
      </c>
      <c r="G70" s="50">
        <v>4.8555144161241897</v>
      </c>
      <c r="H70" s="50">
        <v>7.1869621272183704</v>
      </c>
      <c r="I70" s="50">
        <v>79.164008781171702</v>
      </c>
      <c r="J70" s="50">
        <v>150.7007204702</v>
      </c>
      <c r="K70" s="50">
        <v>55.669676243124599</v>
      </c>
      <c r="L70" s="50">
        <v>38.094326738125901</v>
      </c>
      <c r="M70" s="50">
        <v>14.396490259934501</v>
      </c>
      <c r="N70" s="50">
        <v>9.8504388001020899</v>
      </c>
      <c r="O70" s="50">
        <v>12.348874912833899</v>
      </c>
      <c r="P70" s="50">
        <v>24.756520770695499</v>
      </c>
      <c r="Q70" s="50">
        <v>19.256970055808999</v>
      </c>
      <c r="R70" s="50">
        <v>55.297476087857802</v>
      </c>
      <c r="S70" s="50">
        <v>69.210210630314293</v>
      </c>
      <c r="T70" s="50">
        <v>57.376287274733698</v>
      </c>
      <c r="U70" s="50">
        <v>9.1971082713112704</v>
      </c>
      <c r="V70" s="50">
        <v>27.0734146373951</v>
      </c>
      <c r="W70" s="50">
        <v>30.230944604749499</v>
      </c>
      <c r="X70" s="50">
        <v>5.8658799958527803E-2</v>
      </c>
      <c r="Y70" s="50">
        <v>1.2930190930094501</v>
      </c>
    </row>
    <row r="71" spans="1:25" ht="15" customHeight="1" x14ac:dyDescent="0.4">
      <c r="A71" s="48" t="s">
        <v>30</v>
      </c>
      <c r="B71" s="49">
        <v>2022</v>
      </c>
      <c r="C71" s="50">
        <v>878.13043564019597</v>
      </c>
      <c r="D71" s="50">
        <v>47.1719313466429</v>
      </c>
      <c r="E71" s="50">
        <v>37.446656520797298</v>
      </c>
      <c r="F71" s="50">
        <v>67.366221020636402</v>
      </c>
      <c r="G71" s="50">
        <v>4.6418297518404303</v>
      </c>
      <c r="H71" s="50">
        <v>7.0280707126780699</v>
      </c>
      <c r="I71" s="50">
        <v>83.665466372277606</v>
      </c>
      <c r="J71" s="50">
        <v>164.46500414989501</v>
      </c>
      <c r="K71" s="50">
        <v>65.4238724879404</v>
      </c>
      <c r="L71" s="50">
        <v>44.577200749286902</v>
      </c>
      <c r="M71" s="50">
        <v>12.944727388759601</v>
      </c>
      <c r="N71" s="50">
        <v>11.405679682155199</v>
      </c>
      <c r="O71" s="50">
        <v>13.1264623001728</v>
      </c>
      <c r="P71" s="50">
        <v>25.3730259097069</v>
      </c>
      <c r="Q71" s="50">
        <v>21.508144510240498</v>
      </c>
      <c r="R71" s="50">
        <v>57.2274517501682</v>
      </c>
      <c r="S71" s="50">
        <v>75.559566460056601</v>
      </c>
      <c r="T71" s="50">
        <v>62.356043453788601</v>
      </c>
      <c r="U71" s="50">
        <v>11.190542235936499</v>
      </c>
      <c r="V71" s="50">
        <v>31.748886145094801</v>
      </c>
      <c r="W71" s="50">
        <v>32.551219777385597</v>
      </c>
      <c r="X71" s="50">
        <v>5.8244848670489902E-2</v>
      </c>
      <c r="Y71" s="50">
        <v>1.2941880660648999</v>
      </c>
    </row>
    <row r="72" spans="1:25" ht="15" customHeight="1" x14ac:dyDescent="0.4">
      <c r="A72" s="48" t="s">
        <v>30</v>
      </c>
      <c r="B72" s="49">
        <v>2023</v>
      </c>
      <c r="C72" s="50">
        <v>901.13213869617903</v>
      </c>
      <c r="D72" s="50">
        <v>41.600834479020897</v>
      </c>
      <c r="E72" s="50">
        <v>36.505822688907401</v>
      </c>
      <c r="F72" s="50">
        <v>71.875416818031795</v>
      </c>
      <c r="G72" s="50">
        <v>5.31560825733572</v>
      </c>
      <c r="H72" s="50">
        <v>8.1948887527754106</v>
      </c>
      <c r="I72" s="50">
        <v>74.4132407318248</v>
      </c>
      <c r="J72" s="50">
        <v>167.07950438234101</v>
      </c>
      <c r="K72" s="50">
        <v>60.884465356909601</v>
      </c>
      <c r="L72" s="50">
        <v>45.175614998045099</v>
      </c>
      <c r="M72" s="50">
        <v>14.207889096079001</v>
      </c>
      <c r="N72" s="50">
        <v>11.069246844675201</v>
      </c>
      <c r="O72" s="50">
        <v>12.3006805116986</v>
      </c>
      <c r="P72" s="50">
        <v>28.471710500613799</v>
      </c>
      <c r="Q72" s="50">
        <v>26.413117095434199</v>
      </c>
      <c r="R72" s="50">
        <v>58.744885289676802</v>
      </c>
      <c r="S72" s="50">
        <v>86.243235434050902</v>
      </c>
      <c r="T72" s="50">
        <v>71.497554781427496</v>
      </c>
      <c r="U72" s="50">
        <v>14.871406225320101</v>
      </c>
      <c r="V72" s="50">
        <v>34.507644987349899</v>
      </c>
      <c r="W72" s="50">
        <v>29.6520839036321</v>
      </c>
      <c r="X72" s="50">
        <v>0.26518005984035098</v>
      </c>
      <c r="Y72" s="50">
        <v>1.8421075011888099</v>
      </c>
    </row>
    <row r="73" spans="1:25" ht="15" customHeight="1" x14ac:dyDescent="0.4">
      <c r="A73" s="48" t="s">
        <v>30</v>
      </c>
      <c r="B73" s="49">
        <v>2024</v>
      </c>
      <c r="C73" s="50">
        <v>905.24654069888697</v>
      </c>
      <c r="D73" s="50">
        <v>45.976383483495397</v>
      </c>
      <c r="E73" s="50">
        <v>37.751005595535403</v>
      </c>
      <c r="F73" s="50">
        <v>66.926046439329397</v>
      </c>
      <c r="G73" s="50">
        <v>5.2277138970380497</v>
      </c>
      <c r="H73" s="50">
        <v>6.1864343230119898</v>
      </c>
      <c r="I73" s="50">
        <v>72.420185106547606</v>
      </c>
      <c r="J73" s="50">
        <v>166.06751615422999</v>
      </c>
      <c r="K73" s="50">
        <v>65.975841607253599</v>
      </c>
      <c r="L73" s="50">
        <v>41.339273017947299</v>
      </c>
      <c r="M73" s="50">
        <v>16.595186788369301</v>
      </c>
      <c r="N73" s="50">
        <v>12.1930530664528</v>
      </c>
      <c r="O73" s="50">
        <v>13.598016835037599</v>
      </c>
      <c r="P73" s="50">
        <v>26.191492529591802</v>
      </c>
      <c r="Q73" s="50">
        <v>24.3530554550311</v>
      </c>
      <c r="R73" s="50">
        <v>62.219188474081903</v>
      </c>
      <c r="S73" s="50">
        <v>85.151293735612001</v>
      </c>
      <c r="T73" s="50">
        <v>73.635567571269505</v>
      </c>
      <c r="U73" s="50">
        <v>10.6617834524765</v>
      </c>
      <c r="V73" s="50">
        <v>32.9694126125639</v>
      </c>
      <c r="W73" s="50">
        <v>37.477475389652497</v>
      </c>
      <c r="X73" s="50">
        <v>0.40921473020455601</v>
      </c>
      <c r="Y73" s="50">
        <v>1.9214004341548301</v>
      </c>
    </row>
    <row r="74" spans="1:25" ht="15" customHeight="1" x14ac:dyDescent="0.4">
      <c r="A74" s="48" t="s">
        <v>31</v>
      </c>
      <c r="B74" s="49">
        <v>2013</v>
      </c>
      <c r="C74" s="50">
        <v>3425.36014818273</v>
      </c>
      <c r="D74" s="50">
        <v>69.979908822996194</v>
      </c>
      <c r="E74" s="50">
        <v>28.750777659379601</v>
      </c>
      <c r="F74" s="50">
        <v>443.715030606749</v>
      </c>
      <c r="G74" s="50">
        <v>8.8246557598179205</v>
      </c>
      <c r="H74" s="50">
        <v>14.239824236254901</v>
      </c>
      <c r="I74" s="50">
        <v>296.08881336956802</v>
      </c>
      <c r="J74" s="50">
        <v>712.51410623956099</v>
      </c>
      <c r="K74" s="50">
        <v>221.42895593357301</v>
      </c>
      <c r="L74" s="50">
        <v>145.64575203233099</v>
      </c>
      <c r="M74" s="50">
        <v>114.163703576828</v>
      </c>
      <c r="N74" s="50">
        <v>132.540581507312</v>
      </c>
      <c r="O74" s="50">
        <v>34.966449018017101</v>
      </c>
      <c r="P74" s="50">
        <v>160.09825792832899</v>
      </c>
      <c r="Q74" s="50">
        <v>113.330002603898</v>
      </c>
      <c r="R74" s="50">
        <v>141.28679201635899</v>
      </c>
      <c r="S74" s="50">
        <v>260.75159984955599</v>
      </c>
      <c r="T74" s="50">
        <v>169.291530763552</v>
      </c>
      <c r="U74" s="50">
        <v>51.307738053612503</v>
      </c>
      <c r="V74" s="50">
        <v>101.369426674351</v>
      </c>
      <c r="W74" s="50">
        <v>202.61444436995799</v>
      </c>
      <c r="X74" s="50">
        <v>2.4517971607206102</v>
      </c>
      <c r="Y74" s="46"/>
    </row>
    <row r="75" spans="1:25" ht="15" customHeight="1" x14ac:dyDescent="0.4">
      <c r="A75" s="48" t="s">
        <v>31</v>
      </c>
      <c r="B75" s="49">
        <v>2014</v>
      </c>
      <c r="C75" s="50">
        <v>3452.9621670751799</v>
      </c>
      <c r="D75" s="50">
        <v>67.282491320298206</v>
      </c>
      <c r="E75" s="50">
        <v>30.7628451416312</v>
      </c>
      <c r="F75" s="50">
        <v>441.28895540004299</v>
      </c>
      <c r="G75" s="50">
        <v>10.9980316348624</v>
      </c>
      <c r="H75" s="50">
        <v>14.3050091361204</v>
      </c>
      <c r="I75" s="50">
        <v>295.49769271853597</v>
      </c>
      <c r="J75" s="50">
        <v>720.54615816834496</v>
      </c>
      <c r="K75" s="50">
        <v>207.07759421903199</v>
      </c>
      <c r="L75" s="50">
        <v>123.50045042935599</v>
      </c>
      <c r="M75" s="50">
        <v>120.054067752927</v>
      </c>
      <c r="N75" s="50">
        <v>124.48217880174199</v>
      </c>
      <c r="O75" s="50">
        <v>34.976755390391602</v>
      </c>
      <c r="P75" s="50">
        <v>165.54118355289299</v>
      </c>
      <c r="Q75" s="50">
        <v>131.670395177415</v>
      </c>
      <c r="R75" s="50">
        <v>149.847874752998</v>
      </c>
      <c r="S75" s="50">
        <v>252.536875669056</v>
      </c>
      <c r="T75" s="50">
        <v>207.95845892394399</v>
      </c>
      <c r="U75" s="50">
        <v>55.292100146358898</v>
      </c>
      <c r="V75" s="50">
        <v>120.87288666957301</v>
      </c>
      <c r="W75" s="50">
        <v>176.380286557289</v>
      </c>
      <c r="X75" s="50">
        <v>2.0898755123670201</v>
      </c>
      <c r="Y75" s="46"/>
    </row>
    <row r="76" spans="1:25" ht="15" customHeight="1" x14ac:dyDescent="0.4">
      <c r="A76" s="48" t="s">
        <v>31</v>
      </c>
      <c r="B76" s="49">
        <v>2015</v>
      </c>
      <c r="C76" s="50">
        <v>3526.8984941202998</v>
      </c>
      <c r="D76" s="50">
        <v>80.064513997511298</v>
      </c>
      <c r="E76" s="50">
        <v>29.762539527463201</v>
      </c>
      <c r="F76" s="50">
        <v>445.70792720264501</v>
      </c>
      <c r="G76" s="50">
        <v>10.597524942686899</v>
      </c>
      <c r="H76" s="50">
        <v>17.481666703630399</v>
      </c>
      <c r="I76" s="50">
        <v>329.96672003486901</v>
      </c>
      <c r="J76" s="50">
        <v>721.38024092959199</v>
      </c>
      <c r="K76" s="50">
        <v>234.86997827851201</v>
      </c>
      <c r="L76" s="50">
        <v>139.369963136975</v>
      </c>
      <c r="M76" s="50">
        <v>98.897213494558898</v>
      </c>
      <c r="N76" s="50">
        <v>118.311481675021</v>
      </c>
      <c r="O76" s="50">
        <v>39.2643680872442</v>
      </c>
      <c r="P76" s="50">
        <v>154.01495285567501</v>
      </c>
      <c r="Q76" s="50">
        <v>114.174302257991</v>
      </c>
      <c r="R76" s="50">
        <v>156.13827866109301</v>
      </c>
      <c r="S76" s="50">
        <v>280.491743575116</v>
      </c>
      <c r="T76" s="50">
        <v>217.94937701827601</v>
      </c>
      <c r="U76" s="50">
        <v>45.126160053511498</v>
      </c>
      <c r="V76" s="50">
        <v>121.43877045566001</v>
      </c>
      <c r="W76" s="50">
        <v>169.94046175102099</v>
      </c>
      <c r="X76" s="50">
        <v>1.95030948124595</v>
      </c>
      <c r="Y76" s="46"/>
    </row>
    <row r="77" spans="1:25" ht="15" customHeight="1" x14ac:dyDescent="0.4">
      <c r="A77" s="48" t="s">
        <v>31</v>
      </c>
      <c r="B77" s="49">
        <v>2016</v>
      </c>
      <c r="C77" s="50">
        <v>3551.4186097862898</v>
      </c>
      <c r="D77" s="50">
        <v>76.074039890462799</v>
      </c>
      <c r="E77" s="50">
        <v>23.916995594645201</v>
      </c>
      <c r="F77" s="50">
        <v>425.88171051679001</v>
      </c>
      <c r="G77" s="50">
        <v>13.1150313243479</v>
      </c>
      <c r="H77" s="50">
        <v>16.123089378972399</v>
      </c>
      <c r="I77" s="50">
        <v>324.16960930226702</v>
      </c>
      <c r="J77" s="50">
        <v>749.97968820767903</v>
      </c>
      <c r="K77" s="50">
        <v>251.51906670502399</v>
      </c>
      <c r="L77" s="50">
        <v>155.09584465669101</v>
      </c>
      <c r="M77" s="50">
        <v>100.576951501493</v>
      </c>
      <c r="N77" s="50">
        <v>114.214951144967</v>
      </c>
      <c r="O77" s="50">
        <v>38.1416040643252</v>
      </c>
      <c r="P77" s="50">
        <v>174.84217468295</v>
      </c>
      <c r="Q77" s="50">
        <v>133.15968728320601</v>
      </c>
      <c r="R77" s="50">
        <v>149.523784783401</v>
      </c>
      <c r="S77" s="50">
        <v>270.49693088796499</v>
      </c>
      <c r="T77" s="50">
        <v>192.65051899118799</v>
      </c>
      <c r="U77" s="50">
        <v>46.384542067399501</v>
      </c>
      <c r="V77" s="50">
        <v>113.832105210682</v>
      </c>
      <c r="W77" s="50">
        <v>180.55217142361099</v>
      </c>
      <c r="X77" s="50">
        <v>1.16811216821768</v>
      </c>
      <c r="Y77" s="46"/>
    </row>
    <row r="78" spans="1:25" ht="15" customHeight="1" x14ac:dyDescent="0.4">
      <c r="A78" s="48" t="s">
        <v>31</v>
      </c>
      <c r="B78" s="49">
        <v>2017</v>
      </c>
      <c r="C78" s="50">
        <v>3702.4511350921298</v>
      </c>
      <c r="D78" s="50">
        <v>75.579503650759705</v>
      </c>
      <c r="E78" s="50">
        <v>22.3044421018704</v>
      </c>
      <c r="F78" s="50">
        <v>439.71996114766301</v>
      </c>
      <c r="G78" s="50">
        <v>14.199434965785199</v>
      </c>
      <c r="H78" s="50">
        <v>17.3568413639731</v>
      </c>
      <c r="I78" s="50">
        <v>310.60626041737902</v>
      </c>
      <c r="J78" s="50">
        <v>781.09652038471097</v>
      </c>
      <c r="K78" s="50">
        <v>262.42758870825099</v>
      </c>
      <c r="L78" s="50">
        <v>168.19098580365599</v>
      </c>
      <c r="M78" s="50">
        <v>118.203641240084</v>
      </c>
      <c r="N78" s="50">
        <v>110.002874058137</v>
      </c>
      <c r="O78" s="50">
        <v>48.375684807556901</v>
      </c>
      <c r="P78" s="50">
        <v>169.04409636953</v>
      </c>
      <c r="Q78" s="50">
        <v>136.23075009610599</v>
      </c>
      <c r="R78" s="50">
        <v>164.36004955836799</v>
      </c>
      <c r="S78" s="50">
        <v>280.821428274553</v>
      </c>
      <c r="T78" s="50">
        <v>213.08032480255699</v>
      </c>
      <c r="U78" s="50">
        <v>48.151343496918201</v>
      </c>
      <c r="V78" s="50">
        <v>146.01152541685201</v>
      </c>
      <c r="W78" s="50">
        <v>174.964079943001</v>
      </c>
      <c r="X78" s="50">
        <v>1.7237984844184699</v>
      </c>
      <c r="Y78" s="46"/>
    </row>
    <row r="79" spans="1:25" ht="15" customHeight="1" x14ac:dyDescent="0.4">
      <c r="A79" s="48" t="s">
        <v>31</v>
      </c>
      <c r="B79" s="49">
        <v>2018</v>
      </c>
      <c r="C79" s="50">
        <v>3808.3789249791798</v>
      </c>
      <c r="D79" s="50">
        <v>73.863398927598496</v>
      </c>
      <c r="E79" s="50">
        <v>27.433851351723899</v>
      </c>
      <c r="F79" s="50">
        <v>432.56745490361601</v>
      </c>
      <c r="G79" s="50">
        <v>14.1862881163129</v>
      </c>
      <c r="H79" s="50">
        <v>15.4555094368203</v>
      </c>
      <c r="I79" s="50">
        <v>339.342909829272</v>
      </c>
      <c r="J79" s="50">
        <v>776.616619692364</v>
      </c>
      <c r="K79" s="50">
        <v>276.38036859938001</v>
      </c>
      <c r="L79" s="50">
        <v>195.18558866704299</v>
      </c>
      <c r="M79" s="50">
        <v>127.532075406481</v>
      </c>
      <c r="N79" s="50">
        <v>113.94711661209899</v>
      </c>
      <c r="O79" s="50">
        <v>48.214599670061901</v>
      </c>
      <c r="P79" s="50">
        <v>188.749600629925</v>
      </c>
      <c r="Q79" s="50">
        <v>138.71197434596101</v>
      </c>
      <c r="R79" s="50">
        <v>159.06296153507299</v>
      </c>
      <c r="S79" s="50">
        <v>292.45943454024501</v>
      </c>
      <c r="T79" s="50">
        <v>214.256315638649</v>
      </c>
      <c r="U79" s="50">
        <v>53.296822173189199</v>
      </c>
      <c r="V79" s="50">
        <v>147.41679948010301</v>
      </c>
      <c r="W79" s="50">
        <v>172.865535189958</v>
      </c>
      <c r="X79" s="50">
        <v>0.83370023330342702</v>
      </c>
      <c r="Y79" s="46"/>
    </row>
    <row r="80" spans="1:25" ht="15" customHeight="1" x14ac:dyDescent="0.4">
      <c r="A80" s="48" t="s">
        <v>31</v>
      </c>
      <c r="B80" s="49">
        <v>2019</v>
      </c>
      <c r="C80" s="50">
        <v>3899.2013755482099</v>
      </c>
      <c r="D80" s="50">
        <v>75.800294121178794</v>
      </c>
      <c r="E80" s="50">
        <v>31.6714502722863</v>
      </c>
      <c r="F80" s="50">
        <v>411.13383602186599</v>
      </c>
      <c r="G80" s="50">
        <v>19.911691994333399</v>
      </c>
      <c r="H80" s="50">
        <v>17.4237209065552</v>
      </c>
      <c r="I80" s="50">
        <v>354.25472281227201</v>
      </c>
      <c r="J80" s="50">
        <v>804.81864764908096</v>
      </c>
      <c r="K80" s="50">
        <v>263.03406574338902</v>
      </c>
      <c r="L80" s="50">
        <v>201.15096163205399</v>
      </c>
      <c r="M80" s="50">
        <v>108.402531468913</v>
      </c>
      <c r="N80" s="50">
        <v>124.65125790908</v>
      </c>
      <c r="O80" s="50">
        <v>41.764594432865898</v>
      </c>
      <c r="P80" s="50">
        <v>199.77529896742499</v>
      </c>
      <c r="Q80" s="50">
        <v>135.54109725729199</v>
      </c>
      <c r="R80" s="50">
        <v>173.51694516559201</v>
      </c>
      <c r="S80" s="50">
        <v>315.13223672775302</v>
      </c>
      <c r="T80" s="50">
        <v>250.55030343527901</v>
      </c>
      <c r="U80" s="50">
        <v>63.057416973591302</v>
      </c>
      <c r="V80" s="50">
        <v>138.53813808688</v>
      </c>
      <c r="W80" s="50">
        <v>167.292672697797</v>
      </c>
      <c r="X80" s="50">
        <v>1.77949127272756</v>
      </c>
      <c r="Y80" s="46"/>
    </row>
    <row r="81" spans="1:25" ht="15" customHeight="1" x14ac:dyDescent="0.4">
      <c r="A81" s="48" t="s">
        <v>31</v>
      </c>
      <c r="B81" s="49">
        <v>2020</v>
      </c>
      <c r="C81" s="50">
        <v>3515.9413214481401</v>
      </c>
      <c r="D81" s="50">
        <v>50.908328788297197</v>
      </c>
      <c r="E81" s="50">
        <v>25.618365948686499</v>
      </c>
      <c r="F81" s="50">
        <v>362.57653055826103</v>
      </c>
      <c r="G81" s="50">
        <v>21.722706668581601</v>
      </c>
      <c r="H81" s="50">
        <v>20.754954187968</v>
      </c>
      <c r="I81" s="50">
        <v>276.24110635924802</v>
      </c>
      <c r="J81" s="50">
        <v>702.57955079370595</v>
      </c>
      <c r="K81" s="50">
        <v>234.44390332492699</v>
      </c>
      <c r="L81" s="50">
        <v>123.51175013672</v>
      </c>
      <c r="M81" s="50">
        <v>114.24878124511</v>
      </c>
      <c r="N81" s="50">
        <v>132.48610830349901</v>
      </c>
      <c r="O81" s="50">
        <v>39.066952250051301</v>
      </c>
      <c r="P81" s="50">
        <v>188.966086867537</v>
      </c>
      <c r="Q81" s="50">
        <v>151.67153057910599</v>
      </c>
      <c r="R81" s="50">
        <v>171.07857144055299</v>
      </c>
      <c r="S81" s="50">
        <v>309.56694520682902</v>
      </c>
      <c r="T81" s="50">
        <v>251.46981879523699</v>
      </c>
      <c r="U81" s="50">
        <v>41.8985737801138</v>
      </c>
      <c r="V81" s="50">
        <v>153.034039046175</v>
      </c>
      <c r="W81" s="50">
        <v>123.812458137535</v>
      </c>
      <c r="X81" s="50">
        <v>1.0847115695488401</v>
      </c>
      <c r="Y81" s="50">
        <v>19.199547460444901</v>
      </c>
    </row>
    <row r="82" spans="1:25" ht="15" customHeight="1" x14ac:dyDescent="0.4">
      <c r="A82" s="48" t="s">
        <v>31</v>
      </c>
      <c r="B82" s="49">
        <v>2021</v>
      </c>
      <c r="C82" s="50">
        <v>3752.7195314240798</v>
      </c>
      <c r="D82" s="50">
        <v>46.575480669395603</v>
      </c>
      <c r="E82" s="50">
        <v>27.195096519246</v>
      </c>
      <c r="F82" s="50">
        <v>368.96664741251698</v>
      </c>
      <c r="G82" s="50">
        <v>22.655537883545701</v>
      </c>
      <c r="H82" s="50">
        <v>19.958165030279002</v>
      </c>
      <c r="I82" s="50">
        <v>338.02377790997002</v>
      </c>
      <c r="J82" s="50">
        <v>765.758176315127</v>
      </c>
      <c r="K82" s="50">
        <v>245.24195500908399</v>
      </c>
      <c r="L82" s="50">
        <v>152.86968430443</v>
      </c>
      <c r="M82" s="50">
        <v>149.47876377395599</v>
      </c>
      <c r="N82" s="50">
        <v>124.879844170125</v>
      </c>
      <c r="O82" s="50">
        <v>45.9756561284809</v>
      </c>
      <c r="P82" s="50">
        <v>200.82398886516</v>
      </c>
      <c r="Q82" s="50">
        <v>145.00627815943801</v>
      </c>
      <c r="R82" s="50">
        <v>180.478446629449</v>
      </c>
      <c r="S82" s="50">
        <v>294.531060849504</v>
      </c>
      <c r="T82" s="50">
        <v>271.41054043747999</v>
      </c>
      <c r="U82" s="50">
        <v>41.1066316283177</v>
      </c>
      <c r="V82" s="50">
        <v>177.003315702615</v>
      </c>
      <c r="W82" s="50">
        <v>113.553758526884</v>
      </c>
      <c r="X82" s="50">
        <v>0.57364411989987196</v>
      </c>
      <c r="Y82" s="50">
        <v>20.653081379179799</v>
      </c>
    </row>
    <row r="83" spans="1:25" ht="15" customHeight="1" x14ac:dyDescent="0.4">
      <c r="A83" s="48" t="s">
        <v>31</v>
      </c>
      <c r="B83" s="49">
        <v>2022</v>
      </c>
      <c r="C83" s="50">
        <v>3970.7636696947002</v>
      </c>
      <c r="D83" s="50">
        <v>62.240430818778599</v>
      </c>
      <c r="E83" s="50">
        <v>35.033195961612599</v>
      </c>
      <c r="F83" s="50">
        <v>396.39799277452897</v>
      </c>
      <c r="G83" s="50">
        <v>16.353631907405401</v>
      </c>
      <c r="H83" s="50">
        <v>22.910023313795499</v>
      </c>
      <c r="I83" s="50">
        <v>331.951970754184</v>
      </c>
      <c r="J83" s="50">
        <v>798.36408604829205</v>
      </c>
      <c r="K83" s="50">
        <v>260.96933344143201</v>
      </c>
      <c r="L83" s="50">
        <v>180.170130053767</v>
      </c>
      <c r="M83" s="50">
        <v>149.472095824473</v>
      </c>
      <c r="N83" s="50">
        <v>127.87863680392999</v>
      </c>
      <c r="O83" s="50">
        <v>64.612931843340704</v>
      </c>
      <c r="P83" s="50">
        <v>202.74376800519701</v>
      </c>
      <c r="Q83" s="50">
        <v>168.36710528843801</v>
      </c>
      <c r="R83" s="50">
        <v>174.74850877832</v>
      </c>
      <c r="S83" s="50">
        <v>299.47559243377799</v>
      </c>
      <c r="T83" s="50">
        <v>289.19456172034501</v>
      </c>
      <c r="U83" s="50">
        <v>47.852265796265698</v>
      </c>
      <c r="V83" s="50">
        <v>186.95402917138699</v>
      </c>
      <c r="W83" s="50">
        <v>130.440693563526</v>
      </c>
      <c r="X83" s="50">
        <v>0.77369118060368003</v>
      </c>
      <c r="Y83" s="50">
        <v>23.858994211304601</v>
      </c>
    </row>
    <row r="84" spans="1:25" x14ac:dyDescent="0.4">
      <c r="A84" s="48" t="s">
        <v>31</v>
      </c>
      <c r="B84" s="49">
        <v>2023</v>
      </c>
      <c r="C84" s="50">
        <v>4051.60496448304</v>
      </c>
      <c r="D84" s="50">
        <v>65.153592980181998</v>
      </c>
      <c r="E84" s="50">
        <v>32.740632908810397</v>
      </c>
      <c r="F84" s="50">
        <v>418.27131490232802</v>
      </c>
      <c r="G84" s="50">
        <v>22.895102660389799</v>
      </c>
      <c r="H84" s="50">
        <v>23.3828114087177</v>
      </c>
      <c r="I84" s="50">
        <v>303.27646117224799</v>
      </c>
      <c r="J84" s="50">
        <v>840.45738060802205</v>
      </c>
      <c r="K84" s="50">
        <v>277.04778117084101</v>
      </c>
      <c r="L84" s="50">
        <v>182.26161868381601</v>
      </c>
      <c r="M84" s="50">
        <v>134.75192049579701</v>
      </c>
      <c r="N84" s="50">
        <v>139.46249293556701</v>
      </c>
      <c r="O84" s="50">
        <v>51.5565192631881</v>
      </c>
      <c r="P84" s="50">
        <v>209.406575254247</v>
      </c>
      <c r="Q84" s="50">
        <v>163.855532461742</v>
      </c>
      <c r="R84" s="50">
        <v>203.61116486690801</v>
      </c>
      <c r="S84" s="50">
        <v>295.77803672930901</v>
      </c>
      <c r="T84" s="50">
        <v>319.04678260600298</v>
      </c>
      <c r="U84" s="50">
        <v>53.772398998272898</v>
      </c>
      <c r="V84" s="50">
        <v>182.555996236011</v>
      </c>
      <c r="W84" s="50">
        <v>111.127380538594</v>
      </c>
      <c r="X84" s="50">
        <v>3.2133969299438601</v>
      </c>
      <c r="Y84" s="50">
        <v>17.980070672098599</v>
      </c>
    </row>
    <row r="85" spans="1:25" x14ac:dyDescent="0.4">
      <c r="A85" s="48" t="s">
        <v>31</v>
      </c>
      <c r="B85" s="49">
        <v>2024</v>
      </c>
      <c r="C85" s="50">
        <v>4127.3519680352101</v>
      </c>
      <c r="D85" s="50">
        <v>63.974704513486799</v>
      </c>
      <c r="E85" s="50">
        <v>38.890667738773701</v>
      </c>
      <c r="F85" s="50">
        <v>395.97462580491998</v>
      </c>
      <c r="G85" s="50">
        <v>20.975679150521501</v>
      </c>
      <c r="H85" s="50">
        <v>26.4642679304729</v>
      </c>
      <c r="I85" s="50">
        <v>312.68148286372201</v>
      </c>
      <c r="J85" s="50">
        <v>859.48810427737601</v>
      </c>
      <c r="K85" s="50">
        <v>275.40621214298301</v>
      </c>
      <c r="L85" s="50">
        <v>192.79706439288901</v>
      </c>
      <c r="M85" s="50">
        <v>143.838743606533</v>
      </c>
      <c r="N85" s="50">
        <v>145.03946889884901</v>
      </c>
      <c r="O85" s="50">
        <v>51.461631512957602</v>
      </c>
      <c r="P85" s="50">
        <v>213.29392055065099</v>
      </c>
      <c r="Q85" s="50">
        <v>157.63954730206501</v>
      </c>
      <c r="R85" s="50">
        <v>220.86521134099601</v>
      </c>
      <c r="S85" s="50">
        <v>317.16910245645403</v>
      </c>
      <c r="T85" s="50">
        <v>323.30261630925798</v>
      </c>
      <c r="U85" s="50">
        <v>56.2686421206256</v>
      </c>
      <c r="V85" s="50">
        <v>183.568096829149</v>
      </c>
      <c r="W85" s="50">
        <v>110.461448817319</v>
      </c>
      <c r="X85" s="50">
        <v>1.36402577926266</v>
      </c>
      <c r="Y85" s="50">
        <v>16.426703695940201</v>
      </c>
    </row>
    <row r="86" spans="1:25" x14ac:dyDescent="0.4">
      <c r="A86" s="48" t="s">
        <v>32</v>
      </c>
      <c r="B86" s="49">
        <v>2013</v>
      </c>
      <c r="C86" s="50">
        <v>420.74444497150603</v>
      </c>
      <c r="D86" s="50">
        <v>92.340301813174705</v>
      </c>
      <c r="E86" s="50">
        <v>20.935259999275299</v>
      </c>
      <c r="F86" s="50">
        <v>35.7035022742538</v>
      </c>
      <c r="G86" s="50">
        <v>1.6060320195181801</v>
      </c>
      <c r="H86" s="50">
        <v>2.25516894070602</v>
      </c>
      <c r="I86" s="50">
        <v>31.928618167879801</v>
      </c>
      <c r="J86" s="50">
        <v>71.990188895813802</v>
      </c>
      <c r="K86" s="50">
        <v>21.638526405406601</v>
      </c>
      <c r="L86" s="50">
        <v>12.867885535312899</v>
      </c>
      <c r="M86" s="50">
        <v>3.1125430280157498</v>
      </c>
      <c r="N86" s="50">
        <v>3.3086070511370198</v>
      </c>
      <c r="O86" s="50">
        <v>1.0715939433539601</v>
      </c>
      <c r="P86" s="50">
        <v>5.2943439723324097</v>
      </c>
      <c r="Q86" s="50">
        <v>6.6384342110598604</v>
      </c>
      <c r="R86" s="50">
        <v>22.9244904295658</v>
      </c>
      <c r="S86" s="50">
        <v>34.274070084924801</v>
      </c>
      <c r="T86" s="50">
        <v>14.2859037688087</v>
      </c>
      <c r="U86" s="50">
        <v>4.99418598419697</v>
      </c>
      <c r="V86" s="50">
        <v>9.5318976450119202</v>
      </c>
      <c r="W86" s="50">
        <v>24.042890801757402</v>
      </c>
      <c r="X86" s="46">
        <v>0</v>
      </c>
      <c r="Y86" s="46"/>
    </row>
    <row r="87" spans="1:25" x14ac:dyDescent="0.4">
      <c r="A87" s="48" t="s">
        <v>32</v>
      </c>
      <c r="B87" s="49">
        <v>2014</v>
      </c>
      <c r="C87" s="50">
        <v>420.57616565582498</v>
      </c>
      <c r="D87" s="50">
        <v>86.619301398952601</v>
      </c>
      <c r="E87" s="50">
        <v>18.774031716050299</v>
      </c>
      <c r="F87" s="50">
        <v>38.808351804559301</v>
      </c>
      <c r="G87" s="50">
        <v>2.2417461809354999</v>
      </c>
      <c r="H87" s="50">
        <v>2.2554104410604201</v>
      </c>
      <c r="I87" s="50">
        <v>32.604933177139699</v>
      </c>
      <c r="J87" s="50">
        <v>73.309795043545705</v>
      </c>
      <c r="K87" s="50">
        <v>25.451896659023099</v>
      </c>
      <c r="L87" s="50">
        <v>13.592927934942001</v>
      </c>
      <c r="M87" s="50">
        <v>3.3390366331330901</v>
      </c>
      <c r="N87" s="50">
        <v>4.6820929318089997</v>
      </c>
      <c r="O87" s="50">
        <v>1.7500761106525899</v>
      </c>
      <c r="P87" s="50">
        <v>6.4862750286073698</v>
      </c>
      <c r="Q87" s="50">
        <v>5.17333890687381</v>
      </c>
      <c r="R87" s="50">
        <v>23.684259257880701</v>
      </c>
      <c r="S87" s="50">
        <v>34.816395021929097</v>
      </c>
      <c r="T87" s="50">
        <v>13.915179461081401</v>
      </c>
      <c r="U87" s="50">
        <v>4.8536592583724696</v>
      </c>
      <c r="V87" s="50">
        <v>8.8462412061209506</v>
      </c>
      <c r="W87" s="50">
        <v>19.371217483155899</v>
      </c>
      <c r="X87" s="46">
        <v>0</v>
      </c>
      <c r="Y87" s="46"/>
    </row>
    <row r="88" spans="1:25" x14ac:dyDescent="0.4">
      <c r="A88" s="48" t="s">
        <v>32</v>
      </c>
      <c r="B88" s="49">
        <v>2015</v>
      </c>
      <c r="C88" s="50">
        <v>420.78000944675898</v>
      </c>
      <c r="D88" s="50">
        <v>85.441851134361599</v>
      </c>
      <c r="E88" s="50">
        <v>21.448351104463899</v>
      </c>
      <c r="F88" s="50">
        <v>40.1369026944975</v>
      </c>
      <c r="G88" s="50">
        <v>2.22687802449243</v>
      </c>
      <c r="H88" s="50">
        <v>3.2237015360312302</v>
      </c>
      <c r="I88" s="50">
        <v>32.7120625451306</v>
      </c>
      <c r="J88" s="50">
        <v>78.135168918089306</v>
      </c>
      <c r="K88" s="50">
        <v>25.032533522011899</v>
      </c>
      <c r="L88" s="50">
        <v>14.717170128509199</v>
      </c>
      <c r="M88" s="50">
        <v>5.1267446722983001</v>
      </c>
      <c r="N88" s="50">
        <v>4.4276065497439401</v>
      </c>
      <c r="O88" s="50">
        <v>3.0670886068481802</v>
      </c>
      <c r="P88" s="50">
        <v>5.6092218373453004</v>
      </c>
      <c r="Q88" s="50">
        <v>5.3576620752435202</v>
      </c>
      <c r="R88" s="50">
        <v>19.906706048291401</v>
      </c>
      <c r="S88" s="50">
        <v>31.535699155108901</v>
      </c>
      <c r="T88" s="50">
        <v>14.373347326777999</v>
      </c>
      <c r="U88" s="50">
        <v>4.0601964436021198</v>
      </c>
      <c r="V88" s="50">
        <v>8.8896586906082806</v>
      </c>
      <c r="W88" s="50">
        <v>15.351458433302801</v>
      </c>
      <c r="X88" s="46">
        <v>0</v>
      </c>
      <c r="Y88" s="46"/>
    </row>
    <row r="89" spans="1:25" x14ac:dyDescent="0.4">
      <c r="A89" s="48" t="s">
        <v>32</v>
      </c>
      <c r="B89" s="49">
        <v>2016</v>
      </c>
      <c r="C89" s="50">
        <v>430.21016487353802</v>
      </c>
      <c r="D89" s="50">
        <v>90.855902685752397</v>
      </c>
      <c r="E89" s="50">
        <v>19.160292836079499</v>
      </c>
      <c r="F89" s="50">
        <v>41.705557372677497</v>
      </c>
      <c r="G89" s="50">
        <v>1.43331037241611</v>
      </c>
      <c r="H89" s="50">
        <v>2.8471749796082899</v>
      </c>
      <c r="I89" s="50">
        <v>30.7831310514457</v>
      </c>
      <c r="J89" s="50">
        <v>82.163705854354902</v>
      </c>
      <c r="K89" s="50">
        <v>23.2497748018829</v>
      </c>
      <c r="L89" s="50">
        <v>16.180102117775</v>
      </c>
      <c r="M89" s="50">
        <v>4.3349476455086098</v>
      </c>
      <c r="N89" s="50">
        <v>3.49367433091445</v>
      </c>
      <c r="O89" s="50">
        <v>1.9025768790648501</v>
      </c>
      <c r="P89" s="50">
        <v>6.4430215584050501</v>
      </c>
      <c r="Q89" s="50">
        <v>6.3416742315423402</v>
      </c>
      <c r="R89" s="50">
        <v>19.939462335342501</v>
      </c>
      <c r="S89" s="50">
        <v>33.833335025858901</v>
      </c>
      <c r="T89" s="50">
        <v>18.276927744547599</v>
      </c>
      <c r="U89" s="50">
        <v>4.5053991224316201</v>
      </c>
      <c r="V89" s="50">
        <v>9.3014412892767808</v>
      </c>
      <c r="W89" s="50">
        <v>13.4587526386526</v>
      </c>
      <c r="X89" s="46">
        <v>0</v>
      </c>
      <c r="Y89" s="46"/>
    </row>
    <row r="90" spans="1:25" x14ac:dyDescent="0.4">
      <c r="A90" s="48" t="s">
        <v>32</v>
      </c>
      <c r="B90" s="49">
        <v>2017</v>
      </c>
      <c r="C90" s="50">
        <v>434.59791759116098</v>
      </c>
      <c r="D90" s="50">
        <v>91.390162314334802</v>
      </c>
      <c r="E90" s="50">
        <v>17.974354013156699</v>
      </c>
      <c r="F90" s="50">
        <v>45.837809443640303</v>
      </c>
      <c r="G90" s="50">
        <v>1.55113307910301</v>
      </c>
      <c r="H90" s="50">
        <v>3.0814222502136102</v>
      </c>
      <c r="I90" s="50">
        <v>29.291612917459702</v>
      </c>
      <c r="J90" s="50">
        <v>71.787209304238303</v>
      </c>
      <c r="K90" s="50">
        <v>20.7173384889518</v>
      </c>
      <c r="L90" s="50">
        <v>14.563609096880899</v>
      </c>
      <c r="M90" s="50">
        <v>4.6684941743718102</v>
      </c>
      <c r="N90" s="50">
        <v>2.6371183634142001</v>
      </c>
      <c r="O90" s="50">
        <v>2.1556565134727199</v>
      </c>
      <c r="P90" s="50">
        <v>6.5305161135504699</v>
      </c>
      <c r="Q90" s="50">
        <v>7.5245671838153196</v>
      </c>
      <c r="R90" s="50">
        <v>23.879953063833302</v>
      </c>
      <c r="S90" s="50">
        <v>39.568000927444402</v>
      </c>
      <c r="T90" s="50">
        <v>23.227847198378399</v>
      </c>
      <c r="U90" s="50">
        <v>6.4319105235608296</v>
      </c>
      <c r="V90" s="50">
        <v>8.9262851039109101</v>
      </c>
      <c r="W90" s="50">
        <v>12.8529175174295</v>
      </c>
      <c r="X90" s="46">
        <v>0</v>
      </c>
      <c r="Y90" s="46"/>
    </row>
    <row r="91" spans="1:25" x14ac:dyDescent="0.4">
      <c r="A91" s="48" t="s">
        <v>32</v>
      </c>
      <c r="B91" s="49">
        <v>2018</v>
      </c>
      <c r="C91" s="50">
        <v>436.255741225988</v>
      </c>
      <c r="D91" s="50">
        <v>87.866575380188607</v>
      </c>
      <c r="E91" s="50">
        <v>16.592139056946699</v>
      </c>
      <c r="F91" s="50">
        <v>53.493064174348099</v>
      </c>
      <c r="G91" s="50">
        <v>1.4776539607376999</v>
      </c>
      <c r="H91" s="50">
        <v>2.7778757739553699</v>
      </c>
      <c r="I91" s="50">
        <v>28.3142175265811</v>
      </c>
      <c r="J91" s="50">
        <v>70.4708096081783</v>
      </c>
      <c r="K91" s="50">
        <v>19.977126224506399</v>
      </c>
      <c r="L91" s="50">
        <v>15.0704987704686</v>
      </c>
      <c r="M91" s="50">
        <v>4.2371013084988904</v>
      </c>
      <c r="N91" s="50">
        <v>3.94035742894201</v>
      </c>
      <c r="O91" s="50">
        <v>2.4531926032123099</v>
      </c>
      <c r="P91" s="50">
        <v>8.7303716720084203</v>
      </c>
      <c r="Q91" s="50">
        <v>5.5588720088943999</v>
      </c>
      <c r="R91" s="50">
        <v>24.731102437080999</v>
      </c>
      <c r="S91" s="50">
        <v>36.630890209865001</v>
      </c>
      <c r="T91" s="50">
        <v>25.118351683041698</v>
      </c>
      <c r="U91" s="50">
        <v>5.1687551881372</v>
      </c>
      <c r="V91" s="50">
        <v>9.8186219282283194</v>
      </c>
      <c r="W91" s="50">
        <v>13.828164282168199</v>
      </c>
      <c r="X91" s="46">
        <v>0</v>
      </c>
      <c r="Y91" s="46"/>
    </row>
    <row r="92" spans="1:25" x14ac:dyDescent="0.4">
      <c r="A92" s="48" t="s">
        <v>32</v>
      </c>
      <c r="B92" s="49">
        <v>2019</v>
      </c>
      <c r="C92" s="50">
        <v>443.62322831272098</v>
      </c>
      <c r="D92" s="50">
        <v>90.895231059732197</v>
      </c>
      <c r="E92" s="50">
        <v>20.738507040620501</v>
      </c>
      <c r="F92" s="50">
        <v>44.2825839668226</v>
      </c>
      <c r="G92" s="50">
        <v>1.0666134116503101</v>
      </c>
      <c r="H92" s="50">
        <v>3.0415467301516799</v>
      </c>
      <c r="I92" s="50">
        <v>27.138050821504901</v>
      </c>
      <c r="J92" s="50">
        <v>73.370028577322898</v>
      </c>
      <c r="K92" s="50">
        <v>19.0172110179955</v>
      </c>
      <c r="L92" s="50">
        <v>16.8615243860528</v>
      </c>
      <c r="M92" s="50">
        <v>4.5015935613241398</v>
      </c>
      <c r="N92" s="50">
        <v>3.2397640594069799</v>
      </c>
      <c r="O92" s="50">
        <v>3.6199678688772998</v>
      </c>
      <c r="P92" s="50">
        <v>7.3765356939437998</v>
      </c>
      <c r="Q92" s="50">
        <v>5.3158946872248398</v>
      </c>
      <c r="R92" s="50">
        <v>27.409845958256501</v>
      </c>
      <c r="S92" s="50">
        <v>39.916537654241303</v>
      </c>
      <c r="T92" s="50">
        <v>21.947658251149999</v>
      </c>
      <c r="U92" s="50">
        <v>6.0884743024755501</v>
      </c>
      <c r="V92" s="50">
        <v>12.6159003530161</v>
      </c>
      <c r="W92" s="50">
        <v>15.179758910951</v>
      </c>
      <c r="X92" s="46">
        <v>0</v>
      </c>
      <c r="Y92" s="46"/>
    </row>
    <row r="93" spans="1:25" x14ac:dyDescent="0.4">
      <c r="A93" s="48" t="s">
        <v>32</v>
      </c>
      <c r="B93" s="49">
        <v>2020</v>
      </c>
      <c r="C93" s="50">
        <v>397.128416435421</v>
      </c>
      <c r="D93" s="50">
        <v>70.411774205395204</v>
      </c>
      <c r="E93" s="50">
        <v>15.635242423029799</v>
      </c>
      <c r="F93" s="50">
        <v>46.118952796716599</v>
      </c>
      <c r="G93" s="50">
        <v>3.2008139286446902</v>
      </c>
      <c r="H93" s="50">
        <v>4.2888048813094803</v>
      </c>
      <c r="I93" s="50">
        <v>24.063317296923401</v>
      </c>
      <c r="J93" s="50">
        <v>75.451870762069206</v>
      </c>
      <c r="K93" s="50">
        <v>17.354159815356599</v>
      </c>
      <c r="L93" s="50">
        <v>14.5691809912552</v>
      </c>
      <c r="M93" s="50">
        <v>4.5223070425945604</v>
      </c>
      <c r="N93" s="50">
        <v>2.4085222254729302</v>
      </c>
      <c r="O93" s="50">
        <v>1.7258563627296699</v>
      </c>
      <c r="P93" s="50">
        <v>6.2929713259531797</v>
      </c>
      <c r="Q93" s="50">
        <v>6.9268586200768203</v>
      </c>
      <c r="R93" s="50">
        <v>25.007199568330499</v>
      </c>
      <c r="S93" s="50">
        <v>27.629285505812401</v>
      </c>
      <c r="T93" s="50">
        <v>21.555183631091602</v>
      </c>
      <c r="U93" s="50">
        <v>3.50976584356878</v>
      </c>
      <c r="V93" s="50">
        <v>11.0540342821312</v>
      </c>
      <c r="W93" s="50">
        <v>13.618555306235301</v>
      </c>
      <c r="X93" s="46">
        <v>0</v>
      </c>
      <c r="Y93" s="50">
        <v>1.7837596207237101</v>
      </c>
    </row>
    <row r="94" spans="1:25" x14ac:dyDescent="0.4">
      <c r="A94" s="48" t="s">
        <v>32</v>
      </c>
      <c r="B94" s="49">
        <v>2021</v>
      </c>
      <c r="C94" s="50">
        <v>399.78311989431302</v>
      </c>
      <c r="D94" s="50">
        <v>77.127248278715697</v>
      </c>
      <c r="E94" s="50">
        <v>16.3337032374885</v>
      </c>
      <c r="F94" s="50">
        <v>48.038433437111401</v>
      </c>
      <c r="G94" s="50">
        <v>1.8757320077277899</v>
      </c>
      <c r="H94" s="50">
        <v>3.03694877921949</v>
      </c>
      <c r="I94" s="50">
        <v>32.160326938610197</v>
      </c>
      <c r="J94" s="50">
        <v>69.234444954134702</v>
      </c>
      <c r="K94" s="50">
        <v>18.066026617978</v>
      </c>
      <c r="L94" s="50">
        <v>12.881869292324</v>
      </c>
      <c r="M94" s="50">
        <v>4.7468262895155098</v>
      </c>
      <c r="N94" s="50">
        <v>2.1137131128787399</v>
      </c>
      <c r="O94" s="50">
        <v>2.4063603451886002</v>
      </c>
      <c r="P94" s="50">
        <v>7.8359649961170801</v>
      </c>
      <c r="Q94" s="50">
        <v>8.4884146232382705</v>
      </c>
      <c r="R94" s="50">
        <v>19.282586079404702</v>
      </c>
      <c r="S94" s="50">
        <v>30.759879295825499</v>
      </c>
      <c r="T94" s="50">
        <v>18.1107299386222</v>
      </c>
      <c r="U94" s="50">
        <v>3.0329201414727001</v>
      </c>
      <c r="V94" s="50">
        <v>11.162730133493501</v>
      </c>
      <c r="W94" s="50">
        <v>12.880011221122</v>
      </c>
      <c r="X94" s="46">
        <v>0</v>
      </c>
      <c r="Y94" s="50">
        <v>0.20825017412444399</v>
      </c>
    </row>
    <row r="95" spans="1:25" x14ac:dyDescent="0.4">
      <c r="A95" s="48" t="s">
        <v>32</v>
      </c>
      <c r="B95" s="49">
        <v>2022</v>
      </c>
      <c r="C95" s="50">
        <v>428.909747942509</v>
      </c>
      <c r="D95" s="50">
        <v>79.018695517829599</v>
      </c>
      <c r="E95" s="50">
        <v>18.724797145853199</v>
      </c>
      <c r="F95" s="50">
        <v>46.1805681747053</v>
      </c>
      <c r="G95" s="50">
        <v>1.20316677973425</v>
      </c>
      <c r="H95" s="50">
        <v>3.7084627662448502</v>
      </c>
      <c r="I95" s="50">
        <v>35.7582043447416</v>
      </c>
      <c r="J95" s="50">
        <v>79.274374999709494</v>
      </c>
      <c r="K95" s="50">
        <v>17.8926420880046</v>
      </c>
      <c r="L95" s="50">
        <v>16.554211412572698</v>
      </c>
      <c r="M95" s="50">
        <v>3.5699397373637298</v>
      </c>
      <c r="N95" s="50">
        <v>3.6375664446257598</v>
      </c>
      <c r="O95" s="50">
        <v>2.7812382072400199</v>
      </c>
      <c r="P95" s="50">
        <v>9.4392862712107206</v>
      </c>
      <c r="Q95" s="50">
        <v>8.2899822136789201</v>
      </c>
      <c r="R95" s="50">
        <v>20.738639813174</v>
      </c>
      <c r="S95" s="50">
        <v>31.173318776649499</v>
      </c>
      <c r="T95" s="50">
        <v>20.764461952275401</v>
      </c>
      <c r="U95" s="50">
        <v>4.5700688638281601</v>
      </c>
      <c r="V95" s="50">
        <v>9.0056740923545497</v>
      </c>
      <c r="W95" s="50">
        <v>16.338128715748599</v>
      </c>
      <c r="X95" s="50">
        <v>4.1425341080307501E-2</v>
      </c>
      <c r="Y95" s="50">
        <v>0.24489428388343101</v>
      </c>
    </row>
    <row r="96" spans="1:25" x14ac:dyDescent="0.4">
      <c r="A96" s="48" t="s">
        <v>32</v>
      </c>
      <c r="B96" s="49">
        <v>2023</v>
      </c>
      <c r="C96" s="50">
        <v>430.27773585864099</v>
      </c>
      <c r="D96" s="50">
        <v>77.897839266674097</v>
      </c>
      <c r="E96" s="50">
        <v>20.7764948913381</v>
      </c>
      <c r="F96" s="50">
        <v>42.520887859719402</v>
      </c>
      <c r="G96" s="50">
        <v>0.75237759102652801</v>
      </c>
      <c r="H96" s="50">
        <v>3.7709998798855699</v>
      </c>
      <c r="I96" s="50">
        <v>34.087994286102202</v>
      </c>
      <c r="J96" s="50">
        <v>83.487075560119294</v>
      </c>
      <c r="K96" s="50">
        <v>16.698948373001699</v>
      </c>
      <c r="L96" s="50">
        <v>15.7733970753715</v>
      </c>
      <c r="M96" s="50">
        <v>4.2710620680756</v>
      </c>
      <c r="N96" s="50">
        <v>4.1167590267411001</v>
      </c>
      <c r="O96" s="50">
        <v>1.68505714542256</v>
      </c>
      <c r="P96" s="50">
        <v>10.063364837601799</v>
      </c>
      <c r="Q96" s="50">
        <v>9.8836368033356692</v>
      </c>
      <c r="R96" s="50">
        <v>19.773354382207302</v>
      </c>
      <c r="S96" s="50">
        <v>30.271951812443501</v>
      </c>
      <c r="T96" s="50">
        <v>26.6141072512475</v>
      </c>
      <c r="U96" s="50">
        <v>3.8718949210319602</v>
      </c>
      <c r="V96" s="50">
        <v>9.8012372609974001</v>
      </c>
      <c r="W96" s="50">
        <v>13.8288250439597</v>
      </c>
      <c r="X96" s="46">
        <v>0</v>
      </c>
      <c r="Y96" s="50">
        <v>0.33047052233834401</v>
      </c>
    </row>
    <row r="97" spans="1:25" x14ac:dyDescent="0.4">
      <c r="A97" s="48" t="s">
        <v>32</v>
      </c>
      <c r="B97" s="49">
        <v>2024</v>
      </c>
      <c r="C97" s="50">
        <v>450.572144088296</v>
      </c>
      <c r="D97" s="50">
        <v>74.418044625101302</v>
      </c>
      <c r="E97" s="50">
        <v>19.816349125532</v>
      </c>
      <c r="F97" s="50">
        <v>45.558690637731203</v>
      </c>
      <c r="G97" s="50">
        <v>1.4270315326113501</v>
      </c>
      <c r="H97" s="50">
        <v>3.8586771863930398</v>
      </c>
      <c r="I97" s="50">
        <v>35.379072483308299</v>
      </c>
      <c r="J97" s="50">
        <v>88.633338446070596</v>
      </c>
      <c r="K97" s="50">
        <v>17.496533399552899</v>
      </c>
      <c r="L97" s="50">
        <v>16.742578727940199</v>
      </c>
      <c r="M97" s="50">
        <v>4.78642535522477</v>
      </c>
      <c r="N97" s="50">
        <v>4.2115193913211204</v>
      </c>
      <c r="O97" s="50">
        <v>2.4505568877120498</v>
      </c>
      <c r="P97" s="50">
        <v>12.972118385202901</v>
      </c>
      <c r="Q97" s="50">
        <v>9.38872825218054</v>
      </c>
      <c r="R97" s="50">
        <v>22.652593768739099</v>
      </c>
      <c r="S97" s="50">
        <v>31.925260978527</v>
      </c>
      <c r="T97" s="50">
        <v>26.603384840485599</v>
      </c>
      <c r="U97" s="50">
        <v>5.1180212514951604</v>
      </c>
      <c r="V97" s="50">
        <v>10.9353142962202</v>
      </c>
      <c r="W97" s="50">
        <v>15.2968426595127</v>
      </c>
      <c r="X97" s="46">
        <v>0</v>
      </c>
      <c r="Y97" s="50">
        <v>0.90106185743371703</v>
      </c>
    </row>
    <row r="98" spans="1:25" x14ac:dyDescent="0.4">
      <c r="A98" s="48" t="s">
        <v>33</v>
      </c>
      <c r="B98" s="49">
        <v>2013</v>
      </c>
      <c r="C98" s="50">
        <v>453.42193227274601</v>
      </c>
      <c r="D98" s="50">
        <v>109.29766640332799</v>
      </c>
      <c r="E98" s="50">
        <v>6.1215044102505702</v>
      </c>
      <c r="F98" s="50">
        <v>44.314627132314797</v>
      </c>
      <c r="G98" s="50">
        <v>2.3164415470295499</v>
      </c>
      <c r="H98" s="50">
        <v>3.9121203166237102</v>
      </c>
      <c r="I98" s="50">
        <v>41.0267968255014</v>
      </c>
      <c r="J98" s="50">
        <v>81.211206077852395</v>
      </c>
      <c r="K98" s="50">
        <v>20.136193115656202</v>
      </c>
      <c r="L98" s="50">
        <v>12.788088290932</v>
      </c>
      <c r="M98" s="50">
        <v>2.9624374170355101</v>
      </c>
      <c r="N98" s="50">
        <v>3.6987047026882398</v>
      </c>
      <c r="O98" s="50">
        <v>0.88112551693261099</v>
      </c>
      <c r="P98" s="50">
        <v>5.9488970583532597</v>
      </c>
      <c r="Q98" s="50">
        <v>7.1659777680175596</v>
      </c>
      <c r="R98" s="50">
        <v>22.412660592273198</v>
      </c>
      <c r="S98" s="50">
        <v>36.835157409277599</v>
      </c>
      <c r="T98" s="50">
        <v>18.835106198469202</v>
      </c>
      <c r="U98" s="50">
        <v>2.9290770816826899</v>
      </c>
      <c r="V98" s="50">
        <v>8.7948020972708498</v>
      </c>
      <c r="W98" s="50">
        <v>21.8333423112562</v>
      </c>
      <c r="X98" s="46">
        <v>0</v>
      </c>
      <c r="Y98" s="46"/>
    </row>
    <row r="99" spans="1:25" x14ac:dyDescent="0.4">
      <c r="A99" s="48" t="s">
        <v>33</v>
      </c>
      <c r="B99" s="49">
        <v>2014</v>
      </c>
      <c r="C99" s="50">
        <v>468.27040214286302</v>
      </c>
      <c r="D99" s="50">
        <v>106.79602839163</v>
      </c>
      <c r="E99" s="50">
        <v>7.9059449109168796</v>
      </c>
      <c r="F99" s="50">
        <v>43.969499104581601</v>
      </c>
      <c r="G99" s="50">
        <v>2.3146172849361002</v>
      </c>
      <c r="H99" s="50">
        <v>3.3258585635607001</v>
      </c>
      <c r="I99" s="50">
        <v>37.753943768241598</v>
      </c>
      <c r="J99" s="50">
        <v>90.599227821520302</v>
      </c>
      <c r="K99" s="50">
        <v>22.027241910463001</v>
      </c>
      <c r="L99" s="50">
        <v>15.6178917252165</v>
      </c>
      <c r="M99" s="50">
        <v>3.1885451432346601</v>
      </c>
      <c r="N99" s="50">
        <v>4.3881222786671001</v>
      </c>
      <c r="O99" s="50">
        <v>1.0486994144428401</v>
      </c>
      <c r="P99" s="50">
        <v>6.6136677084103201</v>
      </c>
      <c r="Q99" s="50">
        <v>6.3935546843240898</v>
      </c>
      <c r="R99" s="50">
        <v>24.797221068618899</v>
      </c>
      <c r="S99" s="50">
        <v>36.676729877232297</v>
      </c>
      <c r="T99" s="50">
        <v>19.702757135053901</v>
      </c>
      <c r="U99" s="50">
        <v>5.1759888962022496</v>
      </c>
      <c r="V99" s="50">
        <v>8.9963664437657709</v>
      </c>
      <c r="W99" s="50">
        <v>20.9784960118442</v>
      </c>
      <c r="X99" s="46">
        <v>0</v>
      </c>
      <c r="Y99" s="46"/>
    </row>
    <row r="100" spans="1:25" x14ac:dyDescent="0.4">
      <c r="A100" s="48" t="s">
        <v>33</v>
      </c>
      <c r="B100" s="49">
        <v>2015</v>
      </c>
      <c r="C100" s="50">
        <v>485.91987894904298</v>
      </c>
      <c r="D100" s="50">
        <v>109.08058138260699</v>
      </c>
      <c r="E100" s="50">
        <v>6.34606320504649</v>
      </c>
      <c r="F100" s="50">
        <v>50.408116739323198</v>
      </c>
      <c r="G100" s="50">
        <v>2.7943507643687302</v>
      </c>
      <c r="H100" s="50">
        <v>3.02880178403962</v>
      </c>
      <c r="I100" s="50">
        <v>38.302702344108198</v>
      </c>
      <c r="J100" s="50">
        <v>89.249485867445003</v>
      </c>
      <c r="K100" s="50">
        <v>21.716491347284599</v>
      </c>
      <c r="L100" s="50">
        <v>16.090011433807302</v>
      </c>
      <c r="M100" s="50">
        <v>3.9080465292236801</v>
      </c>
      <c r="N100" s="50">
        <v>3.5714916812219402</v>
      </c>
      <c r="O100" s="50">
        <v>2.1108194644118301</v>
      </c>
      <c r="P100" s="50">
        <v>9.3058850085832905</v>
      </c>
      <c r="Q100" s="50">
        <v>6.9751013257894501</v>
      </c>
      <c r="R100" s="50">
        <v>31.1009650623208</v>
      </c>
      <c r="S100" s="50">
        <v>40.756338308792301</v>
      </c>
      <c r="T100" s="50">
        <v>20.802490536792199</v>
      </c>
      <c r="U100" s="50">
        <v>3.8038609332523401</v>
      </c>
      <c r="V100" s="50">
        <v>9.6592709198410702</v>
      </c>
      <c r="W100" s="50">
        <v>16.909004310783899</v>
      </c>
      <c r="X100" s="46">
        <v>0</v>
      </c>
      <c r="Y100" s="46"/>
    </row>
    <row r="101" spans="1:25" x14ac:dyDescent="0.4">
      <c r="A101" s="48" t="s">
        <v>33</v>
      </c>
      <c r="B101" s="49">
        <v>2016</v>
      </c>
      <c r="C101" s="50">
        <v>487.13302135441199</v>
      </c>
      <c r="D101" s="50">
        <v>111.879368809608</v>
      </c>
      <c r="E101" s="50">
        <v>3.14428077286584</v>
      </c>
      <c r="F101" s="50">
        <v>49.692029197966903</v>
      </c>
      <c r="G101" s="50">
        <v>2.3870844315336499</v>
      </c>
      <c r="H101" s="50">
        <v>4.6553790233511103</v>
      </c>
      <c r="I101" s="50">
        <v>42.157584584362802</v>
      </c>
      <c r="J101" s="50">
        <v>87.112817018397905</v>
      </c>
      <c r="K101" s="50">
        <v>23.8476083990085</v>
      </c>
      <c r="L101" s="50">
        <v>15.8347185675535</v>
      </c>
      <c r="M101" s="50">
        <v>3.0378698498067802</v>
      </c>
      <c r="N101" s="50">
        <v>3.7985265687515701</v>
      </c>
      <c r="O101" s="50">
        <v>1.5128450310557799</v>
      </c>
      <c r="P101" s="50">
        <v>9.1904094193337702</v>
      </c>
      <c r="Q101" s="50">
        <v>6.4136354642412101</v>
      </c>
      <c r="R101" s="50">
        <v>28.5268605750896</v>
      </c>
      <c r="S101" s="50">
        <v>39.759656273096901</v>
      </c>
      <c r="T101" s="50">
        <v>19.366901319778201</v>
      </c>
      <c r="U101" s="50">
        <v>4.22600052516177</v>
      </c>
      <c r="V101" s="50">
        <v>12.1213592418397</v>
      </c>
      <c r="W101" s="50">
        <v>18.455431164958501</v>
      </c>
      <c r="X101" s="50">
        <v>1.26551166498729E-2</v>
      </c>
      <c r="Y101" s="46"/>
    </row>
    <row r="102" spans="1:25" x14ac:dyDescent="0.4">
      <c r="A102" s="48" t="s">
        <v>33</v>
      </c>
      <c r="B102" s="49">
        <v>2017</v>
      </c>
      <c r="C102" s="50">
        <v>488.35524701394098</v>
      </c>
      <c r="D102" s="50">
        <v>104.61480675578601</v>
      </c>
      <c r="E102" s="50">
        <v>2.4645125252076898</v>
      </c>
      <c r="F102" s="50">
        <v>52.302250200099898</v>
      </c>
      <c r="G102" s="50">
        <v>2.9201070809723602</v>
      </c>
      <c r="H102" s="50">
        <v>4.3943518406809901</v>
      </c>
      <c r="I102" s="50">
        <v>43.379868347802002</v>
      </c>
      <c r="J102" s="50">
        <v>88.680465300082801</v>
      </c>
      <c r="K102" s="50">
        <v>24.945284228510499</v>
      </c>
      <c r="L102" s="50">
        <v>17.8332804714295</v>
      </c>
      <c r="M102" s="50">
        <v>4.0681370274419502</v>
      </c>
      <c r="N102" s="50">
        <v>4.0563153923600703</v>
      </c>
      <c r="O102" s="50">
        <v>1.5684943195565499</v>
      </c>
      <c r="P102" s="50">
        <v>8.5461800551923002</v>
      </c>
      <c r="Q102" s="50">
        <v>6.10002364705477</v>
      </c>
      <c r="R102" s="50">
        <v>26.7286768410364</v>
      </c>
      <c r="S102" s="50">
        <v>41.310676950474402</v>
      </c>
      <c r="T102" s="50">
        <v>18.972501908841899</v>
      </c>
      <c r="U102" s="50">
        <v>4.0238943682512502</v>
      </c>
      <c r="V102" s="50">
        <v>11.2981323054446</v>
      </c>
      <c r="W102" s="50">
        <v>20.147287447715701</v>
      </c>
      <c r="X102" s="46">
        <v>0</v>
      </c>
      <c r="Y102" s="46"/>
    </row>
    <row r="103" spans="1:25" x14ac:dyDescent="0.4">
      <c r="A103" s="48" t="s">
        <v>33</v>
      </c>
      <c r="B103" s="49">
        <v>2018</v>
      </c>
      <c r="C103" s="50">
        <v>503.17562295805101</v>
      </c>
      <c r="D103" s="50">
        <v>108.355343106875</v>
      </c>
      <c r="E103" s="50">
        <v>4.2124058023241302</v>
      </c>
      <c r="F103" s="50">
        <v>44.609794460362501</v>
      </c>
      <c r="G103" s="50">
        <v>2.6852912737977999</v>
      </c>
      <c r="H103" s="50">
        <v>3.4675411146263202</v>
      </c>
      <c r="I103" s="50">
        <v>40.803375455084399</v>
      </c>
      <c r="J103" s="50">
        <v>89.901177003333402</v>
      </c>
      <c r="K103" s="50">
        <v>25.072796251975401</v>
      </c>
      <c r="L103" s="50">
        <v>23.848789561398</v>
      </c>
      <c r="M103" s="50">
        <v>4.8947593661090902</v>
      </c>
      <c r="N103" s="50">
        <v>5.3040558858502003</v>
      </c>
      <c r="O103" s="50">
        <v>2.3755108263254301</v>
      </c>
      <c r="P103" s="50">
        <v>9.92375883211038</v>
      </c>
      <c r="Q103" s="50">
        <v>6.7163127937065203</v>
      </c>
      <c r="R103" s="50">
        <v>23.6368200572227</v>
      </c>
      <c r="S103" s="50">
        <v>47.064934372217202</v>
      </c>
      <c r="T103" s="50">
        <v>23.881303139873101</v>
      </c>
      <c r="U103" s="50">
        <v>3.0136938895446499</v>
      </c>
      <c r="V103" s="50">
        <v>11.003016039264701</v>
      </c>
      <c r="W103" s="50">
        <v>22.404943726049201</v>
      </c>
      <c r="X103" s="46">
        <v>0</v>
      </c>
      <c r="Y103" s="46"/>
    </row>
    <row r="104" spans="1:25" x14ac:dyDescent="0.4">
      <c r="A104" s="48" t="s">
        <v>33</v>
      </c>
      <c r="B104" s="49">
        <v>2019</v>
      </c>
      <c r="C104" s="50">
        <v>507.724325510835</v>
      </c>
      <c r="D104" s="50">
        <v>106.96180945649</v>
      </c>
      <c r="E104" s="50">
        <v>3.9555432314630399</v>
      </c>
      <c r="F104" s="50">
        <v>46.756735064274203</v>
      </c>
      <c r="G104" s="50">
        <v>2.4167982784895301</v>
      </c>
      <c r="H104" s="50">
        <v>3.73586539167911</v>
      </c>
      <c r="I104" s="50">
        <v>43.476090220938097</v>
      </c>
      <c r="J104" s="50">
        <v>93.443473934053998</v>
      </c>
      <c r="K104" s="50">
        <v>26.665678024527701</v>
      </c>
      <c r="L104" s="50">
        <v>20.340942381085899</v>
      </c>
      <c r="M104" s="50">
        <v>4.6088346149146302</v>
      </c>
      <c r="N104" s="50">
        <v>3.4411058386853202</v>
      </c>
      <c r="O104" s="50">
        <v>2.0150262847769498</v>
      </c>
      <c r="P104" s="50">
        <v>9.4788855650482198</v>
      </c>
      <c r="Q104" s="50">
        <v>7.62325492464793</v>
      </c>
      <c r="R104" s="50">
        <v>23.452255124691501</v>
      </c>
      <c r="S104" s="50">
        <v>45.906202320027496</v>
      </c>
      <c r="T104" s="50">
        <v>22.8310735352728</v>
      </c>
      <c r="U104" s="50">
        <v>4.8860813398003504</v>
      </c>
      <c r="V104" s="50">
        <v>12.663602970895599</v>
      </c>
      <c r="W104" s="50">
        <v>23.065067009073001</v>
      </c>
      <c r="X104" s="46">
        <v>0</v>
      </c>
      <c r="Y104" s="46"/>
    </row>
    <row r="105" spans="1:25" x14ac:dyDescent="0.4">
      <c r="A105" s="48" t="s">
        <v>33</v>
      </c>
      <c r="B105" s="49">
        <v>2020</v>
      </c>
      <c r="C105" s="50">
        <v>458.31713368149599</v>
      </c>
      <c r="D105" s="50">
        <v>94.703354231906403</v>
      </c>
      <c r="E105" s="50">
        <v>2.0287067910992902</v>
      </c>
      <c r="F105" s="50">
        <v>45.947622902287002</v>
      </c>
      <c r="G105" s="50">
        <v>1.27517647139837</v>
      </c>
      <c r="H105" s="50">
        <v>4.6076124467288597</v>
      </c>
      <c r="I105" s="50">
        <v>38.981526944375901</v>
      </c>
      <c r="J105" s="50">
        <v>91.068800172894001</v>
      </c>
      <c r="K105" s="50">
        <v>22.533113258556799</v>
      </c>
      <c r="L105" s="50">
        <v>16.657150231375901</v>
      </c>
      <c r="M105" s="50">
        <v>3.41472432342613</v>
      </c>
      <c r="N105" s="50">
        <v>6.8117062972039699</v>
      </c>
      <c r="O105" s="50">
        <v>2.0245673706474099</v>
      </c>
      <c r="P105" s="50">
        <v>7.9602794025437396</v>
      </c>
      <c r="Q105" s="50">
        <v>8.69578869381826</v>
      </c>
      <c r="R105" s="50">
        <v>21.393030013158601</v>
      </c>
      <c r="S105" s="50">
        <v>40.392517893534603</v>
      </c>
      <c r="T105" s="50">
        <v>22.955072096711401</v>
      </c>
      <c r="U105" s="50">
        <v>2.1793186757712002</v>
      </c>
      <c r="V105" s="50">
        <v>8.7713792160844104</v>
      </c>
      <c r="W105" s="50">
        <v>14.187977497058201</v>
      </c>
      <c r="X105" s="46">
        <v>0</v>
      </c>
      <c r="Y105" s="50">
        <v>1.7277087509151801</v>
      </c>
    </row>
    <row r="106" spans="1:25" x14ac:dyDescent="0.4">
      <c r="A106" s="48" t="s">
        <v>33</v>
      </c>
      <c r="B106" s="49">
        <v>2021</v>
      </c>
      <c r="C106" s="50">
        <v>455.78955721828299</v>
      </c>
      <c r="D106" s="50">
        <v>90.109848342660001</v>
      </c>
      <c r="E106" s="50">
        <v>4.4814315216717899</v>
      </c>
      <c r="F106" s="50">
        <v>43.049634199142297</v>
      </c>
      <c r="G106" s="50">
        <v>1.4627861568007701</v>
      </c>
      <c r="H106" s="50">
        <v>3.8459292757266801</v>
      </c>
      <c r="I106" s="50">
        <v>45.865588340019002</v>
      </c>
      <c r="J106" s="50">
        <v>82.552362933725306</v>
      </c>
      <c r="K106" s="50">
        <v>20.661970766239602</v>
      </c>
      <c r="L106" s="50">
        <v>16.567879973769401</v>
      </c>
      <c r="M106" s="50">
        <v>4.5565191266657497</v>
      </c>
      <c r="N106" s="50">
        <v>5.9785581481921701</v>
      </c>
      <c r="O106" s="50">
        <v>1.6676679238629799</v>
      </c>
      <c r="P106" s="50">
        <v>11.868429902548201</v>
      </c>
      <c r="Q106" s="50">
        <v>6.1302761256334701</v>
      </c>
      <c r="R106" s="50">
        <v>22.141298372302501</v>
      </c>
      <c r="S106" s="50">
        <v>43.562000907108498</v>
      </c>
      <c r="T106" s="50">
        <v>23.5153786452248</v>
      </c>
      <c r="U106" s="50">
        <v>1.91610322562654</v>
      </c>
      <c r="V106" s="50">
        <v>9.5101283177545906</v>
      </c>
      <c r="W106" s="50">
        <v>15.638777202463</v>
      </c>
      <c r="X106" s="46">
        <v>0</v>
      </c>
      <c r="Y106" s="50">
        <v>0.706987811145527</v>
      </c>
    </row>
    <row r="107" spans="1:25" x14ac:dyDescent="0.4">
      <c r="A107" s="48" t="s">
        <v>33</v>
      </c>
      <c r="B107" s="49">
        <v>2022</v>
      </c>
      <c r="C107" s="50">
        <v>489.911064943768</v>
      </c>
      <c r="D107" s="50">
        <v>96.132735669921999</v>
      </c>
      <c r="E107" s="50">
        <v>5.0869832866896099</v>
      </c>
      <c r="F107" s="50">
        <v>50.710644722513699</v>
      </c>
      <c r="G107" s="50">
        <v>2.5459914706153399</v>
      </c>
      <c r="H107" s="50">
        <v>3.5486448816458198</v>
      </c>
      <c r="I107" s="50">
        <v>41.1914771719958</v>
      </c>
      <c r="J107" s="50">
        <v>85.653153195083206</v>
      </c>
      <c r="K107" s="50">
        <v>20.271459444135999</v>
      </c>
      <c r="L107" s="50">
        <v>16.760392606439702</v>
      </c>
      <c r="M107" s="50">
        <v>5.0323910985010496</v>
      </c>
      <c r="N107" s="50">
        <v>4.5836837670542101</v>
      </c>
      <c r="O107" s="50">
        <v>1.48107983728277</v>
      </c>
      <c r="P107" s="50">
        <v>12.299479390841899</v>
      </c>
      <c r="Q107" s="50">
        <v>10.1994173052889</v>
      </c>
      <c r="R107" s="50">
        <v>23.993677374788401</v>
      </c>
      <c r="S107" s="50">
        <v>49.485864299807801</v>
      </c>
      <c r="T107" s="50">
        <v>27.953503899011899</v>
      </c>
      <c r="U107" s="50">
        <v>3.5032383542280199</v>
      </c>
      <c r="V107" s="50">
        <v>11.351004845187299</v>
      </c>
      <c r="W107" s="50">
        <v>17.604066271414101</v>
      </c>
      <c r="X107" s="46">
        <v>0</v>
      </c>
      <c r="Y107" s="50">
        <v>0.52217605132032896</v>
      </c>
    </row>
    <row r="108" spans="1:25" x14ac:dyDescent="0.4">
      <c r="A108" s="48" t="s">
        <v>33</v>
      </c>
      <c r="B108" s="49">
        <v>2023</v>
      </c>
      <c r="C108" s="50">
        <v>508.28011612322598</v>
      </c>
      <c r="D108" s="50">
        <v>97.188097863627604</v>
      </c>
      <c r="E108" s="50">
        <v>4.5006066177776001</v>
      </c>
      <c r="F108" s="50">
        <v>45.440901453475099</v>
      </c>
      <c r="G108" s="50">
        <v>2.1645678359515799</v>
      </c>
      <c r="H108" s="50">
        <v>3.4548945616131901</v>
      </c>
      <c r="I108" s="50">
        <v>39.507576005142397</v>
      </c>
      <c r="J108" s="50">
        <v>96.315692284357297</v>
      </c>
      <c r="K108" s="50">
        <v>20.8377847790319</v>
      </c>
      <c r="L108" s="50">
        <v>19.670680068794901</v>
      </c>
      <c r="M108" s="50">
        <v>4.8528799709372299</v>
      </c>
      <c r="N108" s="50">
        <v>5.1065894510114402</v>
      </c>
      <c r="O108" s="50">
        <v>2.5032612729800499</v>
      </c>
      <c r="P108" s="50">
        <v>9.7413634586955595</v>
      </c>
      <c r="Q108" s="50">
        <v>9.1420303655884201</v>
      </c>
      <c r="R108" s="50">
        <v>25.655647247415398</v>
      </c>
      <c r="S108" s="50">
        <v>50.029867093748699</v>
      </c>
      <c r="T108" s="50">
        <v>32.633008424498101</v>
      </c>
      <c r="U108" s="50">
        <v>3.8507516792229701</v>
      </c>
      <c r="V108" s="50">
        <v>15.3177448571884</v>
      </c>
      <c r="W108" s="50">
        <v>19.015587841532302</v>
      </c>
      <c r="X108" s="50">
        <v>3.27876616326482E-2</v>
      </c>
      <c r="Y108" s="50">
        <v>1.3177953290028099</v>
      </c>
    </row>
    <row r="109" spans="1:25" x14ac:dyDescent="0.4">
      <c r="A109" s="48" t="s">
        <v>33</v>
      </c>
      <c r="B109" s="49">
        <v>2024</v>
      </c>
      <c r="C109" s="50">
        <v>522.85606610160903</v>
      </c>
      <c r="D109" s="50">
        <v>97.428352287234105</v>
      </c>
      <c r="E109" s="50">
        <v>4.7310658951952798</v>
      </c>
      <c r="F109" s="50">
        <v>47.2045430770984</v>
      </c>
      <c r="G109" s="50">
        <v>1.9572692768453901</v>
      </c>
      <c r="H109" s="50">
        <v>4.4851085329922</v>
      </c>
      <c r="I109" s="50">
        <v>39.271165753598197</v>
      </c>
      <c r="J109" s="50">
        <v>100.101403502916</v>
      </c>
      <c r="K109" s="50">
        <v>23.253929728457098</v>
      </c>
      <c r="L109" s="50">
        <v>21.323812809432699</v>
      </c>
      <c r="M109" s="50">
        <v>4.0229356535959697</v>
      </c>
      <c r="N109" s="50">
        <v>5.4416516315772698</v>
      </c>
      <c r="O109" s="50">
        <v>2.0607775649441802</v>
      </c>
      <c r="P109" s="50">
        <v>9.7885008599195409</v>
      </c>
      <c r="Q109" s="50">
        <v>9.5567979724477699</v>
      </c>
      <c r="R109" s="50">
        <v>27.464798900361998</v>
      </c>
      <c r="S109" s="50">
        <v>51.520590879091401</v>
      </c>
      <c r="T109" s="50">
        <v>31.621786008241699</v>
      </c>
      <c r="U109" s="50">
        <v>4.4312142514796999</v>
      </c>
      <c r="V109" s="50">
        <v>15.1291497528689</v>
      </c>
      <c r="W109" s="50">
        <v>20.9075841866023</v>
      </c>
      <c r="X109" s="50">
        <v>7.5091694406231202E-2</v>
      </c>
      <c r="Y109" s="50">
        <v>1.0785358823022599</v>
      </c>
    </row>
    <row r="110" spans="1:25" x14ac:dyDescent="0.4">
      <c r="A110" s="48" t="s">
        <v>34</v>
      </c>
      <c r="B110" s="49">
        <v>2013</v>
      </c>
      <c r="C110" s="50">
        <v>209.08021797339501</v>
      </c>
      <c r="D110" s="50">
        <v>35.639280288424601</v>
      </c>
      <c r="E110" s="50">
        <v>3.2587325364969901</v>
      </c>
      <c r="F110" s="50">
        <v>24.867701455827799</v>
      </c>
      <c r="G110" s="50">
        <v>0.49214880818464501</v>
      </c>
      <c r="H110" s="50">
        <v>1.76273723981849</v>
      </c>
      <c r="I110" s="50">
        <v>15.0865921239185</v>
      </c>
      <c r="J110" s="50">
        <v>38.165912313073598</v>
      </c>
      <c r="K110" s="50">
        <v>11.2989436799455</v>
      </c>
      <c r="L110" s="50">
        <v>5.51962794377134</v>
      </c>
      <c r="M110" s="50">
        <v>1.89214197601838</v>
      </c>
      <c r="N110" s="50">
        <v>1.81565806701837</v>
      </c>
      <c r="O110" s="50">
        <v>0.81866121056461105</v>
      </c>
      <c r="P110" s="50">
        <v>4.19853578337431</v>
      </c>
      <c r="Q110" s="50">
        <v>1.5193690887137701</v>
      </c>
      <c r="R110" s="50">
        <v>14.8152552301094</v>
      </c>
      <c r="S110" s="50">
        <v>19.920193270764099</v>
      </c>
      <c r="T110" s="50">
        <v>9.5287911451861405</v>
      </c>
      <c r="U110" s="50">
        <v>2.1452584927594698</v>
      </c>
      <c r="V110" s="50">
        <v>5.2213230221723901</v>
      </c>
      <c r="W110" s="50">
        <v>11.113354297252201</v>
      </c>
      <c r="X110" s="46">
        <v>0</v>
      </c>
      <c r="Y110" s="46"/>
    </row>
    <row r="111" spans="1:25" x14ac:dyDescent="0.4">
      <c r="A111" s="48" t="s">
        <v>34</v>
      </c>
      <c r="B111" s="49">
        <v>2014</v>
      </c>
      <c r="C111" s="50">
        <v>209.285899778394</v>
      </c>
      <c r="D111" s="50">
        <v>38.935858659411203</v>
      </c>
      <c r="E111" s="50">
        <v>3.5793620553846299</v>
      </c>
      <c r="F111" s="50">
        <v>24.743701785318201</v>
      </c>
      <c r="G111" s="50">
        <v>0.31290057968497498</v>
      </c>
      <c r="H111" s="50">
        <v>2.2159555174212802</v>
      </c>
      <c r="I111" s="50">
        <v>16.125126751667199</v>
      </c>
      <c r="J111" s="50">
        <v>33.793436378445001</v>
      </c>
      <c r="K111" s="50">
        <v>13.306991092321599</v>
      </c>
      <c r="L111" s="50">
        <v>6.6185285961321201</v>
      </c>
      <c r="M111" s="50">
        <v>2.3839446076831101</v>
      </c>
      <c r="N111" s="50">
        <v>2.1778582901838899</v>
      </c>
      <c r="O111" s="50">
        <v>0.85713831504567195</v>
      </c>
      <c r="P111" s="50">
        <v>3.9900725600674298</v>
      </c>
      <c r="Q111" s="50">
        <v>2.1956558443906702</v>
      </c>
      <c r="R111" s="50">
        <v>12.838914684676499</v>
      </c>
      <c r="S111" s="50">
        <v>22.400292380903299</v>
      </c>
      <c r="T111" s="50">
        <v>8.0461664112104803</v>
      </c>
      <c r="U111" s="50">
        <v>0.84791278539910298</v>
      </c>
      <c r="V111" s="50">
        <v>3.9024221030001698</v>
      </c>
      <c r="W111" s="50">
        <v>10.0136603800469</v>
      </c>
      <c r="X111" s="46">
        <v>0</v>
      </c>
      <c r="Y111" s="46"/>
    </row>
    <row r="112" spans="1:25" x14ac:dyDescent="0.4">
      <c r="A112" s="48" t="s">
        <v>34</v>
      </c>
      <c r="B112" s="49">
        <v>2015</v>
      </c>
      <c r="C112" s="50">
        <v>211.55028065604799</v>
      </c>
      <c r="D112" s="50">
        <v>40.419011635535902</v>
      </c>
      <c r="E112" s="50">
        <v>4.2462993803029603</v>
      </c>
      <c r="F112" s="50">
        <v>21.721626839256</v>
      </c>
      <c r="G112" s="50">
        <v>1.1927228747104099</v>
      </c>
      <c r="H112" s="50">
        <v>2.2054099136735199</v>
      </c>
      <c r="I112" s="50">
        <v>13.2124414607862</v>
      </c>
      <c r="J112" s="50">
        <v>37.029723217919503</v>
      </c>
      <c r="K112" s="50">
        <v>12.4430977892721</v>
      </c>
      <c r="L112" s="50">
        <v>6.6942542353858601</v>
      </c>
      <c r="M112" s="50">
        <v>1.24119600081588</v>
      </c>
      <c r="N112" s="50">
        <v>2.2091325881356698</v>
      </c>
      <c r="O112" s="50">
        <v>0.62365545872747397</v>
      </c>
      <c r="P112" s="50">
        <v>5.0571865419349997</v>
      </c>
      <c r="Q112" s="50">
        <v>2.8074164876335099</v>
      </c>
      <c r="R112" s="50">
        <v>12.196372642072401</v>
      </c>
      <c r="S112" s="50">
        <v>20.916111351229699</v>
      </c>
      <c r="T112" s="50">
        <v>10.721109402963</v>
      </c>
      <c r="U112" s="50">
        <v>1.6253786398515699</v>
      </c>
      <c r="V112" s="50">
        <v>5.8696676602809097</v>
      </c>
      <c r="W112" s="50">
        <v>9.1184665355602004</v>
      </c>
      <c r="X112" s="46">
        <v>0</v>
      </c>
      <c r="Y112" s="46"/>
    </row>
    <row r="113" spans="1:25" x14ac:dyDescent="0.4">
      <c r="A113" s="48" t="s">
        <v>34</v>
      </c>
      <c r="B113" s="49">
        <v>2016</v>
      </c>
      <c r="C113" s="50">
        <v>223.63613375458701</v>
      </c>
      <c r="D113" s="50">
        <v>39.978042337086102</v>
      </c>
      <c r="E113" s="50">
        <v>2.7201162537600498</v>
      </c>
      <c r="F113" s="50">
        <v>22.053137574322701</v>
      </c>
      <c r="G113" s="50">
        <v>1.22659208007593</v>
      </c>
      <c r="H113" s="50">
        <v>1.3288398125782499</v>
      </c>
      <c r="I113" s="50">
        <v>15.662178871688401</v>
      </c>
      <c r="J113" s="50">
        <v>36.9735644495739</v>
      </c>
      <c r="K113" s="50">
        <v>11.0858230225603</v>
      </c>
      <c r="L113" s="50">
        <v>9.43217396984004</v>
      </c>
      <c r="M113" s="50">
        <v>1.5468378146570201</v>
      </c>
      <c r="N113" s="50">
        <v>2.44373683822251</v>
      </c>
      <c r="O113" s="50">
        <v>0.31638762692628097</v>
      </c>
      <c r="P113" s="50">
        <v>4.7294243649315</v>
      </c>
      <c r="Q113" s="50">
        <v>3.0478109139131702</v>
      </c>
      <c r="R113" s="50">
        <v>16.383181313687398</v>
      </c>
      <c r="S113" s="50">
        <v>24.827836883408899</v>
      </c>
      <c r="T113" s="50">
        <v>11.8852415155143</v>
      </c>
      <c r="U113" s="50">
        <v>0.82301771079853903</v>
      </c>
      <c r="V113" s="50">
        <v>5.3075025514204901</v>
      </c>
      <c r="W113" s="50">
        <v>11.864687849620999</v>
      </c>
      <c r="X113" s="46">
        <v>0</v>
      </c>
      <c r="Y113" s="46"/>
    </row>
    <row r="114" spans="1:25" x14ac:dyDescent="0.4">
      <c r="A114" s="48" t="s">
        <v>34</v>
      </c>
      <c r="B114" s="49">
        <v>2017</v>
      </c>
      <c r="C114" s="50">
        <v>218.28930173958599</v>
      </c>
      <c r="D114" s="50">
        <v>43.829980685920603</v>
      </c>
      <c r="E114" s="50">
        <v>1.56858781354808</v>
      </c>
      <c r="F114" s="50">
        <v>22.804591186917602</v>
      </c>
      <c r="G114" s="50">
        <v>1.0163560897407999</v>
      </c>
      <c r="H114" s="50">
        <v>1.5368309689834401</v>
      </c>
      <c r="I114" s="50">
        <v>16.889609124077701</v>
      </c>
      <c r="J114" s="50">
        <v>39.283217035209198</v>
      </c>
      <c r="K114" s="50">
        <v>9.7656667115365305</v>
      </c>
      <c r="L114" s="50">
        <v>9.3758919226883197</v>
      </c>
      <c r="M114" s="50">
        <v>1.4685575322606099</v>
      </c>
      <c r="N114" s="50">
        <v>1.2130151302917</v>
      </c>
      <c r="O114" s="50">
        <v>0.32868095640622602</v>
      </c>
      <c r="P114" s="50">
        <v>4.2833308500343499</v>
      </c>
      <c r="Q114" s="50">
        <v>2.74410923022542</v>
      </c>
      <c r="R114" s="50">
        <v>13.407477663796699</v>
      </c>
      <c r="S114" s="50">
        <v>21.6243773078766</v>
      </c>
      <c r="T114" s="50">
        <v>11.088759451845201</v>
      </c>
      <c r="U114" s="50">
        <v>0.66555652615215199</v>
      </c>
      <c r="V114" s="50">
        <v>5.3499453023990799</v>
      </c>
      <c r="W114" s="50">
        <v>10.0447602496758</v>
      </c>
      <c r="X114" s="46">
        <v>0</v>
      </c>
      <c r="Y114" s="46"/>
    </row>
    <row r="115" spans="1:25" x14ac:dyDescent="0.4">
      <c r="A115" s="48" t="s">
        <v>34</v>
      </c>
      <c r="B115" s="49">
        <v>2018</v>
      </c>
      <c r="C115" s="50">
        <v>222.10512289274399</v>
      </c>
      <c r="D115" s="50">
        <v>44.684861385084197</v>
      </c>
      <c r="E115" s="50">
        <v>1.82658112488629</v>
      </c>
      <c r="F115" s="50">
        <v>23.937346559624501</v>
      </c>
      <c r="G115" s="50">
        <v>0.75578010194179501</v>
      </c>
      <c r="H115" s="50">
        <v>2.0551784088998102</v>
      </c>
      <c r="I115" s="50">
        <v>17.504275322795898</v>
      </c>
      <c r="J115" s="50">
        <v>41.903041195010303</v>
      </c>
      <c r="K115" s="50">
        <v>12.532159995104699</v>
      </c>
      <c r="L115" s="50">
        <v>7.9230421239310296</v>
      </c>
      <c r="M115" s="50">
        <v>0.62718524881876603</v>
      </c>
      <c r="N115" s="50">
        <v>1.4055570983444201</v>
      </c>
      <c r="O115" s="50">
        <v>0.406460576513268</v>
      </c>
      <c r="P115" s="50">
        <v>4.4192787533625397</v>
      </c>
      <c r="Q115" s="50">
        <v>2.4281847422062799</v>
      </c>
      <c r="R115" s="50">
        <v>11.168385360314099</v>
      </c>
      <c r="S115" s="50">
        <v>23.825226186927701</v>
      </c>
      <c r="T115" s="50">
        <v>10.7134992533213</v>
      </c>
      <c r="U115" s="50">
        <v>1.1658206768362001</v>
      </c>
      <c r="V115" s="50">
        <v>3.9425881357360399</v>
      </c>
      <c r="W115" s="50">
        <v>8.8806706430850806</v>
      </c>
      <c r="X115" s="46">
        <v>0</v>
      </c>
      <c r="Y115" s="46"/>
    </row>
    <row r="116" spans="1:25" x14ac:dyDescent="0.4">
      <c r="A116" s="48" t="s">
        <v>34</v>
      </c>
      <c r="B116" s="49">
        <v>2019</v>
      </c>
      <c r="C116" s="50">
        <v>225.393237123718</v>
      </c>
      <c r="D116" s="50">
        <v>42.443282629704399</v>
      </c>
      <c r="E116" s="50">
        <v>2.7869855179576399</v>
      </c>
      <c r="F116" s="50">
        <v>22.716296003643599</v>
      </c>
      <c r="G116" s="50">
        <v>0.57291347116122704</v>
      </c>
      <c r="H116" s="50">
        <v>1.22354643263926</v>
      </c>
      <c r="I116" s="50">
        <v>15.615591607843999</v>
      </c>
      <c r="J116" s="50">
        <v>39.736374652494497</v>
      </c>
      <c r="K116" s="50">
        <v>11.814235382215401</v>
      </c>
      <c r="L116" s="50">
        <v>9.5980573068890696</v>
      </c>
      <c r="M116" s="50">
        <v>1.21742491715394</v>
      </c>
      <c r="N116" s="50">
        <v>1.1908878162994601</v>
      </c>
      <c r="O116" s="50">
        <v>1.26787221628953</v>
      </c>
      <c r="P116" s="50">
        <v>3.0493838656616399</v>
      </c>
      <c r="Q116" s="50">
        <v>3.7396487413279398</v>
      </c>
      <c r="R116" s="50">
        <v>15.8991207817513</v>
      </c>
      <c r="S116" s="50">
        <v>24.491634476221101</v>
      </c>
      <c r="T116" s="50">
        <v>10.0961069184763</v>
      </c>
      <c r="U116" s="50">
        <v>2.1187915969515299</v>
      </c>
      <c r="V116" s="50">
        <v>4.18463805783633</v>
      </c>
      <c r="W116" s="50">
        <v>11.630444731199599</v>
      </c>
      <c r="X116" s="46">
        <v>0</v>
      </c>
      <c r="Y116" s="46"/>
    </row>
    <row r="117" spans="1:25" x14ac:dyDescent="0.4">
      <c r="A117" s="48" t="s">
        <v>34</v>
      </c>
      <c r="B117" s="49">
        <v>2020</v>
      </c>
      <c r="C117" s="50">
        <v>197.53963867577099</v>
      </c>
      <c r="D117" s="50">
        <v>39.833343415098199</v>
      </c>
      <c r="E117" s="50">
        <v>2.0562795701204699</v>
      </c>
      <c r="F117" s="50">
        <v>20.037484138636302</v>
      </c>
      <c r="G117" s="50">
        <v>1.66958775334737</v>
      </c>
      <c r="H117" s="50">
        <v>1.3076625312792101</v>
      </c>
      <c r="I117" s="50">
        <v>15.362884328156399</v>
      </c>
      <c r="J117" s="50">
        <v>32.8857084048988</v>
      </c>
      <c r="K117" s="50">
        <v>8.7601707040465104</v>
      </c>
      <c r="L117" s="50">
        <v>7.4416799771797102</v>
      </c>
      <c r="M117" s="50">
        <v>0.79804627239715598</v>
      </c>
      <c r="N117" s="50">
        <v>1.32574100168167</v>
      </c>
      <c r="O117" s="50">
        <v>1.34440488257346</v>
      </c>
      <c r="P117" s="50">
        <v>2.73003786957306</v>
      </c>
      <c r="Q117" s="50">
        <v>2.4225253158712499</v>
      </c>
      <c r="R117" s="50">
        <v>11.156296304226901</v>
      </c>
      <c r="S117" s="50">
        <v>19.5698841416242</v>
      </c>
      <c r="T117" s="50">
        <v>13.6319021838315</v>
      </c>
      <c r="U117" s="50">
        <v>0.68347148177948902</v>
      </c>
      <c r="V117" s="50">
        <v>5.3008686283084199</v>
      </c>
      <c r="W117" s="50">
        <v>8.9894862347334392</v>
      </c>
      <c r="X117" s="46">
        <v>0</v>
      </c>
      <c r="Y117" s="50">
        <v>0.232173536407628</v>
      </c>
    </row>
    <row r="118" spans="1:25" x14ac:dyDescent="0.4">
      <c r="A118" s="48" t="s">
        <v>34</v>
      </c>
      <c r="B118" s="49">
        <v>2021</v>
      </c>
      <c r="C118" s="50">
        <v>206.03413811487499</v>
      </c>
      <c r="D118" s="50">
        <v>37.1080305018601</v>
      </c>
      <c r="E118" s="50">
        <v>1.9008506753702099</v>
      </c>
      <c r="F118" s="50">
        <v>20.371333521227101</v>
      </c>
      <c r="G118" s="50">
        <v>1.01395555338501</v>
      </c>
      <c r="H118" s="50">
        <v>0.86763138890790203</v>
      </c>
      <c r="I118" s="50">
        <v>17.041144070548999</v>
      </c>
      <c r="J118" s="50">
        <v>37.018589568530402</v>
      </c>
      <c r="K118" s="50">
        <v>10.147391264630601</v>
      </c>
      <c r="L118" s="50">
        <v>6.4923385462743104</v>
      </c>
      <c r="M118" s="50">
        <v>1.54367299440334</v>
      </c>
      <c r="N118" s="50">
        <v>1.5370935913547701</v>
      </c>
      <c r="O118" s="50">
        <v>1.36901857797604</v>
      </c>
      <c r="P118" s="50">
        <v>3.5430316442493499</v>
      </c>
      <c r="Q118" s="50">
        <v>2.9744039385339001</v>
      </c>
      <c r="R118" s="50">
        <v>12.288308440305199</v>
      </c>
      <c r="S118" s="50">
        <v>21.285708922395401</v>
      </c>
      <c r="T118" s="50">
        <v>13.5189210028405</v>
      </c>
      <c r="U118" s="50">
        <v>0.99512862170280103</v>
      </c>
      <c r="V118" s="50">
        <v>4.8739967692245001</v>
      </c>
      <c r="W118" s="50">
        <v>9.4719990055380396</v>
      </c>
      <c r="X118" s="46">
        <v>0</v>
      </c>
      <c r="Y118" s="50">
        <v>0.67158951561711699</v>
      </c>
    </row>
    <row r="119" spans="1:25" x14ac:dyDescent="0.4">
      <c r="A119" s="48" t="s">
        <v>34</v>
      </c>
      <c r="B119" s="49">
        <v>2022</v>
      </c>
      <c r="C119" s="50">
        <v>211.927134211305</v>
      </c>
      <c r="D119" s="50">
        <v>36.099851444995103</v>
      </c>
      <c r="E119" s="50">
        <v>1.9663481066586901</v>
      </c>
      <c r="F119" s="50">
        <v>21.296784819529201</v>
      </c>
      <c r="G119" s="50">
        <v>1.1631379369830399</v>
      </c>
      <c r="H119" s="50">
        <v>1.439593525234</v>
      </c>
      <c r="I119" s="50">
        <v>18.410614254429799</v>
      </c>
      <c r="J119" s="50">
        <v>36.880108193645903</v>
      </c>
      <c r="K119" s="50">
        <v>12.2472887679957</v>
      </c>
      <c r="L119" s="50">
        <v>8.5452488413717695</v>
      </c>
      <c r="M119" s="50">
        <v>3.2665361796750698</v>
      </c>
      <c r="N119" s="50">
        <v>1.3961869277929</v>
      </c>
      <c r="O119" s="50">
        <v>0.48481524776250001</v>
      </c>
      <c r="P119" s="50">
        <v>3.4112742172686299</v>
      </c>
      <c r="Q119" s="50">
        <v>2.1823615591438301</v>
      </c>
      <c r="R119" s="50">
        <v>12.4654121738521</v>
      </c>
      <c r="S119" s="50">
        <v>19.828392939573401</v>
      </c>
      <c r="T119" s="50">
        <v>13.0651757628601</v>
      </c>
      <c r="U119" s="50">
        <v>1.35112883985512</v>
      </c>
      <c r="V119" s="50">
        <v>4.9911006486630098</v>
      </c>
      <c r="W119" s="50">
        <v>10.659237403905699</v>
      </c>
      <c r="X119" s="46">
        <v>0</v>
      </c>
      <c r="Y119" s="50">
        <v>0.776536420109181</v>
      </c>
    </row>
    <row r="120" spans="1:25" x14ac:dyDescent="0.4">
      <c r="A120" s="48" t="s">
        <v>34</v>
      </c>
      <c r="B120" s="49">
        <v>2023</v>
      </c>
      <c r="C120" s="50">
        <v>213.69588415409001</v>
      </c>
      <c r="D120" s="50">
        <v>33.298480174912598</v>
      </c>
      <c r="E120" s="50">
        <v>3.5042549497742201</v>
      </c>
      <c r="F120" s="50">
        <v>20.5462192843491</v>
      </c>
      <c r="G120" s="50">
        <v>1.1178487551758201</v>
      </c>
      <c r="H120" s="50">
        <v>1.33998246932835</v>
      </c>
      <c r="I120" s="50">
        <v>20.094303362142</v>
      </c>
      <c r="J120" s="50">
        <v>34.533749536457599</v>
      </c>
      <c r="K120" s="50">
        <v>10.967329919587399</v>
      </c>
      <c r="L120" s="50">
        <v>10.004177612153001</v>
      </c>
      <c r="M120" s="50">
        <v>2.37713261055328</v>
      </c>
      <c r="N120" s="50">
        <v>1.04939620042493</v>
      </c>
      <c r="O120" s="50">
        <v>0.62618316947126595</v>
      </c>
      <c r="P120" s="50">
        <v>4.0729375883018601</v>
      </c>
      <c r="Q120" s="50">
        <v>3.62217071828585</v>
      </c>
      <c r="R120" s="50">
        <v>13.3604440826188</v>
      </c>
      <c r="S120" s="50">
        <v>20.680620631167901</v>
      </c>
      <c r="T120" s="50">
        <v>15.2109953312588</v>
      </c>
      <c r="U120" s="50">
        <v>1.6627494231865001</v>
      </c>
      <c r="V120" s="50">
        <v>5.2679183523507396</v>
      </c>
      <c r="W120" s="50">
        <v>8.8249179959198401</v>
      </c>
      <c r="X120" s="46">
        <v>0</v>
      </c>
      <c r="Y120" s="50">
        <v>1.53407198667019</v>
      </c>
    </row>
    <row r="121" spans="1:25" x14ac:dyDescent="0.4">
      <c r="A121" s="48" t="s">
        <v>34</v>
      </c>
      <c r="B121" s="49">
        <v>2024</v>
      </c>
      <c r="C121" s="50">
        <v>216.131069414862</v>
      </c>
      <c r="D121" s="50">
        <v>31.4465257975946</v>
      </c>
      <c r="E121" s="50">
        <v>3.01243650585171</v>
      </c>
      <c r="F121" s="50">
        <v>20.778446939448099</v>
      </c>
      <c r="G121" s="50">
        <v>1.4849801750392599</v>
      </c>
      <c r="H121" s="50">
        <v>1.8549898832852501</v>
      </c>
      <c r="I121" s="50">
        <v>19.6546519975408</v>
      </c>
      <c r="J121" s="50">
        <v>36.827616823947899</v>
      </c>
      <c r="K121" s="50">
        <v>10.449025012704301</v>
      </c>
      <c r="L121" s="50">
        <v>9.0797998430645599</v>
      </c>
      <c r="M121" s="50">
        <v>1.6607594339431599</v>
      </c>
      <c r="N121" s="50">
        <v>0.82856047656101395</v>
      </c>
      <c r="O121" s="50">
        <v>0.67000151646889405</v>
      </c>
      <c r="P121" s="50">
        <v>4.4768637158875197</v>
      </c>
      <c r="Q121" s="50">
        <v>4.5029068146194096</v>
      </c>
      <c r="R121" s="50">
        <v>14.293500086729299</v>
      </c>
      <c r="S121" s="50">
        <v>19.570828773377201</v>
      </c>
      <c r="T121" s="50">
        <v>16.4274614523998</v>
      </c>
      <c r="U121" s="50">
        <v>2.19124105812236</v>
      </c>
      <c r="V121" s="50">
        <v>5.7289986053352404</v>
      </c>
      <c r="W121" s="50">
        <v>9.1165164149675402</v>
      </c>
      <c r="X121" s="46">
        <v>0</v>
      </c>
      <c r="Y121" s="50">
        <v>2.07495808797362</v>
      </c>
    </row>
    <row r="122" spans="1:25" x14ac:dyDescent="0.4">
      <c r="A122" s="48" t="s">
        <v>35</v>
      </c>
      <c r="B122" s="49">
        <v>2013</v>
      </c>
      <c r="C122" s="50">
        <v>642.84755614670303</v>
      </c>
      <c r="D122" s="50">
        <v>60.807337410908801</v>
      </c>
      <c r="E122" s="50">
        <v>17.549734875520301</v>
      </c>
      <c r="F122" s="50">
        <v>93.824347842731896</v>
      </c>
      <c r="G122" s="50">
        <v>7.9046782932872297</v>
      </c>
      <c r="H122" s="50">
        <v>4.1396732115703596</v>
      </c>
      <c r="I122" s="50">
        <v>50.589374761605299</v>
      </c>
      <c r="J122" s="50">
        <v>121.204510554436</v>
      </c>
      <c r="K122" s="50">
        <v>38.788437562548097</v>
      </c>
      <c r="L122" s="50">
        <v>21.127763978020699</v>
      </c>
      <c r="M122" s="50">
        <v>8.2815666189647796</v>
      </c>
      <c r="N122" s="50">
        <v>7.85670911518263</v>
      </c>
      <c r="O122" s="50">
        <v>3.2603227666254702</v>
      </c>
      <c r="P122" s="50">
        <v>11.237056643988501</v>
      </c>
      <c r="Q122" s="50">
        <v>9.3243354060988093</v>
      </c>
      <c r="R122" s="50">
        <v>45.9087576186256</v>
      </c>
      <c r="S122" s="50">
        <v>54.119087087502599</v>
      </c>
      <c r="T122" s="50">
        <v>34.798853139167498</v>
      </c>
      <c r="U122" s="50">
        <v>5.1752354298382297</v>
      </c>
      <c r="V122" s="50">
        <v>16.205404218165299</v>
      </c>
      <c r="W122" s="50">
        <v>30.686555807956601</v>
      </c>
      <c r="X122" s="50">
        <v>5.7813803958119803E-2</v>
      </c>
      <c r="Y122" s="46"/>
    </row>
    <row r="123" spans="1:25" x14ac:dyDescent="0.4">
      <c r="A123" s="48" t="s">
        <v>35</v>
      </c>
      <c r="B123" s="49">
        <v>2014</v>
      </c>
      <c r="C123" s="50">
        <v>645.11822864551698</v>
      </c>
      <c r="D123" s="50">
        <v>57.385230301838099</v>
      </c>
      <c r="E123" s="50">
        <v>16.945812949458698</v>
      </c>
      <c r="F123" s="50">
        <v>90.870812706815101</v>
      </c>
      <c r="G123" s="50">
        <v>6.1787685186190098</v>
      </c>
      <c r="H123" s="50">
        <v>3.4815101035048501</v>
      </c>
      <c r="I123" s="50">
        <v>49.765821418999998</v>
      </c>
      <c r="J123" s="50">
        <v>124.883549421369</v>
      </c>
      <c r="K123" s="50">
        <v>37.611760811945302</v>
      </c>
      <c r="L123" s="50">
        <v>22.0749405130578</v>
      </c>
      <c r="M123" s="50">
        <v>7.1705573199544101</v>
      </c>
      <c r="N123" s="50">
        <v>7.6933644946072599</v>
      </c>
      <c r="O123" s="50">
        <v>2.1436243896346401</v>
      </c>
      <c r="P123" s="50">
        <v>11.1528473488092</v>
      </c>
      <c r="Q123" s="50">
        <v>10.7856486720994</v>
      </c>
      <c r="R123" s="50">
        <v>46.177271030060702</v>
      </c>
      <c r="S123" s="50">
        <v>61.011064293754998</v>
      </c>
      <c r="T123" s="50">
        <v>38.639284421760799</v>
      </c>
      <c r="U123" s="50">
        <v>5.92489858970103</v>
      </c>
      <c r="V123" s="50">
        <v>19.361477445158599</v>
      </c>
      <c r="W123" s="50">
        <v>25.826053327528399</v>
      </c>
      <c r="X123" s="50">
        <v>3.3930566839828202E-2</v>
      </c>
      <c r="Y123" s="46"/>
    </row>
    <row r="124" spans="1:25" x14ac:dyDescent="0.4">
      <c r="A124" s="48" t="s">
        <v>35</v>
      </c>
      <c r="B124" s="49">
        <v>2015</v>
      </c>
      <c r="C124" s="50">
        <v>670.99306379295501</v>
      </c>
      <c r="D124" s="50">
        <v>52.916822577086101</v>
      </c>
      <c r="E124" s="50">
        <v>12.7728370724382</v>
      </c>
      <c r="F124" s="50">
        <v>95.853319520019397</v>
      </c>
      <c r="G124" s="50">
        <v>7.8059905715924502</v>
      </c>
      <c r="H124" s="50">
        <v>3.8729382139663802</v>
      </c>
      <c r="I124" s="50">
        <v>54.1136324251746</v>
      </c>
      <c r="J124" s="50">
        <v>130.08769157165199</v>
      </c>
      <c r="K124" s="50">
        <v>36.487974803088399</v>
      </c>
      <c r="L124" s="50">
        <v>24.030511458036798</v>
      </c>
      <c r="M124" s="50">
        <v>7.5632996143864197</v>
      </c>
      <c r="N124" s="50">
        <v>9.1769583101258796</v>
      </c>
      <c r="O124" s="50">
        <v>3.18097090010609</v>
      </c>
      <c r="P124" s="50">
        <v>11.2164026775253</v>
      </c>
      <c r="Q124" s="50">
        <v>12.2925354528517</v>
      </c>
      <c r="R124" s="50">
        <v>44.229185393279501</v>
      </c>
      <c r="S124" s="50">
        <v>64.896905623639299</v>
      </c>
      <c r="T124" s="50">
        <v>43.441220067012999</v>
      </c>
      <c r="U124" s="50">
        <v>8.1175180327459202</v>
      </c>
      <c r="V124" s="50">
        <v>18.424619876525998</v>
      </c>
      <c r="W124" s="50">
        <v>30.400301230232301</v>
      </c>
      <c r="X124" s="50">
        <v>0.11142840146977701</v>
      </c>
      <c r="Y124" s="46"/>
    </row>
    <row r="125" spans="1:25" x14ac:dyDescent="0.4">
      <c r="A125" s="48" t="s">
        <v>35</v>
      </c>
      <c r="B125" s="49">
        <v>2016</v>
      </c>
      <c r="C125" s="50">
        <v>674.99596226785195</v>
      </c>
      <c r="D125" s="50">
        <v>51.720594808502703</v>
      </c>
      <c r="E125" s="50">
        <v>10.0003970114251</v>
      </c>
      <c r="F125" s="50">
        <v>101.489504795298</v>
      </c>
      <c r="G125" s="50">
        <v>8.7655015161475394</v>
      </c>
      <c r="H125" s="50">
        <v>3.8435585823916001</v>
      </c>
      <c r="I125" s="50">
        <v>56.553065469991999</v>
      </c>
      <c r="J125" s="50">
        <v>123.98868954479499</v>
      </c>
      <c r="K125" s="50">
        <v>37.725896040045399</v>
      </c>
      <c r="L125" s="50">
        <v>24.546487406715599</v>
      </c>
      <c r="M125" s="50">
        <v>8.4109577632809494</v>
      </c>
      <c r="N125" s="50">
        <v>9.1149251486280605</v>
      </c>
      <c r="O125" s="50">
        <v>3.1635887551214998</v>
      </c>
      <c r="P125" s="50">
        <v>11.722405955368799</v>
      </c>
      <c r="Q125" s="50">
        <v>14.189153536737701</v>
      </c>
      <c r="R125" s="50">
        <v>47.768914889079497</v>
      </c>
      <c r="S125" s="50">
        <v>63.7802817873986</v>
      </c>
      <c r="T125" s="50">
        <v>43.854225117750701</v>
      </c>
      <c r="U125" s="50">
        <v>7.9778189089491098</v>
      </c>
      <c r="V125" s="50">
        <v>18.114632731996998</v>
      </c>
      <c r="W125" s="50">
        <v>28.265362498227699</v>
      </c>
      <c r="X125" s="46">
        <v>0</v>
      </c>
      <c r="Y125" s="46"/>
    </row>
    <row r="126" spans="1:25" x14ac:dyDescent="0.4">
      <c r="A126" s="48" t="s">
        <v>35</v>
      </c>
      <c r="B126" s="49">
        <v>2017</v>
      </c>
      <c r="C126" s="50">
        <v>676.12148060101197</v>
      </c>
      <c r="D126" s="50">
        <v>47.649469030999803</v>
      </c>
      <c r="E126" s="50">
        <v>9.7365198297092501</v>
      </c>
      <c r="F126" s="50">
        <v>102.47953841603599</v>
      </c>
      <c r="G126" s="50">
        <v>7.4376885630434799</v>
      </c>
      <c r="H126" s="50">
        <v>3.36738708048847</v>
      </c>
      <c r="I126" s="50">
        <v>55.369346630395299</v>
      </c>
      <c r="J126" s="50">
        <v>122.541987547236</v>
      </c>
      <c r="K126" s="50">
        <v>41.436755710222002</v>
      </c>
      <c r="L126" s="50">
        <v>27.1133374628116</v>
      </c>
      <c r="M126" s="50">
        <v>7.7906217382448402</v>
      </c>
      <c r="N126" s="50">
        <v>7.9579547554663801</v>
      </c>
      <c r="O126" s="50">
        <v>3.8082099402100602</v>
      </c>
      <c r="P126" s="50">
        <v>11.213896692147999</v>
      </c>
      <c r="Q126" s="50">
        <v>12.158194069415799</v>
      </c>
      <c r="R126" s="50">
        <v>49.135503754615897</v>
      </c>
      <c r="S126" s="50">
        <v>68.093634906472403</v>
      </c>
      <c r="T126" s="50">
        <v>42.882958750840501</v>
      </c>
      <c r="U126" s="50">
        <v>7.1493138693228397</v>
      </c>
      <c r="V126" s="50">
        <v>20.5017073506631</v>
      </c>
      <c r="W126" s="50">
        <v>28.281633801131001</v>
      </c>
      <c r="X126" s="50">
        <v>1.5820701538996701E-2</v>
      </c>
      <c r="Y126" s="46"/>
    </row>
    <row r="127" spans="1:25" x14ac:dyDescent="0.4">
      <c r="A127" s="48" t="s">
        <v>35</v>
      </c>
      <c r="B127" s="49">
        <v>2018</v>
      </c>
      <c r="C127" s="50">
        <v>689.39302207587798</v>
      </c>
      <c r="D127" s="50">
        <v>50.2617183484031</v>
      </c>
      <c r="E127" s="50">
        <v>10.969791229447701</v>
      </c>
      <c r="F127" s="50">
        <v>99.440539409282593</v>
      </c>
      <c r="G127" s="50">
        <v>6.9178504995041896</v>
      </c>
      <c r="H127" s="50">
        <v>3.5794912688026699</v>
      </c>
      <c r="I127" s="50">
        <v>49.214539891595003</v>
      </c>
      <c r="J127" s="50">
        <v>124.23421413067</v>
      </c>
      <c r="K127" s="50">
        <v>38.600836584881399</v>
      </c>
      <c r="L127" s="50">
        <v>31.284789147319501</v>
      </c>
      <c r="M127" s="50">
        <v>7.3613060947815097</v>
      </c>
      <c r="N127" s="50">
        <v>8.9028053291367808</v>
      </c>
      <c r="O127" s="50">
        <v>2.9726094395862002</v>
      </c>
      <c r="P127" s="50">
        <v>13.622642625268099</v>
      </c>
      <c r="Q127" s="50">
        <v>10.7318758576801</v>
      </c>
      <c r="R127" s="50">
        <v>50.839099591654303</v>
      </c>
      <c r="S127" s="50">
        <v>71.708086773908704</v>
      </c>
      <c r="T127" s="50">
        <v>49.1956782137826</v>
      </c>
      <c r="U127" s="50">
        <v>9.9438829444446206</v>
      </c>
      <c r="V127" s="50">
        <v>22.129537836559098</v>
      </c>
      <c r="W127" s="50">
        <v>27.448248683555001</v>
      </c>
      <c r="X127" s="50">
        <v>3.3478175615655401E-2</v>
      </c>
      <c r="Y127" s="46"/>
    </row>
    <row r="128" spans="1:25" x14ac:dyDescent="0.4">
      <c r="A128" s="48" t="s">
        <v>35</v>
      </c>
      <c r="B128" s="49">
        <v>2019</v>
      </c>
      <c r="C128" s="50">
        <v>704.65540057737496</v>
      </c>
      <c r="D128" s="50">
        <v>49.127438607133598</v>
      </c>
      <c r="E128" s="50">
        <v>14.0246266244897</v>
      </c>
      <c r="F128" s="50">
        <v>92.040312925310701</v>
      </c>
      <c r="G128" s="50">
        <v>6.4714994922765703</v>
      </c>
      <c r="H128" s="50">
        <v>4.6935172222874701</v>
      </c>
      <c r="I128" s="50">
        <v>50.018774525011104</v>
      </c>
      <c r="J128" s="50">
        <v>122.31705855992099</v>
      </c>
      <c r="K128" s="50">
        <v>39.003422790862601</v>
      </c>
      <c r="L128" s="50">
        <v>29.793622715868398</v>
      </c>
      <c r="M128" s="50">
        <v>6.0597728869963099</v>
      </c>
      <c r="N128" s="50">
        <v>8.8714562855768992</v>
      </c>
      <c r="O128" s="50">
        <v>3.4008291607450301</v>
      </c>
      <c r="P128" s="50">
        <v>16.572016773895601</v>
      </c>
      <c r="Q128" s="50">
        <v>10.851267500856</v>
      </c>
      <c r="R128" s="50">
        <v>56.471707402293397</v>
      </c>
      <c r="S128" s="50">
        <v>74.059833866428406</v>
      </c>
      <c r="T128" s="50">
        <v>57.156575363917497</v>
      </c>
      <c r="U128" s="50">
        <v>12.136826593128999</v>
      </c>
      <c r="V128" s="50">
        <v>22.7153523757929</v>
      </c>
      <c r="W128" s="50">
        <v>28.8694889045826</v>
      </c>
      <c r="X128" s="46">
        <v>0</v>
      </c>
      <c r="Y128" s="46"/>
    </row>
    <row r="129" spans="1:25" x14ac:dyDescent="0.4">
      <c r="A129" s="48" t="s">
        <v>35</v>
      </c>
      <c r="B129" s="49">
        <v>2020</v>
      </c>
      <c r="C129" s="50">
        <v>619.55465496240595</v>
      </c>
      <c r="D129" s="50">
        <v>40.843154962305</v>
      </c>
      <c r="E129" s="50">
        <v>8.8349177134752104</v>
      </c>
      <c r="F129" s="50">
        <v>85.3380960522843</v>
      </c>
      <c r="G129" s="50">
        <v>5.8998602669247102</v>
      </c>
      <c r="H129" s="50">
        <v>4.0321383465469598</v>
      </c>
      <c r="I129" s="50">
        <v>48.998799688149802</v>
      </c>
      <c r="J129" s="50">
        <v>104.538403005391</v>
      </c>
      <c r="K129" s="50">
        <v>35.646057395011397</v>
      </c>
      <c r="L129" s="50">
        <v>22.8866838898183</v>
      </c>
      <c r="M129" s="50">
        <v>6.8403499545444699</v>
      </c>
      <c r="N129" s="50">
        <v>9.1716309149766797</v>
      </c>
      <c r="O129" s="50">
        <v>3.3589223909677299</v>
      </c>
      <c r="P129" s="50">
        <v>13.3901246553297</v>
      </c>
      <c r="Q129" s="50">
        <v>8.3827540409783001</v>
      </c>
      <c r="R129" s="50">
        <v>53.518328303467399</v>
      </c>
      <c r="S129" s="50">
        <v>68.329308491915796</v>
      </c>
      <c r="T129" s="50">
        <v>55.150291025960399</v>
      </c>
      <c r="U129" s="50">
        <v>5.7502722663625798</v>
      </c>
      <c r="V129" s="50">
        <v>20.306197403481899</v>
      </c>
      <c r="W129" s="50">
        <v>17.578471127696002</v>
      </c>
      <c r="X129" s="46">
        <v>0</v>
      </c>
      <c r="Y129" s="50">
        <v>0.75989306681844804</v>
      </c>
    </row>
    <row r="130" spans="1:25" x14ac:dyDescent="0.4">
      <c r="A130" s="48" t="s">
        <v>35</v>
      </c>
      <c r="B130" s="49">
        <v>2021</v>
      </c>
      <c r="C130" s="50">
        <v>637.57012469382903</v>
      </c>
      <c r="D130" s="50">
        <v>42.2679516898678</v>
      </c>
      <c r="E130" s="50">
        <v>9.7780922378213209</v>
      </c>
      <c r="F130" s="50">
        <v>93.209464714912798</v>
      </c>
      <c r="G130" s="50">
        <v>4.9164018570200803</v>
      </c>
      <c r="H130" s="50">
        <v>4.7334208689777304</v>
      </c>
      <c r="I130" s="50">
        <v>54.831817532635</v>
      </c>
      <c r="J130" s="50">
        <v>110.14570835564901</v>
      </c>
      <c r="K130" s="50">
        <v>37.919891627344697</v>
      </c>
      <c r="L130" s="50">
        <v>24.3258902820134</v>
      </c>
      <c r="M130" s="50">
        <v>7.72966282197069</v>
      </c>
      <c r="N130" s="50">
        <v>7.1297941025963301</v>
      </c>
      <c r="O130" s="50">
        <v>2.6806375127945001</v>
      </c>
      <c r="P130" s="50">
        <v>13.915145534183001</v>
      </c>
      <c r="Q130" s="50">
        <v>10.4431954345349</v>
      </c>
      <c r="R130" s="50">
        <v>47.236827270622399</v>
      </c>
      <c r="S130" s="50">
        <v>68.441516060051299</v>
      </c>
      <c r="T130" s="50">
        <v>55.250459354134101</v>
      </c>
      <c r="U130" s="50">
        <v>5.4038967728761502</v>
      </c>
      <c r="V130" s="50">
        <v>19.488213264963299</v>
      </c>
      <c r="W130" s="50">
        <v>16.938171021881701</v>
      </c>
      <c r="X130" s="50">
        <v>7.9652384704361701E-2</v>
      </c>
      <c r="Y130" s="50">
        <v>0.70431399227424496</v>
      </c>
    </row>
    <row r="131" spans="1:25" x14ac:dyDescent="0.4">
      <c r="A131" s="48" t="s">
        <v>35</v>
      </c>
      <c r="B131" s="49">
        <v>2022</v>
      </c>
      <c r="C131" s="50">
        <v>685.23137204182899</v>
      </c>
      <c r="D131" s="50">
        <v>42.479533961399298</v>
      </c>
      <c r="E131" s="50">
        <v>12.2264282949565</v>
      </c>
      <c r="F131" s="50">
        <v>95.4195796696184</v>
      </c>
      <c r="G131" s="50">
        <v>4.1601319954356804</v>
      </c>
      <c r="H131" s="50">
        <v>4.3574143743737404</v>
      </c>
      <c r="I131" s="50">
        <v>59.6023131100713</v>
      </c>
      <c r="J131" s="50">
        <v>119.589015258803</v>
      </c>
      <c r="K131" s="50">
        <v>41.958652266522897</v>
      </c>
      <c r="L131" s="50">
        <v>30.429762886983401</v>
      </c>
      <c r="M131" s="50">
        <v>8.4930001601285792</v>
      </c>
      <c r="N131" s="50">
        <v>6.8043729500413601</v>
      </c>
      <c r="O131" s="50">
        <v>4.12402519987993</v>
      </c>
      <c r="P131" s="50">
        <v>16.455568858668901</v>
      </c>
      <c r="Q131" s="50">
        <v>14.666502733874299</v>
      </c>
      <c r="R131" s="50">
        <v>44.372568487923303</v>
      </c>
      <c r="S131" s="50">
        <v>71.114533580700098</v>
      </c>
      <c r="T131" s="50">
        <v>58.984195667298103</v>
      </c>
      <c r="U131" s="50">
        <v>7.3557890636689596</v>
      </c>
      <c r="V131" s="50">
        <v>19.0641646984046</v>
      </c>
      <c r="W131" s="50">
        <v>21.328169603830101</v>
      </c>
      <c r="X131" s="50">
        <v>0.2099951293049</v>
      </c>
      <c r="Y131" s="50">
        <v>2.0356540899422901</v>
      </c>
    </row>
    <row r="132" spans="1:25" x14ac:dyDescent="0.4">
      <c r="A132" s="48" t="s">
        <v>35</v>
      </c>
      <c r="B132" s="49">
        <v>2023</v>
      </c>
      <c r="C132" s="50">
        <v>692.15104674939903</v>
      </c>
      <c r="D132" s="50">
        <v>42.142619226045902</v>
      </c>
      <c r="E132" s="50">
        <v>18.971585307077898</v>
      </c>
      <c r="F132" s="50">
        <v>89.867512201341398</v>
      </c>
      <c r="G132" s="50">
        <v>4.0158691363944499</v>
      </c>
      <c r="H132" s="50">
        <v>3.9214716189713101</v>
      </c>
      <c r="I132" s="50">
        <v>52.4890029448786</v>
      </c>
      <c r="J132" s="50">
        <v>122.206796025252</v>
      </c>
      <c r="K132" s="50">
        <v>38.787291689433403</v>
      </c>
      <c r="L132" s="50">
        <v>30.006863113862298</v>
      </c>
      <c r="M132" s="50">
        <v>9.3449839276419802</v>
      </c>
      <c r="N132" s="50">
        <v>8.8881181479383997</v>
      </c>
      <c r="O132" s="50">
        <v>4.5512045520889597</v>
      </c>
      <c r="P132" s="50">
        <v>18.649210105744899</v>
      </c>
      <c r="Q132" s="50">
        <v>13.6443146870887</v>
      </c>
      <c r="R132" s="50">
        <v>47.707287937425399</v>
      </c>
      <c r="S132" s="50">
        <v>70.928681633015103</v>
      </c>
      <c r="T132" s="50">
        <v>63.764903440360101</v>
      </c>
      <c r="U132" s="50">
        <v>7.7363816970848003</v>
      </c>
      <c r="V132" s="50">
        <v>21.642698874770801</v>
      </c>
      <c r="W132" s="50">
        <v>21.276989091350501</v>
      </c>
      <c r="X132" s="50">
        <v>9.2738843847847793E-2</v>
      </c>
      <c r="Y132" s="50">
        <v>1.51452254778489</v>
      </c>
    </row>
    <row r="133" spans="1:25" x14ac:dyDescent="0.4">
      <c r="A133" s="48" t="s">
        <v>35</v>
      </c>
      <c r="B133" s="49">
        <v>2024</v>
      </c>
      <c r="C133" s="50">
        <v>713.94576964950295</v>
      </c>
      <c r="D133" s="50">
        <v>42.598276216450998</v>
      </c>
      <c r="E133" s="50">
        <v>16.3636423247587</v>
      </c>
      <c r="F133" s="50">
        <v>97.240431380577903</v>
      </c>
      <c r="G133" s="50">
        <v>5.3360699066986603</v>
      </c>
      <c r="H133" s="50">
        <v>3.9202453483913802</v>
      </c>
      <c r="I133" s="50">
        <v>54.217076551215897</v>
      </c>
      <c r="J133" s="50">
        <v>117.62241874937099</v>
      </c>
      <c r="K133" s="50">
        <v>42.511144228287698</v>
      </c>
      <c r="L133" s="50">
        <v>30.186097612400602</v>
      </c>
      <c r="M133" s="50">
        <v>7.1359943876111398</v>
      </c>
      <c r="N133" s="50">
        <v>7.4287655992132597</v>
      </c>
      <c r="O133" s="50">
        <v>4.9444314426086802</v>
      </c>
      <c r="P133" s="50">
        <v>19.382690616173399</v>
      </c>
      <c r="Q133" s="50">
        <v>14.8595411787968</v>
      </c>
      <c r="R133" s="50">
        <v>49.033259317368703</v>
      </c>
      <c r="S133" s="50">
        <v>79.446541920619794</v>
      </c>
      <c r="T133" s="50">
        <v>66.765456991424102</v>
      </c>
      <c r="U133" s="50">
        <v>8.2736584583489901</v>
      </c>
      <c r="V133" s="50">
        <v>22.900058130484201</v>
      </c>
      <c r="W133" s="50">
        <v>21.8942241149404</v>
      </c>
      <c r="X133" s="50">
        <v>0.14777003065211</v>
      </c>
      <c r="Y133" s="50">
        <v>1.7379751431080499</v>
      </c>
    </row>
    <row r="134" spans="1:25" x14ac:dyDescent="0.4">
      <c r="A134" s="48" t="s">
        <v>36</v>
      </c>
      <c r="B134" s="49">
        <v>2013</v>
      </c>
      <c r="C134" s="50">
        <v>433.57074278214299</v>
      </c>
      <c r="D134" s="50">
        <v>86.833929458410907</v>
      </c>
      <c r="E134" s="50">
        <v>1.9035559279135099</v>
      </c>
      <c r="F134" s="50">
        <v>42.625754812932897</v>
      </c>
      <c r="G134" s="50">
        <v>0.990340415066987</v>
      </c>
      <c r="H134" s="50">
        <v>1.9067357882781999</v>
      </c>
      <c r="I134" s="50">
        <v>38.001872230914898</v>
      </c>
      <c r="J134" s="50">
        <v>79.233087787859503</v>
      </c>
      <c r="K134" s="50">
        <v>20.797994297531702</v>
      </c>
      <c r="L134" s="50">
        <v>15.8164713221966</v>
      </c>
      <c r="M134" s="50">
        <v>6.2358364476859096</v>
      </c>
      <c r="N134" s="50">
        <v>4.6998285392611399</v>
      </c>
      <c r="O134" s="50">
        <v>2.3510511627642598</v>
      </c>
      <c r="P134" s="50">
        <v>7.1483442626230902</v>
      </c>
      <c r="Q134" s="50">
        <v>6.0621746864406001</v>
      </c>
      <c r="R134" s="50">
        <v>25.0626281240841</v>
      </c>
      <c r="S134" s="50">
        <v>40.8103525898931</v>
      </c>
      <c r="T134" s="50">
        <v>16.367168996660901</v>
      </c>
      <c r="U134" s="50">
        <v>5.3758735006753398</v>
      </c>
      <c r="V134" s="50">
        <v>10.9968074530702</v>
      </c>
      <c r="W134" s="50">
        <v>20.350934977878602</v>
      </c>
      <c r="X134" s="46">
        <v>0</v>
      </c>
      <c r="Y134" s="46"/>
    </row>
    <row r="135" spans="1:25" x14ac:dyDescent="0.4">
      <c r="A135" s="48" t="s">
        <v>36</v>
      </c>
      <c r="B135" s="49">
        <v>2014</v>
      </c>
      <c r="C135" s="50">
        <v>445.14508311175803</v>
      </c>
      <c r="D135" s="50">
        <v>83.282642476822801</v>
      </c>
      <c r="E135" s="50">
        <v>1.2263820842022699</v>
      </c>
      <c r="F135" s="50">
        <v>45.9472839680896</v>
      </c>
      <c r="G135" s="50">
        <v>1.3354222025888001</v>
      </c>
      <c r="H135" s="50">
        <v>1.6479747149230799</v>
      </c>
      <c r="I135" s="50">
        <v>38.146330435747302</v>
      </c>
      <c r="J135" s="50">
        <v>79.223989273972805</v>
      </c>
      <c r="K135" s="50">
        <v>20.908224287865501</v>
      </c>
      <c r="L135" s="50">
        <v>16.958063522533202</v>
      </c>
      <c r="M135" s="50">
        <v>5.5989456134927096</v>
      </c>
      <c r="N135" s="50">
        <v>6.2687615542098696</v>
      </c>
      <c r="O135" s="50">
        <v>3.0562396894194501</v>
      </c>
      <c r="P135" s="50">
        <v>7.7723124093094196</v>
      </c>
      <c r="Q135" s="50">
        <v>5.9485428908423001</v>
      </c>
      <c r="R135" s="50">
        <v>24.4995026769008</v>
      </c>
      <c r="S135" s="50">
        <v>49.782830242070901</v>
      </c>
      <c r="T135" s="50">
        <v>19.446294259568202</v>
      </c>
      <c r="U135" s="50">
        <v>5.4653504975935201</v>
      </c>
      <c r="V135" s="50">
        <v>8.4646894154944103</v>
      </c>
      <c r="W135" s="50">
        <v>20.1653008961108</v>
      </c>
      <c r="X135" s="46">
        <v>0</v>
      </c>
      <c r="Y135" s="46"/>
    </row>
    <row r="136" spans="1:25" x14ac:dyDescent="0.4">
      <c r="A136" s="48" t="s">
        <v>36</v>
      </c>
      <c r="B136" s="49">
        <v>2015</v>
      </c>
      <c r="C136" s="50">
        <v>426.94346560227501</v>
      </c>
      <c r="D136" s="50">
        <v>77.214482327581095</v>
      </c>
      <c r="E136" s="50">
        <v>1.03111084362032</v>
      </c>
      <c r="F136" s="50">
        <v>45.233504774243997</v>
      </c>
      <c r="G136" s="50">
        <v>1.3550216029061299</v>
      </c>
      <c r="H136" s="50">
        <v>1.65115838582171</v>
      </c>
      <c r="I136" s="50">
        <v>39.875167565385603</v>
      </c>
      <c r="J136" s="50">
        <v>69.813718327882597</v>
      </c>
      <c r="K136" s="50">
        <v>24.015991338125701</v>
      </c>
      <c r="L136" s="50">
        <v>20.429082945684801</v>
      </c>
      <c r="M136" s="50">
        <v>6.0615736471019499</v>
      </c>
      <c r="N136" s="50">
        <v>4.55088099798221</v>
      </c>
      <c r="O136" s="50">
        <v>2.5844114622624299</v>
      </c>
      <c r="P136" s="50">
        <v>7.0019912854681401</v>
      </c>
      <c r="Q136" s="50">
        <v>5.8748977860702301</v>
      </c>
      <c r="R136" s="50">
        <v>28.057145577506098</v>
      </c>
      <c r="S136" s="50">
        <v>43.009980669925497</v>
      </c>
      <c r="T136" s="50">
        <v>20.050435712522098</v>
      </c>
      <c r="U136" s="50">
        <v>3.8324179223357202</v>
      </c>
      <c r="V136" s="50">
        <v>8.2316930136517801</v>
      </c>
      <c r="W136" s="50">
        <v>17.068799416197201</v>
      </c>
      <c r="X136" s="46">
        <v>0</v>
      </c>
      <c r="Y136" s="46"/>
    </row>
    <row r="137" spans="1:25" x14ac:dyDescent="0.4">
      <c r="A137" s="48" t="s">
        <v>36</v>
      </c>
      <c r="B137" s="49">
        <v>2016</v>
      </c>
      <c r="C137" s="50">
        <v>432.03521158903999</v>
      </c>
      <c r="D137" s="50">
        <v>79.476679906615303</v>
      </c>
      <c r="E137" s="50">
        <v>1.9299311075851799</v>
      </c>
      <c r="F137" s="50">
        <v>37.822782960872701</v>
      </c>
      <c r="G137" s="50">
        <v>0.83976279215800798</v>
      </c>
      <c r="H137" s="50">
        <v>2.07602276891269</v>
      </c>
      <c r="I137" s="50">
        <v>46.768897826224098</v>
      </c>
      <c r="J137" s="50">
        <v>67.2274369290148</v>
      </c>
      <c r="K137" s="50">
        <v>23.012061844264601</v>
      </c>
      <c r="L137" s="50">
        <v>20.1209861350818</v>
      </c>
      <c r="M137" s="50">
        <v>4.1555404900158299</v>
      </c>
      <c r="N137" s="50">
        <v>3.3571670959378399</v>
      </c>
      <c r="O137" s="50">
        <v>4.0359050193950399</v>
      </c>
      <c r="P137" s="50">
        <v>9.0955665624641604</v>
      </c>
      <c r="Q137" s="50">
        <v>8.3879411868224008</v>
      </c>
      <c r="R137" s="50">
        <v>19.606650528720699</v>
      </c>
      <c r="S137" s="50">
        <v>51.109587130902703</v>
      </c>
      <c r="T137" s="50">
        <v>22.017870090320798</v>
      </c>
      <c r="U137" s="50">
        <v>3.7170251676717099</v>
      </c>
      <c r="V137" s="50">
        <v>8.9292010690285206</v>
      </c>
      <c r="W137" s="50">
        <v>18.348194977031302</v>
      </c>
      <c r="X137" s="46">
        <v>0</v>
      </c>
      <c r="Y137" s="46"/>
    </row>
    <row r="138" spans="1:25" x14ac:dyDescent="0.4">
      <c r="A138" s="48" t="s">
        <v>36</v>
      </c>
      <c r="B138" s="49">
        <v>2017</v>
      </c>
      <c r="C138" s="50">
        <v>433.74946057009299</v>
      </c>
      <c r="D138" s="50">
        <v>80.669229119489998</v>
      </c>
      <c r="E138" s="50">
        <v>1.30953050622002</v>
      </c>
      <c r="F138" s="50">
        <v>35.398004115385902</v>
      </c>
      <c r="G138" s="50">
        <v>1.7265050007207099</v>
      </c>
      <c r="H138" s="50">
        <v>2.5282240810593501</v>
      </c>
      <c r="I138" s="50">
        <v>45.266235844691799</v>
      </c>
      <c r="J138" s="50">
        <v>79.777478770983606</v>
      </c>
      <c r="K138" s="50">
        <v>22.537336569910099</v>
      </c>
      <c r="L138" s="50">
        <v>18.882393124118298</v>
      </c>
      <c r="M138" s="50">
        <v>3.2660964004738902</v>
      </c>
      <c r="N138" s="50">
        <v>3.68942220621107</v>
      </c>
      <c r="O138" s="50">
        <v>1.01202420430259</v>
      </c>
      <c r="P138" s="50">
        <v>9.6159650202523004</v>
      </c>
      <c r="Q138" s="50">
        <v>7.7885312214544502</v>
      </c>
      <c r="R138" s="50">
        <v>22.833041068900201</v>
      </c>
      <c r="S138" s="50">
        <v>49.356408353301397</v>
      </c>
      <c r="T138" s="50">
        <v>24.044001011442202</v>
      </c>
      <c r="U138" s="50">
        <v>3.0312421605931501</v>
      </c>
      <c r="V138" s="50">
        <v>7.9999699669350903</v>
      </c>
      <c r="W138" s="50">
        <v>13.017821823646701</v>
      </c>
      <c r="X138" s="46">
        <v>0</v>
      </c>
      <c r="Y138" s="46"/>
    </row>
    <row r="139" spans="1:25" x14ac:dyDescent="0.4">
      <c r="A139" s="48" t="s">
        <v>36</v>
      </c>
      <c r="B139" s="49">
        <v>2018</v>
      </c>
      <c r="C139" s="50">
        <v>436.03844613097402</v>
      </c>
      <c r="D139" s="50">
        <v>82.011049567902404</v>
      </c>
      <c r="E139" s="50">
        <v>0.27488209002692798</v>
      </c>
      <c r="F139" s="50">
        <v>29.6519324271644</v>
      </c>
      <c r="G139" s="50">
        <v>2.7620023313323601</v>
      </c>
      <c r="H139" s="50">
        <v>2.1379013109101601</v>
      </c>
      <c r="I139" s="50">
        <v>46.798900335622299</v>
      </c>
      <c r="J139" s="50">
        <v>72.714429333462206</v>
      </c>
      <c r="K139" s="50">
        <v>24.962030089188499</v>
      </c>
      <c r="L139" s="50">
        <v>16.4876186428246</v>
      </c>
      <c r="M139" s="50">
        <v>2.6888730474137499</v>
      </c>
      <c r="N139" s="50">
        <v>4.5774344358196499</v>
      </c>
      <c r="O139" s="50">
        <v>2.12457596520556</v>
      </c>
      <c r="P139" s="50">
        <v>9.5697723162875601</v>
      </c>
      <c r="Q139" s="50">
        <v>6.5293393887352202</v>
      </c>
      <c r="R139" s="50">
        <v>28.970477671038299</v>
      </c>
      <c r="S139" s="50">
        <v>51.046365678694698</v>
      </c>
      <c r="T139" s="50">
        <v>27.999072424696699</v>
      </c>
      <c r="U139" s="50">
        <v>3.3354047777506701</v>
      </c>
      <c r="V139" s="50">
        <v>8.4625276698886207</v>
      </c>
      <c r="W139" s="50">
        <v>12.9338566270097</v>
      </c>
      <c r="X139" s="46">
        <v>0</v>
      </c>
      <c r="Y139" s="46"/>
    </row>
    <row r="140" spans="1:25" x14ac:dyDescent="0.4">
      <c r="A140" s="48" t="s">
        <v>36</v>
      </c>
      <c r="B140" s="49">
        <v>2019</v>
      </c>
      <c r="C140" s="50">
        <v>437.897458906358</v>
      </c>
      <c r="D140" s="50">
        <v>78.374838144993504</v>
      </c>
      <c r="E140" s="50">
        <v>0.71287947850669098</v>
      </c>
      <c r="F140" s="50">
        <v>33.6702748342245</v>
      </c>
      <c r="G140" s="50">
        <v>1.7081048225956199</v>
      </c>
      <c r="H140" s="50">
        <v>3.1892147519576701</v>
      </c>
      <c r="I140" s="50">
        <v>47.433448537241503</v>
      </c>
      <c r="J140" s="50">
        <v>76.820252712228907</v>
      </c>
      <c r="K140" s="50">
        <v>18.031272627300201</v>
      </c>
      <c r="L140" s="50">
        <v>13.37215470424</v>
      </c>
      <c r="M140" s="50">
        <v>4.6056135133009297</v>
      </c>
      <c r="N140" s="50">
        <v>4.1373288929190304</v>
      </c>
      <c r="O140" s="50">
        <v>1.8588054138989401</v>
      </c>
      <c r="P140" s="50">
        <v>7.5902221513165697</v>
      </c>
      <c r="Q140" s="50">
        <v>6.7224114290545298</v>
      </c>
      <c r="R140" s="50">
        <v>30.063787522500402</v>
      </c>
      <c r="S140" s="50">
        <v>51.2952501538173</v>
      </c>
      <c r="T140" s="50">
        <v>25.838226441157001</v>
      </c>
      <c r="U140" s="50">
        <v>7.0451900116884101</v>
      </c>
      <c r="V140" s="50">
        <v>11.296104073097499</v>
      </c>
      <c r="W140" s="50">
        <v>14.1320786903186</v>
      </c>
      <c r="X140" s="46">
        <v>0</v>
      </c>
      <c r="Y140" s="46"/>
    </row>
    <row r="141" spans="1:25" x14ac:dyDescent="0.4">
      <c r="A141" s="48" t="s">
        <v>36</v>
      </c>
      <c r="B141" s="49">
        <v>2020</v>
      </c>
      <c r="C141" s="50">
        <v>358.85098292208602</v>
      </c>
      <c r="D141" s="50">
        <v>58.987241616394201</v>
      </c>
      <c r="E141" s="50">
        <v>0.69846493904360396</v>
      </c>
      <c r="F141" s="50">
        <v>32.710245200874901</v>
      </c>
      <c r="G141" s="50">
        <v>1.6506887569986199</v>
      </c>
      <c r="H141" s="50">
        <v>4.4341146496000503</v>
      </c>
      <c r="I141" s="50">
        <v>32.343357532948701</v>
      </c>
      <c r="J141" s="50">
        <v>59.280381809768897</v>
      </c>
      <c r="K141" s="50">
        <v>11.7801801449016</v>
      </c>
      <c r="L141" s="50">
        <v>11.424816893938999</v>
      </c>
      <c r="M141" s="50">
        <v>4.0829976906813199</v>
      </c>
      <c r="N141" s="50">
        <v>4.0369769769425998</v>
      </c>
      <c r="O141" s="50">
        <v>2.6638070234508699</v>
      </c>
      <c r="P141" s="50">
        <v>8.2957076106310108</v>
      </c>
      <c r="Q141" s="50">
        <v>10.048979192260701</v>
      </c>
      <c r="R141" s="50">
        <v>29.551445595621399</v>
      </c>
      <c r="S141" s="50">
        <v>36.046655425348298</v>
      </c>
      <c r="T141" s="50">
        <v>24.831554235161999</v>
      </c>
      <c r="U141" s="50">
        <v>4.1162276930127897</v>
      </c>
      <c r="V141" s="50">
        <v>9.1589460872613309</v>
      </c>
      <c r="W141" s="50">
        <v>12.3255879826088</v>
      </c>
      <c r="X141" s="46">
        <v>0</v>
      </c>
      <c r="Y141" s="50">
        <v>0.38260586463514201</v>
      </c>
    </row>
    <row r="142" spans="1:25" x14ac:dyDescent="0.4">
      <c r="A142" s="48" t="s">
        <v>36</v>
      </c>
      <c r="B142" s="49">
        <v>2021</v>
      </c>
      <c r="C142" s="50">
        <v>366.30460179017501</v>
      </c>
      <c r="D142" s="50">
        <v>52.3278222806236</v>
      </c>
      <c r="E142" s="50">
        <v>0.78237460673246395</v>
      </c>
      <c r="F142" s="50">
        <v>36.035299770281398</v>
      </c>
      <c r="G142" s="50">
        <v>1.5444864941757701</v>
      </c>
      <c r="H142" s="50">
        <v>3.9460225065405599</v>
      </c>
      <c r="I142" s="50">
        <v>40.288144426669398</v>
      </c>
      <c r="J142" s="50">
        <v>62.322881120965498</v>
      </c>
      <c r="K142" s="50">
        <v>13.403726455944099</v>
      </c>
      <c r="L142" s="50">
        <v>12.2757439071652</v>
      </c>
      <c r="M142" s="50">
        <v>2.8161845944352302</v>
      </c>
      <c r="N142" s="50">
        <v>4.0555153676687796</v>
      </c>
      <c r="O142" s="50">
        <v>1.6394843428413099</v>
      </c>
      <c r="P142" s="50">
        <v>10.172857230019</v>
      </c>
      <c r="Q142" s="50">
        <v>8.1657235396907399</v>
      </c>
      <c r="R142" s="50">
        <v>31.201475002919398</v>
      </c>
      <c r="S142" s="50">
        <v>36.741673814888003</v>
      </c>
      <c r="T142" s="50">
        <v>27.842129266715101</v>
      </c>
      <c r="U142" s="50">
        <v>2.02451894720416</v>
      </c>
      <c r="V142" s="50">
        <v>7.3141581812383301</v>
      </c>
      <c r="W142" s="50">
        <v>10.9365489053432</v>
      </c>
      <c r="X142" s="46">
        <v>0</v>
      </c>
      <c r="Y142" s="50">
        <v>0.46783102811395499</v>
      </c>
    </row>
    <row r="143" spans="1:25" x14ac:dyDescent="0.4">
      <c r="A143" s="48" t="s">
        <v>36</v>
      </c>
      <c r="B143" s="49">
        <v>2022</v>
      </c>
      <c r="C143" s="50">
        <v>407.52531329180403</v>
      </c>
      <c r="D143" s="50">
        <v>54.945858335374297</v>
      </c>
      <c r="E143" s="50">
        <v>1.3920087063766999</v>
      </c>
      <c r="F143" s="50">
        <v>38.803962469711301</v>
      </c>
      <c r="G143" s="50">
        <v>1.22310684188557</v>
      </c>
      <c r="H143" s="50">
        <v>2.4909256710422101</v>
      </c>
      <c r="I143" s="50">
        <v>45.4422891712546</v>
      </c>
      <c r="J143" s="50">
        <v>65.256746755785201</v>
      </c>
      <c r="K143" s="50">
        <v>19.476278338504901</v>
      </c>
      <c r="L143" s="50">
        <v>16.6247716491131</v>
      </c>
      <c r="M143" s="50">
        <v>2.4499211887151202</v>
      </c>
      <c r="N143" s="50">
        <v>4.5164581352103204</v>
      </c>
      <c r="O143" s="50">
        <v>1.6946279067349499</v>
      </c>
      <c r="P143" s="50">
        <v>10.031164834180901</v>
      </c>
      <c r="Q143" s="50">
        <v>8.8863763948487708</v>
      </c>
      <c r="R143" s="50">
        <v>30.052634131250102</v>
      </c>
      <c r="S143" s="50">
        <v>39.336373109746802</v>
      </c>
      <c r="T143" s="50">
        <v>33.280812854351304</v>
      </c>
      <c r="U143" s="50">
        <v>3.26821147347234</v>
      </c>
      <c r="V143" s="50">
        <v>12.269453745598</v>
      </c>
      <c r="W143" s="50">
        <v>14.5224545779639</v>
      </c>
      <c r="X143" s="46">
        <v>0</v>
      </c>
      <c r="Y143" s="50">
        <v>1.5608770006838799</v>
      </c>
    </row>
    <row r="144" spans="1:25" x14ac:dyDescent="0.4">
      <c r="A144" s="48" t="s">
        <v>36</v>
      </c>
      <c r="B144" s="49">
        <v>2023</v>
      </c>
      <c r="C144" s="50">
        <v>419.72750161279703</v>
      </c>
      <c r="D144" s="50">
        <v>55.8822358400515</v>
      </c>
      <c r="E144" s="50">
        <v>2.7169526652146998</v>
      </c>
      <c r="F144" s="50">
        <v>39.617073765031101</v>
      </c>
      <c r="G144" s="50">
        <v>1.9403272370614699</v>
      </c>
      <c r="H144" s="50">
        <v>3.33723204957596</v>
      </c>
      <c r="I144" s="50">
        <v>41.354738261113901</v>
      </c>
      <c r="J144" s="50">
        <v>68.1953442025507</v>
      </c>
      <c r="K144" s="50">
        <v>20.0766073037375</v>
      </c>
      <c r="L144" s="50">
        <v>17.024585015586801</v>
      </c>
      <c r="M144" s="50">
        <v>4.3034158099475404</v>
      </c>
      <c r="N144" s="50">
        <v>3.2364400457371301</v>
      </c>
      <c r="O144" s="50">
        <v>2.0076216894115499</v>
      </c>
      <c r="P144" s="50">
        <v>8.3441979138688698</v>
      </c>
      <c r="Q144" s="50">
        <v>9.6970343603947899</v>
      </c>
      <c r="R144" s="50">
        <v>32.239361394994702</v>
      </c>
      <c r="S144" s="50">
        <v>45.411515316256299</v>
      </c>
      <c r="T144" s="50">
        <v>33.326352062598403</v>
      </c>
      <c r="U144" s="50">
        <v>4.0749355572203596</v>
      </c>
      <c r="V144" s="50">
        <v>10.7995610278481</v>
      </c>
      <c r="W144" s="50">
        <v>15.2467906903941</v>
      </c>
      <c r="X144" s="46">
        <v>0</v>
      </c>
      <c r="Y144" s="50">
        <v>0.89517940420201603</v>
      </c>
    </row>
    <row r="145" spans="1:25" x14ac:dyDescent="0.4">
      <c r="A145" s="48" t="s">
        <v>36</v>
      </c>
      <c r="B145" s="49">
        <v>2024</v>
      </c>
      <c r="C145" s="50">
        <v>427.35698941118</v>
      </c>
      <c r="D145" s="50">
        <v>54.003642942372402</v>
      </c>
      <c r="E145" s="50">
        <v>2.8355544840141</v>
      </c>
      <c r="F145" s="50">
        <v>38.842984761665498</v>
      </c>
      <c r="G145" s="50">
        <v>1.5396315320621901</v>
      </c>
      <c r="H145" s="50">
        <v>4.2633351459479396</v>
      </c>
      <c r="I145" s="50">
        <v>43.433107007134097</v>
      </c>
      <c r="J145" s="50">
        <v>77.192199915836994</v>
      </c>
      <c r="K145" s="50">
        <v>22.480179826611099</v>
      </c>
      <c r="L145" s="50">
        <v>19.003662545065701</v>
      </c>
      <c r="M145" s="50">
        <v>3.2400375827866599</v>
      </c>
      <c r="N145" s="50">
        <v>3.45700683349716</v>
      </c>
      <c r="O145" s="50">
        <v>2.80060981181312</v>
      </c>
      <c r="P145" s="50">
        <v>6.6518964655196502</v>
      </c>
      <c r="Q145" s="50">
        <v>10.771045823264499</v>
      </c>
      <c r="R145" s="50">
        <v>32.191678312648001</v>
      </c>
      <c r="S145" s="50">
        <v>40.4861722317915</v>
      </c>
      <c r="T145" s="50">
        <v>31.8529630634266</v>
      </c>
      <c r="U145" s="50">
        <v>4.3871480496558704</v>
      </c>
      <c r="V145" s="50">
        <v>11.424209584262901</v>
      </c>
      <c r="W145" s="50">
        <v>14.8747872074988</v>
      </c>
      <c r="X145" s="46">
        <v>3.93575307693219E-2</v>
      </c>
      <c r="Y145" s="50">
        <v>1.5857787535355301</v>
      </c>
    </row>
    <row r="146" spans="1:25" x14ac:dyDescent="0.4">
      <c r="A146" s="48" t="s">
        <v>37</v>
      </c>
      <c r="B146" s="49">
        <v>2013</v>
      </c>
      <c r="C146" s="50">
        <v>175.95266152723599</v>
      </c>
      <c r="D146" s="50">
        <v>35.065289955104397</v>
      </c>
      <c r="E146" s="50">
        <v>0.96727292862709002</v>
      </c>
      <c r="F146" s="50">
        <v>18.730153859341801</v>
      </c>
      <c r="G146" s="50">
        <v>0.49785010531256402</v>
      </c>
      <c r="H146" s="50">
        <v>0.961458467262709</v>
      </c>
      <c r="I146" s="50">
        <v>15.3154231852932</v>
      </c>
      <c r="J146" s="50">
        <v>24.184122657954699</v>
      </c>
      <c r="K146" s="50">
        <v>9.0256169646891902</v>
      </c>
      <c r="L146" s="50">
        <v>8.0894934583004705</v>
      </c>
      <c r="M146" s="50">
        <v>2.6305805736712502</v>
      </c>
      <c r="N146" s="50">
        <v>1.07727891726938</v>
      </c>
      <c r="O146" s="50">
        <v>0.60372967144548595</v>
      </c>
      <c r="P146" s="50">
        <v>3.6532692312047401</v>
      </c>
      <c r="Q146" s="50">
        <v>3.3353182734762301</v>
      </c>
      <c r="R146" s="50">
        <v>9.64412371909326</v>
      </c>
      <c r="S146" s="50">
        <v>18.1462689254598</v>
      </c>
      <c r="T146" s="50">
        <v>8.2717601121099094</v>
      </c>
      <c r="U146" s="50">
        <v>1.5917630393087101</v>
      </c>
      <c r="V146" s="50">
        <v>3.4039029438186601</v>
      </c>
      <c r="W146" s="50">
        <v>10.680917768193201</v>
      </c>
      <c r="X146" s="50">
        <v>7.7066770298787002E-2</v>
      </c>
      <c r="Y146" s="46"/>
    </row>
    <row r="147" spans="1:25" x14ac:dyDescent="0.4">
      <c r="A147" s="48" t="s">
        <v>37</v>
      </c>
      <c r="B147" s="49">
        <v>2014</v>
      </c>
      <c r="C147" s="50">
        <v>176.484019213658</v>
      </c>
      <c r="D147" s="50">
        <v>34.022676369060001</v>
      </c>
      <c r="E147" s="50">
        <v>1.2166906502456001</v>
      </c>
      <c r="F147" s="50">
        <v>22.966303212687698</v>
      </c>
      <c r="G147" s="50">
        <v>0.41012695987846098</v>
      </c>
      <c r="H147" s="50">
        <v>1.0583717705617399</v>
      </c>
      <c r="I147" s="50">
        <v>14.962108301850799</v>
      </c>
      <c r="J147" s="50">
        <v>21.206480649225199</v>
      </c>
      <c r="K147" s="50">
        <v>8.8361530334356395</v>
      </c>
      <c r="L147" s="50">
        <v>7.9672187038153197</v>
      </c>
      <c r="M147" s="50">
        <v>2.0242582292679501</v>
      </c>
      <c r="N147" s="50">
        <v>2.6554285321591</v>
      </c>
      <c r="O147" s="50">
        <v>0.65760832099894895</v>
      </c>
      <c r="P147" s="50">
        <v>3.7418272004452202</v>
      </c>
      <c r="Q147" s="50">
        <v>2.7115477170447</v>
      </c>
      <c r="R147" s="50">
        <v>10.320589632364801</v>
      </c>
      <c r="S147" s="50">
        <v>17.140551621556799</v>
      </c>
      <c r="T147" s="50">
        <v>8.5704453716034497</v>
      </c>
      <c r="U147" s="50">
        <v>1.21757762958227</v>
      </c>
      <c r="V147" s="50">
        <v>3.9505026823616398</v>
      </c>
      <c r="W147" s="50">
        <v>10.8475526255127</v>
      </c>
      <c r="X147" s="46">
        <v>0</v>
      </c>
      <c r="Y147" s="46"/>
    </row>
    <row r="148" spans="1:25" x14ac:dyDescent="0.4">
      <c r="A148" s="48" t="s">
        <v>37</v>
      </c>
      <c r="B148" s="49">
        <v>2015</v>
      </c>
      <c r="C148" s="50">
        <v>178.78297994235899</v>
      </c>
      <c r="D148" s="50">
        <v>29.0904142482532</v>
      </c>
      <c r="E148" s="50">
        <v>0.93236983917185001</v>
      </c>
      <c r="F148" s="50">
        <v>21.017078459994</v>
      </c>
      <c r="G148" s="50">
        <v>0.68514225668800399</v>
      </c>
      <c r="H148" s="50">
        <v>0.45499531392738701</v>
      </c>
      <c r="I148" s="50">
        <v>17.054922273258601</v>
      </c>
      <c r="J148" s="50">
        <v>25.085195809739002</v>
      </c>
      <c r="K148" s="50">
        <v>9.8391784650261602</v>
      </c>
      <c r="L148" s="50">
        <v>8.1670935862443308</v>
      </c>
      <c r="M148" s="50">
        <v>1.75547197338412</v>
      </c>
      <c r="N148" s="50">
        <v>3.17133325816615</v>
      </c>
      <c r="O148" s="50">
        <v>0.67636789170841904</v>
      </c>
      <c r="P148" s="50">
        <v>3.46173074045464</v>
      </c>
      <c r="Q148" s="50">
        <v>2.6713341885331698</v>
      </c>
      <c r="R148" s="50">
        <v>12.661495008048799</v>
      </c>
      <c r="S148" s="50">
        <v>15.9860978898145</v>
      </c>
      <c r="T148" s="50">
        <v>9.9424865472562303</v>
      </c>
      <c r="U148" s="50">
        <v>1.83827221510272</v>
      </c>
      <c r="V148" s="50">
        <v>4.1567479763333202</v>
      </c>
      <c r="W148" s="50">
        <v>10.1352520012545</v>
      </c>
      <c r="X148" s="46">
        <v>0</v>
      </c>
      <c r="Y148" s="46"/>
    </row>
    <row r="149" spans="1:25" x14ac:dyDescent="0.4">
      <c r="A149" s="48" t="s">
        <v>37</v>
      </c>
      <c r="B149" s="49">
        <v>2016</v>
      </c>
      <c r="C149" s="50">
        <v>184.96953968282099</v>
      </c>
      <c r="D149" s="50">
        <v>27.587089118838101</v>
      </c>
      <c r="E149" s="50">
        <v>0.38499021457927601</v>
      </c>
      <c r="F149" s="50">
        <v>21.508259216129499</v>
      </c>
      <c r="G149" s="50">
        <v>0.84312047484598895</v>
      </c>
      <c r="H149" s="50">
        <v>0.51104108982454199</v>
      </c>
      <c r="I149" s="50">
        <v>16.127024671061701</v>
      </c>
      <c r="J149" s="50">
        <v>28.520232150577399</v>
      </c>
      <c r="K149" s="50">
        <v>10.052733248487099</v>
      </c>
      <c r="L149" s="50">
        <v>8.6513266755562501</v>
      </c>
      <c r="M149" s="50">
        <v>2.5665373326228198</v>
      </c>
      <c r="N149" s="50">
        <v>2.1769264947328599</v>
      </c>
      <c r="O149" s="50">
        <v>2.0091660968660898</v>
      </c>
      <c r="P149" s="50">
        <v>3.8705290766288001</v>
      </c>
      <c r="Q149" s="50">
        <v>2.7393281249483499</v>
      </c>
      <c r="R149" s="50">
        <v>12.1438036299103</v>
      </c>
      <c r="S149" s="50">
        <v>19.556892072747601</v>
      </c>
      <c r="T149" s="50">
        <v>10.378387732381301</v>
      </c>
      <c r="U149" s="50">
        <v>1.7502883534965701</v>
      </c>
      <c r="V149" s="50">
        <v>3.8258724424996302</v>
      </c>
      <c r="W149" s="50">
        <v>9.7659914660868097</v>
      </c>
      <c r="X149" s="46">
        <v>0</v>
      </c>
      <c r="Y149" s="46"/>
    </row>
    <row r="150" spans="1:25" x14ac:dyDescent="0.4">
      <c r="A150" s="48" t="s">
        <v>37</v>
      </c>
      <c r="B150" s="49">
        <v>2017</v>
      </c>
      <c r="C150" s="50">
        <v>193.78319359126201</v>
      </c>
      <c r="D150" s="50">
        <v>27.6883516863019</v>
      </c>
      <c r="E150" s="50">
        <v>0.61939435149077404</v>
      </c>
      <c r="F150" s="50">
        <v>22.3069634580221</v>
      </c>
      <c r="G150" s="50">
        <v>0.83994855324547202</v>
      </c>
      <c r="H150" s="50">
        <v>0.79586142851548902</v>
      </c>
      <c r="I150" s="50">
        <v>19.015847966828201</v>
      </c>
      <c r="J150" s="50">
        <v>26.755346545947098</v>
      </c>
      <c r="K150" s="50">
        <v>10.1384148383825</v>
      </c>
      <c r="L150" s="50">
        <v>9.6744393251826803</v>
      </c>
      <c r="M150" s="50">
        <v>2.0946678862485002</v>
      </c>
      <c r="N150" s="50">
        <v>2.8987379746568802</v>
      </c>
      <c r="O150" s="50">
        <v>1.75136662906289</v>
      </c>
      <c r="P150" s="50">
        <v>4.1646823351689202</v>
      </c>
      <c r="Q150" s="50">
        <v>3.0217424044357402</v>
      </c>
      <c r="R150" s="50">
        <v>15.3493059359225</v>
      </c>
      <c r="S150" s="50">
        <v>17.840955488048401</v>
      </c>
      <c r="T150" s="50">
        <v>10.4691049734018</v>
      </c>
      <c r="U150" s="50">
        <v>3.0874067406337802</v>
      </c>
      <c r="V150" s="50">
        <v>4.2155887832737404</v>
      </c>
      <c r="W150" s="50">
        <v>11.0550662864933</v>
      </c>
      <c r="X150" s="46">
        <v>0</v>
      </c>
      <c r="Y150" s="46"/>
    </row>
    <row r="151" spans="1:25" x14ac:dyDescent="0.4">
      <c r="A151" s="48" t="s">
        <v>37</v>
      </c>
      <c r="B151" s="49">
        <v>2018</v>
      </c>
      <c r="C151" s="50">
        <v>191.05921641366999</v>
      </c>
      <c r="D151" s="50">
        <v>28.454421554867501</v>
      </c>
      <c r="E151" s="50">
        <v>0.719141249558781</v>
      </c>
      <c r="F151" s="50">
        <v>19.410678869378501</v>
      </c>
      <c r="G151" s="50">
        <v>0.83526669643118401</v>
      </c>
      <c r="H151" s="50">
        <v>1.5804897221749601</v>
      </c>
      <c r="I151" s="50">
        <v>17.111187314092</v>
      </c>
      <c r="J151" s="50">
        <v>25.971320588573299</v>
      </c>
      <c r="K151" s="50">
        <v>9.4528488991384307</v>
      </c>
      <c r="L151" s="50">
        <v>11.9341613718546</v>
      </c>
      <c r="M151" s="50">
        <v>1.71466421903824</v>
      </c>
      <c r="N151" s="50">
        <v>2.0936241603191199</v>
      </c>
      <c r="O151" s="50">
        <v>1.77032219856353</v>
      </c>
      <c r="P151" s="50">
        <v>4.5652741389286202</v>
      </c>
      <c r="Q151" s="50">
        <v>2.5638841550792502</v>
      </c>
      <c r="R151" s="50">
        <v>14.2686739940628</v>
      </c>
      <c r="S151" s="50">
        <v>17.146743575559501</v>
      </c>
      <c r="T151" s="50">
        <v>10.577668034114399</v>
      </c>
      <c r="U151" s="50">
        <v>3.9934809083123302</v>
      </c>
      <c r="V151" s="50">
        <v>4.3153676423712604</v>
      </c>
      <c r="W151" s="50">
        <v>12.579997121251999</v>
      </c>
      <c r="X151" s="46">
        <v>0</v>
      </c>
      <c r="Y151" s="46"/>
    </row>
    <row r="152" spans="1:25" x14ac:dyDescent="0.4">
      <c r="A152" s="48" t="s">
        <v>37</v>
      </c>
      <c r="B152" s="49">
        <v>2019</v>
      </c>
      <c r="C152" s="50">
        <v>189.89818479631001</v>
      </c>
      <c r="D152" s="50">
        <v>29.4364341910311</v>
      </c>
      <c r="E152" s="50">
        <v>0.24246433712045201</v>
      </c>
      <c r="F152" s="50">
        <v>19.1970339508335</v>
      </c>
      <c r="G152" s="50">
        <v>0.86695152506781903</v>
      </c>
      <c r="H152" s="50">
        <v>0.775518253912719</v>
      </c>
      <c r="I152" s="50">
        <v>17.0762512866748</v>
      </c>
      <c r="J152" s="50">
        <v>26.332911563179401</v>
      </c>
      <c r="K152" s="50">
        <v>11.5028332828063</v>
      </c>
      <c r="L152" s="50">
        <v>9.5541067605925303</v>
      </c>
      <c r="M152" s="50">
        <v>2.3727089183046099</v>
      </c>
      <c r="N152" s="50">
        <v>1.67934122083892</v>
      </c>
      <c r="O152" s="50">
        <v>2.3304357656955901</v>
      </c>
      <c r="P152" s="50">
        <v>3.1861787699198101</v>
      </c>
      <c r="Q152" s="50">
        <v>3.14259443521272</v>
      </c>
      <c r="R152" s="50">
        <v>12.9567837031012</v>
      </c>
      <c r="S152" s="50">
        <v>19.958948396381501</v>
      </c>
      <c r="T152" s="50">
        <v>12.1293654629395</v>
      </c>
      <c r="U152" s="50">
        <v>2.7485859483241502</v>
      </c>
      <c r="V152" s="50">
        <v>3.8328952925819499</v>
      </c>
      <c r="W152" s="50">
        <v>10.5758417317917</v>
      </c>
      <c r="X152" s="46">
        <v>0</v>
      </c>
      <c r="Y152" s="46"/>
    </row>
    <row r="153" spans="1:25" x14ac:dyDescent="0.4">
      <c r="A153" s="48" t="s">
        <v>37</v>
      </c>
      <c r="B153" s="49">
        <v>2020</v>
      </c>
      <c r="C153" s="50">
        <v>159.469043992113</v>
      </c>
      <c r="D153" s="50">
        <v>24.4152401773642</v>
      </c>
      <c r="E153" s="50">
        <v>0.53832313534472698</v>
      </c>
      <c r="F153" s="50">
        <v>16.128935495496901</v>
      </c>
      <c r="G153" s="50">
        <v>0.56737981631637502</v>
      </c>
      <c r="H153" s="50">
        <v>0.54552259444317697</v>
      </c>
      <c r="I153" s="50">
        <v>14.8943071428083</v>
      </c>
      <c r="J153" s="50">
        <v>22.016311140155</v>
      </c>
      <c r="K153" s="50">
        <v>7.4389240128573801</v>
      </c>
      <c r="L153" s="50">
        <v>7.22073354495791</v>
      </c>
      <c r="M153" s="50">
        <v>1.3951966936958999</v>
      </c>
      <c r="N153" s="50">
        <v>1.67887709936688</v>
      </c>
      <c r="O153" s="50">
        <v>0.57659365685595698</v>
      </c>
      <c r="P153" s="50">
        <v>4.0402285887271701</v>
      </c>
      <c r="Q153" s="50">
        <v>3.6240409453539102</v>
      </c>
      <c r="R153" s="50">
        <v>12.6427144154279</v>
      </c>
      <c r="S153" s="50">
        <v>17.669568019748301</v>
      </c>
      <c r="T153" s="50">
        <v>11.8592298001661</v>
      </c>
      <c r="U153" s="50">
        <v>1.27879516866259</v>
      </c>
      <c r="V153" s="50">
        <v>3.2890097066512598</v>
      </c>
      <c r="W153" s="50">
        <v>7.0130874523095796</v>
      </c>
      <c r="X153" s="46">
        <v>0</v>
      </c>
      <c r="Y153" s="50">
        <v>0.63602538540348597</v>
      </c>
    </row>
    <row r="154" spans="1:25" x14ac:dyDescent="0.4">
      <c r="A154" s="48" t="s">
        <v>37</v>
      </c>
      <c r="B154" s="49">
        <v>2021</v>
      </c>
      <c r="C154" s="50">
        <v>162.96045050996</v>
      </c>
      <c r="D154" s="50">
        <v>20.822750059442701</v>
      </c>
      <c r="E154" s="50">
        <v>0.45623248670274602</v>
      </c>
      <c r="F154" s="50">
        <v>19.178296630424999</v>
      </c>
      <c r="G154" s="50">
        <v>0.93340927350192204</v>
      </c>
      <c r="H154" s="50">
        <v>1.37484558838402</v>
      </c>
      <c r="I154" s="50">
        <v>17.484529737187898</v>
      </c>
      <c r="J154" s="50">
        <v>24.393379405451601</v>
      </c>
      <c r="K154" s="50">
        <v>6.9888208603446502</v>
      </c>
      <c r="L154" s="50">
        <v>5.2501133829897597</v>
      </c>
      <c r="M154" s="50">
        <v>1.96858413723467</v>
      </c>
      <c r="N154" s="50">
        <v>1.8730653346425501</v>
      </c>
      <c r="O154" s="50">
        <v>1.2459915054267601</v>
      </c>
      <c r="P154" s="50">
        <v>3.3724810566699399</v>
      </c>
      <c r="Q154" s="50">
        <v>3.7367634700289099</v>
      </c>
      <c r="R154" s="50">
        <v>11.5644914299902</v>
      </c>
      <c r="S154" s="50">
        <v>18.527600327827098</v>
      </c>
      <c r="T154" s="50">
        <v>11.789872347485</v>
      </c>
      <c r="U154" s="50">
        <v>0.59069723608283597</v>
      </c>
      <c r="V154" s="50">
        <v>3.4282718642978698</v>
      </c>
      <c r="W154" s="50">
        <v>7.53924687146566</v>
      </c>
      <c r="X154" s="46">
        <v>0</v>
      </c>
      <c r="Y154" s="50">
        <v>0.44100750437825997</v>
      </c>
    </row>
    <row r="155" spans="1:25" x14ac:dyDescent="0.4">
      <c r="A155" s="48" t="s">
        <v>37</v>
      </c>
      <c r="B155" s="49">
        <v>2022</v>
      </c>
      <c r="C155" s="50">
        <v>176.29214355795801</v>
      </c>
      <c r="D155" s="50">
        <v>22.353287009738299</v>
      </c>
      <c r="E155" s="50">
        <v>0.424723117203406</v>
      </c>
      <c r="F155" s="50">
        <v>19.995168674223201</v>
      </c>
      <c r="G155" s="50">
        <v>0.56278768244947897</v>
      </c>
      <c r="H155" s="50">
        <v>1.22117760699333</v>
      </c>
      <c r="I155" s="50">
        <v>16.368981607202699</v>
      </c>
      <c r="J155" s="50">
        <v>28.087502793073899</v>
      </c>
      <c r="K155" s="50">
        <v>7.2312278149312403</v>
      </c>
      <c r="L155" s="50">
        <v>7.6373947842784</v>
      </c>
      <c r="M155" s="50">
        <v>2.8231123078547302</v>
      </c>
      <c r="N155" s="50">
        <v>1.8271994513073699</v>
      </c>
      <c r="O155" s="50">
        <v>1.17716033874283</v>
      </c>
      <c r="P155" s="50">
        <v>4.47734534537227</v>
      </c>
      <c r="Q155" s="50">
        <v>5.6155682694422904</v>
      </c>
      <c r="R155" s="50">
        <v>12.493406184314599</v>
      </c>
      <c r="S155" s="50">
        <v>17.6470164155985</v>
      </c>
      <c r="T155" s="50">
        <v>11.4837479870622</v>
      </c>
      <c r="U155" s="50">
        <v>1.3469196445971201</v>
      </c>
      <c r="V155" s="50">
        <v>3.83176630035697</v>
      </c>
      <c r="W155" s="50">
        <v>8.9762461004691492</v>
      </c>
      <c r="X155" s="50">
        <v>6.9750187668422406E-2</v>
      </c>
      <c r="Y155" s="50">
        <v>0.64065393507726298</v>
      </c>
    </row>
    <row r="156" spans="1:25" x14ac:dyDescent="0.4">
      <c r="A156" s="48" t="s">
        <v>37</v>
      </c>
      <c r="B156" s="49">
        <v>2023</v>
      </c>
      <c r="C156" s="50">
        <v>177.988780568404</v>
      </c>
      <c r="D156" s="50">
        <v>21.5098632346232</v>
      </c>
      <c r="E156" s="50">
        <v>0.84026650711068696</v>
      </c>
      <c r="F156" s="50">
        <v>16.095581328689299</v>
      </c>
      <c r="G156" s="50">
        <v>0.22448736732393601</v>
      </c>
      <c r="H156" s="50">
        <v>0.89408981501907403</v>
      </c>
      <c r="I156" s="50">
        <v>16.640508230184</v>
      </c>
      <c r="J156" s="50">
        <v>27.186206634748</v>
      </c>
      <c r="K156" s="50">
        <v>8.3555273075912098</v>
      </c>
      <c r="L156" s="50">
        <v>9.1455038675376006</v>
      </c>
      <c r="M156" s="50">
        <v>2.6623422331817199</v>
      </c>
      <c r="N156" s="50">
        <v>1.52354954045016</v>
      </c>
      <c r="O156" s="50">
        <v>0.83830183901891797</v>
      </c>
      <c r="P156" s="50">
        <v>5.0119270489241501</v>
      </c>
      <c r="Q156" s="50">
        <v>5.8576923256641997</v>
      </c>
      <c r="R156" s="50">
        <v>14.128026210543499</v>
      </c>
      <c r="S156" s="50">
        <v>18.632783725212501</v>
      </c>
      <c r="T156" s="50">
        <v>12.316195222293601</v>
      </c>
      <c r="U156" s="50">
        <v>2.0977122572778901</v>
      </c>
      <c r="V156" s="50">
        <v>3.70809649240912</v>
      </c>
      <c r="W156" s="50">
        <v>9.2207564252148195</v>
      </c>
      <c r="X156" s="50">
        <v>0.14026958016705801</v>
      </c>
      <c r="Y156" s="50">
        <v>0.95909337521909599</v>
      </c>
    </row>
    <row r="157" spans="1:25" x14ac:dyDescent="0.4">
      <c r="A157" s="48" t="s">
        <v>37</v>
      </c>
      <c r="B157" s="49">
        <v>2024</v>
      </c>
      <c r="C157" s="50">
        <v>183.86695393245699</v>
      </c>
      <c r="D157" s="50">
        <v>21.375285524505198</v>
      </c>
      <c r="E157" s="50">
        <v>0.88881392184641705</v>
      </c>
      <c r="F157" s="50">
        <v>17.225522771826999</v>
      </c>
      <c r="G157" s="50">
        <v>0.97207923539511698</v>
      </c>
      <c r="H157" s="50">
        <v>1.21884307257595</v>
      </c>
      <c r="I157" s="50">
        <v>15.8389716724382</v>
      </c>
      <c r="J157" s="50">
        <v>27.380274672809399</v>
      </c>
      <c r="K157" s="50">
        <v>8.9913002381753095</v>
      </c>
      <c r="L157" s="50">
        <v>10.550255947273101</v>
      </c>
      <c r="M157" s="50">
        <v>2.8412656055115599</v>
      </c>
      <c r="N157" s="50">
        <v>1.39305933547256</v>
      </c>
      <c r="O157" s="50">
        <v>0.707720070455095</v>
      </c>
      <c r="P157" s="50">
        <v>5.2620928217242096</v>
      </c>
      <c r="Q157" s="50">
        <v>5.5661085976295102</v>
      </c>
      <c r="R157" s="50">
        <v>15.966449865647499</v>
      </c>
      <c r="S157" s="50">
        <v>18.0757537235</v>
      </c>
      <c r="T157" s="50">
        <v>13.898226233610901</v>
      </c>
      <c r="U157" s="50">
        <v>1.6835978653320001</v>
      </c>
      <c r="V157" s="50">
        <v>4.3702371523638099</v>
      </c>
      <c r="W157" s="50">
        <v>8.8137523213768603</v>
      </c>
      <c r="X157" s="50">
        <v>5.0436382070415099E-2</v>
      </c>
      <c r="Y157" s="50">
        <v>0.79690690091651695</v>
      </c>
    </row>
    <row r="158" spans="1:25" x14ac:dyDescent="0.4">
      <c r="A158" s="48" t="s">
        <v>38</v>
      </c>
      <c r="B158" s="49">
        <v>2013</v>
      </c>
      <c r="C158" s="50">
        <v>396.74986543364798</v>
      </c>
      <c r="D158" s="50">
        <v>54.149221196929801</v>
      </c>
      <c r="E158" s="50">
        <v>0.30566662372779002</v>
      </c>
      <c r="F158" s="50">
        <v>55.689873917925603</v>
      </c>
      <c r="G158" s="50">
        <v>1.29613171532481</v>
      </c>
      <c r="H158" s="50">
        <v>1.1431914174312101</v>
      </c>
      <c r="I158" s="50">
        <v>34.119329335200703</v>
      </c>
      <c r="J158" s="50">
        <v>73.334537640052105</v>
      </c>
      <c r="K158" s="50">
        <v>30.3834368241845</v>
      </c>
      <c r="L158" s="50">
        <v>14.4523568751029</v>
      </c>
      <c r="M158" s="50">
        <v>4.8744697637387997</v>
      </c>
      <c r="N158" s="50">
        <v>4.2998057681057498</v>
      </c>
      <c r="O158" s="50">
        <v>3.31342982576703</v>
      </c>
      <c r="P158" s="50">
        <v>7.9719262780858902</v>
      </c>
      <c r="Q158" s="50">
        <v>6.7286446949668504</v>
      </c>
      <c r="R158" s="50">
        <v>27.425350377557699</v>
      </c>
      <c r="S158" s="50">
        <v>34.008288099506601</v>
      </c>
      <c r="T158" s="50">
        <v>17.303920377912799</v>
      </c>
      <c r="U158" s="50">
        <v>3.4540422382698801</v>
      </c>
      <c r="V158" s="50">
        <v>8.2587495546120699</v>
      </c>
      <c r="W158" s="50">
        <v>14.2374929092448</v>
      </c>
      <c r="X158" s="46">
        <v>0</v>
      </c>
      <c r="Y158" s="46"/>
    </row>
    <row r="159" spans="1:25" x14ac:dyDescent="0.4">
      <c r="A159" s="48" t="s">
        <v>38</v>
      </c>
      <c r="B159" s="49">
        <v>2014</v>
      </c>
      <c r="C159" s="50">
        <v>398.5662302993</v>
      </c>
      <c r="D159" s="50">
        <v>55.166133970264099</v>
      </c>
      <c r="E159" s="50">
        <v>0.39760501554205502</v>
      </c>
      <c r="F159" s="50">
        <v>53.520757922706302</v>
      </c>
      <c r="G159" s="50">
        <v>1.9361053634265699</v>
      </c>
      <c r="H159" s="50">
        <v>2.2026506256444698</v>
      </c>
      <c r="I159" s="50">
        <v>34.106132586836701</v>
      </c>
      <c r="J159" s="50">
        <v>72.912730792668</v>
      </c>
      <c r="K159" s="50">
        <v>30.9145022229905</v>
      </c>
      <c r="L159" s="50">
        <v>14.334570054458601</v>
      </c>
      <c r="M159" s="50">
        <v>5.0415027794667902</v>
      </c>
      <c r="N159" s="50">
        <v>5.1975552602580697</v>
      </c>
      <c r="O159" s="50">
        <v>2.0585809250573601</v>
      </c>
      <c r="P159" s="50">
        <v>8.1026307382212792</v>
      </c>
      <c r="Q159" s="50">
        <v>7.6843752341128599</v>
      </c>
      <c r="R159" s="50">
        <v>25.675706613022601</v>
      </c>
      <c r="S159" s="50">
        <v>32.657983789346602</v>
      </c>
      <c r="T159" s="50">
        <v>17.527664096191799</v>
      </c>
      <c r="U159" s="50">
        <v>4.3937722727450899</v>
      </c>
      <c r="V159" s="50">
        <v>8.6373243841022092</v>
      </c>
      <c r="W159" s="50">
        <v>16.097945652238401</v>
      </c>
      <c r="X159" s="46">
        <v>0</v>
      </c>
      <c r="Y159" s="46"/>
    </row>
    <row r="160" spans="1:25" x14ac:dyDescent="0.4">
      <c r="A160" s="48" t="s">
        <v>38</v>
      </c>
      <c r="B160" s="49">
        <v>2015</v>
      </c>
      <c r="C160" s="50">
        <v>397.25307143054198</v>
      </c>
      <c r="D160" s="50">
        <v>60.523660969901798</v>
      </c>
      <c r="E160" s="50">
        <v>0.17659610943394</v>
      </c>
      <c r="F160" s="50">
        <v>53.834631162670199</v>
      </c>
      <c r="G160" s="50">
        <v>2.1096261464584098</v>
      </c>
      <c r="H160" s="50">
        <v>2.0918359578907002</v>
      </c>
      <c r="I160" s="50">
        <v>33.004362307792299</v>
      </c>
      <c r="J160" s="50">
        <v>74.704147464166894</v>
      </c>
      <c r="K160" s="50">
        <v>27.316961584729299</v>
      </c>
      <c r="L160" s="50">
        <v>17.262886740733801</v>
      </c>
      <c r="M160" s="50">
        <v>4.3274644966423104</v>
      </c>
      <c r="N160" s="50">
        <v>8.2527414670530792</v>
      </c>
      <c r="O160" s="50">
        <v>1.60214642326002</v>
      </c>
      <c r="P160" s="50">
        <v>7.6752116386229599</v>
      </c>
      <c r="Q160" s="50">
        <v>6.7586707758703399</v>
      </c>
      <c r="R160" s="50">
        <v>23.042947001307201</v>
      </c>
      <c r="S160" s="50">
        <v>30.680727482221201</v>
      </c>
      <c r="T160" s="50">
        <v>17.2703924509686</v>
      </c>
      <c r="U160" s="50">
        <v>3.6368777553984901</v>
      </c>
      <c r="V160" s="50">
        <v>7.0915763696272096</v>
      </c>
      <c r="W160" s="50">
        <v>15.889607125793299</v>
      </c>
      <c r="X160" s="46">
        <v>0</v>
      </c>
      <c r="Y160" s="46"/>
    </row>
    <row r="161" spans="1:25" x14ac:dyDescent="0.4">
      <c r="A161" s="48" t="s">
        <v>38</v>
      </c>
      <c r="B161" s="49">
        <v>2016</v>
      </c>
      <c r="C161" s="50">
        <v>397.30044632872898</v>
      </c>
      <c r="D161" s="50">
        <v>62.887417270171603</v>
      </c>
      <c r="E161" s="50">
        <v>0.65283596264917398</v>
      </c>
      <c r="F161" s="50">
        <v>49.176381518198497</v>
      </c>
      <c r="G161" s="50">
        <v>2.18762210253939</v>
      </c>
      <c r="H161" s="50">
        <v>1.8392645631953799</v>
      </c>
      <c r="I161" s="50">
        <v>34.203986663489502</v>
      </c>
      <c r="J161" s="50">
        <v>73.425993001108395</v>
      </c>
      <c r="K161" s="50">
        <v>27.8040321811986</v>
      </c>
      <c r="L161" s="50">
        <v>19.104893950926499</v>
      </c>
      <c r="M161" s="50">
        <v>4.06700796758905</v>
      </c>
      <c r="N161" s="50">
        <v>8.4031860505440594</v>
      </c>
      <c r="O161" s="50">
        <v>3.1654677955379298</v>
      </c>
      <c r="P161" s="50">
        <v>9.0780630573274994</v>
      </c>
      <c r="Q161" s="50">
        <v>8.73904611095411</v>
      </c>
      <c r="R161" s="50">
        <v>21.964228881419</v>
      </c>
      <c r="S161" s="50">
        <v>28.7019148696772</v>
      </c>
      <c r="T161" s="50">
        <v>18.2493477719064</v>
      </c>
      <c r="U161" s="50">
        <v>3.95613042189551</v>
      </c>
      <c r="V161" s="50">
        <v>5.7151401629340199</v>
      </c>
      <c r="W161" s="50">
        <v>13.9784860254676</v>
      </c>
      <c r="X161" s="46">
        <v>0</v>
      </c>
      <c r="Y161" s="46"/>
    </row>
    <row r="162" spans="1:25" x14ac:dyDescent="0.4">
      <c r="A162" s="48" t="s">
        <v>38</v>
      </c>
      <c r="B162" s="49">
        <v>2017</v>
      </c>
      <c r="C162" s="50">
        <v>403.305027786724</v>
      </c>
      <c r="D162" s="50">
        <v>68.148383229735202</v>
      </c>
      <c r="E162" s="50">
        <v>0.43183046483940901</v>
      </c>
      <c r="F162" s="50">
        <v>52.340936962206698</v>
      </c>
      <c r="G162" s="50">
        <v>4.3139432984003996</v>
      </c>
      <c r="H162" s="50">
        <v>2.0441029380967102</v>
      </c>
      <c r="I162" s="50">
        <v>30.442501069069099</v>
      </c>
      <c r="J162" s="50">
        <v>69.640001048248493</v>
      </c>
      <c r="K162" s="50">
        <v>27.1372617977371</v>
      </c>
      <c r="L162" s="50">
        <v>15.734280921341799</v>
      </c>
      <c r="M162" s="50">
        <v>4.3441318743880704</v>
      </c>
      <c r="N162" s="50">
        <v>5.7336348590847299</v>
      </c>
      <c r="O162" s="50">
        <v>1.9719344995738499</v>
      </c>
      <c r="P162" s="50">
        <v>9.82291731963217</v>
      </c>
      <c r="Q162" s="50">
        <v>8.2833766003422404</v>
      </c>
      <c r="R162" s="50">
        <v>24.956156372992002</v>
      </c>
      <c r="S162" s="50">
        <v>33.047370310640098</v>
      </c>
      <c r="T162" s="50">
        <v>21.947373523833502</v>
      </c>
      <c r="U162" s="50">
        <v>3.8160705231866201</v>
      </c>
      <c r="V162" s="50">
        <v>6.0184495229493802</v>
      </c>
      <c r="W162" s="50">
        <v>13.130370650426499</v>
      </c>
      <c r="X162" s="46">
        <v>0</v>
      </c>
      <c r="Y162" s="46"/>
    </row>
    <row r="163" spans="1:25" x14ac:dyDescent="0.4">
      <c r="A163" s="48" t="s">
        <v>38</v>
      </c>
      <c r="B163" s="49">
        <v>2018</v>
      </c>
      <c r="C163" s="50">
        <v>400.76245270622701</v>
      </c>
      <c r="D163" s="50">
        <v>63.721138549538601</v>
      </c>
      <c r="E163" s="50">
        <v>0.48426451145294602</v>
      </c>
      <c r="F163" s="50">
        <v>52.717772304468397</v>
      </c>
      <c r="G163" s="50">
        <v>3.5584412358192301</v>
      </c>
      <c r="H163" s="50">
        <v>1.4757492320038601</v>
      </c>
      <c r="I163" s="50">
        <v>35.361612597746898</v>
      </c>
      <c r="J163" s="50">
        <v>66.321941273415007</v>
      </c>
      <c r="K163" s="50">
        <v>26.6736311147206</v>
      </c>
      <c r="L163" s="50">
        <v>17.237632276339301</v>
      </c>
      <c r="M163" s="50">
        <v>4.8545513618895599</v>
      </c>
      <c r="N163" s="50">
        <v>3.6787472108061401</v>
      </c>
      <c r="O163" s="50">
        <v>2.5043847647641102</v>
      </c>
      <c r="P163" s="50">
        <v>9.7938587971272302</v>
      </c>
      <c r="Q163" s="50">
        <v>7.1180562052796796</v>
      </c>
      <c r="R163" s="50">
        <v>28.346580270703299</v>
      </c>
      <c r="S163" s="50">
        <v>33.649254636837497</v>
      </c>
      <c r="T163" s="50">
        <v>19.7452321778736</v>
      </c>
      <c r="U163" s="50">
        <v>3.60747113690981</v>
      </c>
      <c r="V163" s="50">
        <v>6.1417810004701998</v>
      </c>
      <c r="W163" s="50">
        <v>13.7703520480609</v>
      </c>
      <c r="X163" s="46">
        <v>0</v>
      </c>
      <c r="Y163" s="46"/>
    </row>
    <row r="164" spans="1:25" x14ac:dyDescent="0.4">
      <c r="A164" s="48" t="s">
        <v>38</v>
      </c>
      <c r="B164" s="49">
        <v>2019</v>
      </c>
      <c r="C164" s="50">
        <v>415.21184018770799</v>
      </c>
      <c r="D164" s="50">
        <v>61.243589797538803</v>
      </c>
      <c r="E164" s="50">
        <v>0.38860493955238901</v>
      </c>
      <c r="F164" s="50">
        <v>53.295211998694199</v>
      </c>
      <c r="G164" s="50">
        <v>2.7747094393728902</v>
      </c>
      <c r="H164" s="50">
        <v>1.2982421010277201</v>
      </c>
      <c r="I164" s="50">
        <v>37.477057718583303</v>
      </c>
      <c r="J164" s="50">
        <v>77.826435072494405</v>
      </c>
      <c r="K164" s="50">
        <v>28.007681192454001</v>
      </c>
      <c r="L164" s="50">
        <v>15.697822752693201</v>
      </c>
      <c r="M164" s="50">
        <v>3.4723679347992702</v>
      </c>
      <c r="N164" s="50">
        <v>3.8913088856672702</v>
      </c>
      <c r="O164" s="50">
        <v>1.9810108048008701</v>
      </c>
      <c r="P164" s="50">
        <v>7.9412236649746903</v>
      </c>
      <c r="Q164" s="50">
        <v>9.2573280015191006</v>
      </c>
      <c r="R164" s="50">
        <v>29.482855574289999</v>
      </c>
      <c r="S164" s="50">
        <v>35.1603403411061</v>
      </c>
      <c r="T164" s="50">
        <v>20.156484528858702</v>
      </c>
      <c r="U164" s="50">
        <v>1.9138121422880701</v>
      </c>
      <c r="V164" s="50">
        <v>8.1912874392816004</v>
      </c>
      <c r="W164" s="50">
        <v>15.733651642522799</v>
      </c>
      <c r="X164" s="50">
        <v>2.0814215188449201E-2</v>
      </c>
      <c r="Y164" s="46"/>
    </row>
    <row r="165" spans="1:25" x14ac:dyDescent="0.4">
      <c r="A165" s="48" t="s">
        <v>38</v>
      </c>
      <c r="B165" s="49">
        <v>2020</v>
      </c>
      <c r="C165" s="50">
        <v>332.31050102488098</v>
      </c>
      <c r="D165" s="50">
        <v>46.232013298972802</v>
      </c>
      <c r="E165" s="50">
        <v>0.28460925829054501</v>
      </c>
      <c r="F165" s="50">
        <v>42.456593257433802</v>
      </c>
      <c r="G165" s="50">
        <v>1.9293627679829799</v>
      </c>
      <c r="H165" s="50">
        <v>0.89697283160708796</v>
      </c>
      <c r="I165" s="50">
        <v>26.800066441099599</v>
      </c>
      <c r="J165" s="50">
        <v>61.270827721911502</v>
      </c>
      <c r="K165" s="50">
        <v>22.1347605907937</v>
      </c>
      <c r="L165" s="50">
        <v>11.3583714241372</v>
      </c>
      <c r="M165" s="50">
        <v>2.3795807486705001</v>
      </c>
      <c r="N165" s="50">
        <v>4.4082061751021504</v>
      </c>
      <c r="O165" s="50">
        <v>1.7300192339067</v>
      </c>
      <c r="P165" s="50">
        <v>7.7764260117277599</v>
      </c>
      <c r="Q165" s="50">
        <v>9.3190674254780692</v>
      </c>
      <c r="R165" s="50">
        <v>31.562935149286201</v>
      </c>
      <c r="S165" s="50">
        <v>26.0627378165488</v>
      </c>
      <c r="T165" s="50">
        <v>17.890628824883201</v>
      </c>
      <c r="U165" s="50">
        <v>1.6146477042369101</v>
      </c>
      <c r="V165" s="50">
        <v>6.7211699106865996</v>
      </c>
      <c r="W165" s="50">
        <v>7.7336408807562904</v>
      </c>
      <c r="X165" s="46">
        <v>0</v>
      </c>
      <c r="Y165" s="50">
        <v>1.7478635513687399</v>
      </c>
    </row>
    <row r="166" spans="1:25" x14ac:dyDescent="0.4">
      <c r="A166" s="48" t="s">
        <v>38</v>
      </c>
      <c r="B166" s="49">
        <v>2021</v>
      </c>
      <c r="C166" s="50">
        <v>331.64469226168501</v>
      </c>
      <c r="D166" s="50">
        <v>44.9360040639204</v>
      </c>
      <c r="E166" s="50">
        <v>0.153042922524327</v>
      </c>
      <c r="F166" s="50">
        <v>43.608858823772003</v>
      </c>
      <c r="G166" s="50">
        <v>2.1693134901954898</v>
      </c>
      <c r="H166" s="50">
        <v>1.5547459907772501</v>
      </c>
      <c r="I166" s="50">
        <v>29.009199548078101</v>
      </c>
      <c r="J166" s="50">
        <v>62.703501498394303</v>
      </c>
      <c r="K166" s="50">
        <v>24.201224810193501</v>
      </c>
      <c r="L166" s="50">
        <v>10.061370067076201</v>
      </c>
      <c r="M166" s="50">
        <v>2.11892453311353</v>
      </c>
      <c r="N166" s="50">
        <v>3.0375303834341598</v>
      </c>
      <c r="O166" s="50">
        <v>1.7132710417861301</v>
      </c>
      <c r="P166" s="50">
        <v>8.8860218782558107</v>
      </c>
      <c r="Q166" s="50">
        <v>7.7567095233473102</v>
      </c>
      <c r="R166" s="50">
        <v>27.638377056324199</v>
      </c>
      <c r="S166" s="50">
        <v>28.399218911160901</v>
      </c>
      <c r="T166" s="50">
        <v>17.504236789245699</v>
      </c>
      <c r="U166" s="50">
        <v>0.98861696070434801</v>
      </c>
      <c r="V166" s="50">
        <v>5.8559785964152899</v>
      </c>
      <c r="W166" s="50">
        <v>8.6375678078335802</v>
      </c>
      <c r="X166" s="46">
        <v>0</v>
      </c>
      <c r="Y166" s="50">
        <v>0.71097756513221599</v>
      </c>
    </row>
    <row r="167" spans="1:25" x14ac:dyDescent="0.4">
      <c r="A167" s="48" t="s">
        <v>38</v>
      </c>
      <c r="B167" s="49">
        <v>2022</v>
      </c>
      <c r="C167" s="50">
        <v>342.46460159157601</v>
      </c>
      <c r="D167" s="50">
        <v>40.790275632111701</v>
      </c>
      <c r="E167" s="50">
        <v>0.29004236158900298</v>
      </c>
      <c r="F167" s="50">
        <v>52.446389393872899</v>
      </c>
      <c r="G167" s="50">
        <v>2.6229114558372499</v>
      </c>
      <c r="H167" s="50">
        <v>1.85174731276377</v>
      </c>
      <c r="I167" s="50">
        <v>32.779380829967501</v>
      </c>
      <c r="J167" s="50">
        <v>58.065533698953402</v>
      </c>
      <c r="K167" s="50">
        <v>25.125458118737399</v>
      </c>
      <c r="L167" s="50">
        <v>12.9667976648548</v>
      </c>
      <c r="M167" s="50">
        <v>2.7661343567613801</v>
      </c>
      <c r="N167" s="50">
        <v>2.09308162809279</v>
      </c>
      <c r="O167" s="50">
        <v>2.9479058056525198</v>
      </c>
      <c r="P167" s="50">
        <v>11.3414097407183</v>
      </c>
      <c r="Q167" s="50">
        <v>7.6724435309233501</v>
      </c>
      <c r="R167" s="50">
        <v>22.069674848951099</v>
      </c>
      <c r="S167" s="50">
        <v>28.107164262096902</v>
      </c>
      <c r="T167" s="50">
        <v>19.8471483079155</v>
      </c>
      <c r="U167" s="50">
        <v>1.65791675015208</v>
      </c>
      <c r="V167" s="50">
        <v>5.5543415473093898</v>
      </c>
      <c r="W167" s="50">
        <v>10.772982910821399</v>
      </c>
      <c r="X167" s="46">
        <v>0</v>
      </c>
      <c r="Y167" s="50">
        <v>0.69586143349347396</v>
      </c>
    </row>
    <row r="168" spans="1:25" x14ac:dyDescent="0.4">
      <c r="A168" s="48" t="s">
        <v>38</v>
      </c>
      <c r="B168" s="49">
        <v>2023</v>
      </c>
      <c r="C168" s="50">
        <v>368.77680520814198</v>
      </c>
      <c r="D168" s="50">
        <v>45.339545621819397</v>
      </c>
      <c r="E168" s="50">
        <v>0.342516075932294</v>
      </c>
      <c r="F168" s="50">
        <v>55.714997565800303</v>
      </c>
      <c r="G168" s="50">
        <v>2.01542107557386</v>
      </c>
      <c r="H168" s="50">
        <v>2.4707272795984698</v>
      </c>
      <c r="I168" s="50">
        <v>34.017672162136002</v>
      </c>
      <c r="J168" s="50">
        <v>62.2359808595251</v>
      </c>
      <c r="K168" s="50">
        <v>26.283207999229798</v>
      </c>
      <c r="L168" s="50">
        <v>15.169261828853299</v>
      </c>
      <c r="M168" s="50">
        <v>3.3278154278335701</v>
      </c>
      <c r="N168" s="50">
        <v>3.7768045322168202</v>
      </c>
      <c r="O168" s="50">
        <v>2.56991861829367</v>
      </c>
      <c r="P168" s="50">
        <v>8.9161743955384907</v>
      </c>
      <c r="Q168" s="50">
        <v>8.3970859213114206</v>
      </c>
      <c r="R168" s="50">
        <v>22.743806976322201</v>
      </c>
      <c r="S168" s="50">
        <v>32.760187911558099</v>
      </c>
      <c r="T168" s="50">
        <v>21.6136538315248</v>
      </c>
      <c r="U168" s="50">
        <v>2.8189879112084202</v>
      </c>
      <c r="V168" s="50">
        <v>7.1301268360849903</v>
      </c>
      <c r="W168" s="50">
        <v>10.1103804907825</v>
      </c>
      <c r="X168" s="46">
        <v>0</v>
      </c>
      <c r="Y168" s="50">
        <v>1.0225318869984501</v>
      </c>
    </row>
    <row r="169" spans="1:25" x14ac:dyDescent="0.4">
      <c r="A169" s="48" t="s">
        <v>38</v>
      </c>
      <c r="B169" s="49">
        <v>2024</v>
      </c>
      <c r="C169" s="50">
        <v>410.980279782335</v>
      </c>
      <c r="D169" s="50">
        <v>55.156817183323597</v>
      </c>
      <c r="E169" s="50">
        <v>0.81400030856070305</v>
      </c>
      <c r="F169" s="50">
        <v>52.014979340611802</v>
      </c>
      <c r="G169" s="50">
        <v>2.9369866033269201</v>
      </c>
      <c r="H169" s="50">
        <v>3.0786795797108901</v>
      </c>
      <c r="I169" s="50">
        <v>35.647974170478697</v>
      </c>
      <c r="J169" s="50">
        <v>74.317405057380398</v>
      </c>
      <c r="K169" s="50">
        <v>27.707392228979401</v>
      </c>
      <c r="L169" s="50">
        <v>19.135632705781699</v>
      </c>
      <c r="M169" s="50">
        <v>2.9092096645861201</v>
      </c>
      <c r="N169" s="50">
        <v>2.4847543489231598</v>
      </c>
      <c r="O169" s="50">
        <v>2.5097754015082998</v>
      </c>
      <c r="P169" s="50">
        <v>10.6554170952992</v>
      </c>
      <c r="Q169" s="50">
        <v>12.659478392929699</v>
      </c>
      <c r="R169" s="50">
        <v>29.9914942704733</v>
      </c>
      <c r="S169" s="50">
        <v>29.785126179022999</v>
      </c>
      <c r="T169" s="50">
        <v>24.511707980889401</v>
      </c>
      <c r="U169" s="50">
        <v>4.0022983257648503</v>
      </c>
      <c r="V169" s="50">
        <v>7.7117954080444502</v>
      </c>
      <c r="W169" s="50">
        <v>11.5622523228884</v>
      </c>
      <c r="X169" s="46">
        <v>0</v>
      </c>
      <c r="Y169" s="50">
        <v>1.38710321385075</v>
      </c>
    </row>
    <row r="170" spans="1:25" x14ac:dyDescent="0.4">
      <c r="A170" s="48" t="s">
        <v>39</v>
      </c>
      <c r="B170" s="49">
        <v>2013</v>
      </c>
      <c r="C170" s="50">
        <v>51.982843726849801</v>
      </c>
      <c r="D170" s="50">
        <v>7.0257158180825803</v>
      </c>
      <c r="E170" s="50">
        <v>1.19603943876167</v>
      </c>
      <c r="F170" s="50">
        <v>4.88192709444969</v>
      </c>
      <c r="G170" s="50">
        <v>0.43598976232763298</v>
      </c>
      <c r="H170" s="50">
        <v>0.323885001286217</v>
      </c>
      <c r="I170" s="50">
        <v>4.43323432671062</v>
      </c>
      <c r="J170" s="50">
        <v>8.1955772275934606</v>
      </c>
      <c r="K170" s="50">
        <v>2.6651229972249202</v>
      </c>
      <c r="L170" s="50">
        <v>2.4068703186140499</v>
      </c>
      <c r="M170" s="50">
        <v>0.71137633492567898</v>
      </c>
      <c r="N170" s="50">
        <v>0.64897608614000402</v>
      </c>
      <c r="O170" s="50">
        <v>3.9688279151215498E-2</v>
      </c>
      <c r="P170" s="50">
        <v>0.76595156101096995</v>
      </c>
      <c r="Q170" s="50">
        <v>0.83765519900276997</v>
      </c>
      <c r="R170" s="50">
        <v>7.2451038850222202</v>
      </c>
      <c r="S170" s="50">
        <v>4.5406371799704504</v>
      </c>
      <c r="T170" s="50">
        <v>2.3831879975369099</v>
      </c>
      <c r="U170" s="50">
        <v>0.54668277024302903</v>
      </c>
      <c r="V170" s="50">
        <v>0.36496000130539302</v>
      </c>
      <c r="W170" s="50">
        <v>2.3279930873455199</v>
      </c>
      <c r="X170" s="50">
        <v>6.2693601447863399E-3</v>
      </c>
      <c r="Y170" s="46"/>
    </row>
    <row r="171" spans="1:25" x14ac:dyDescent="0.4">
      <c r="A171" s="48" t="s">
        <v>39</v>
      </c>
      <c r="B171" s="49">
        <v>2014</v>
      </c>
      <c r="C171" s="50">
        <v>53.491246003631304</v>
      </c>
      <c r="D171" s="50">
        <v>6.3482492249217097</v>
      </c>
      <c r="E171" s="50">
        <v>0.977168035710274</v>
      </c>
      <c r="F171" s="50">
        <v>5.7106051186631204</v>
      </c>
      <c r="G171" s="50">
        <v>0.46429620904487801</v>
      </c>
      <c r="H171" s="50">
        <v>0.493436480549371</v>
      </c>
      <c r="I171" s="50">
        <v>4.4333392198347097</v>
      </c>
      <c r="J171" s="50">
        <v>7.8800133885576402</v>
      </c>
      <c r="K171" s="50">
        <v>2.5583529918552301</v>
      </c>
      <c r="L171" s="50">
        <v>2.6744839798694202</v>
      </c>
      <c r="M171" s="50">
        <v>0.84843601344999897</v>
      </c>
      <c r="N171" s="50">
        <v>0.483818314940831</v>
      </c>
      <c r="O171" s="50">
        <v>4.8570155232151802E-2</v>
      </c>
      <c r="P171" s="50">
        <v>0.99362146746730295</v>
      </c>
      <c r="Q171" s="50">
        <v>1.0582461470294799</v>
      </c>
      <c r="R171" s="50">
        <v>8.1561876745479491</v>
      </c>
      <c r="S171" s="50">
        <v>4.4924383573460904</v>
      </c>
      <c r="T171" s="50">
        <v>2.6205462113888598</v>
      </c>
      <c r="U171" s="50">
        <v>0.340027399332125</v>
      </c>
      <c r="V171" s="50">
        <v>0.85733488322728002</v>
      </c>
      <c r="W171" s="50">
        <v>2.0520747306628202</v>
      </c>
      <c r="X171" s="46">
        <v>0</v>
      </c>
      <c r="Y171" s="46"/>
    </row>
    <row r="172" spans="1:25" x14ac:dyDescent="0.4">
      <c r="A172" s="48" t="s">
        <v>39</v>
      </c>
      <c r="B172" s="49">
        <v>2015</v>
      </c>
      <c r="C172" s="50">
        <v>54.766341849227103</v>
      </c>
      <c r="D172" s="50">
        <v>6.7766710851107499</v>
      </c>
      <c r="E172" s="50">
        <v>0.81950835558620905</v>
      </c>
      <c r="F172" s="50">
        <v>5.12055932056463</v>
      </c>
      <c r="G172" s="50">
        <v>0.54128406656892303</v>
      </c>
      <c r="H172" s="50">
        <v>0.46605828430829899</v>
      </c>
      <c r="I172" s="50">
        <v>5.6128198023149602</v>
      </c>
      <c r="J172" s="50">
        <v>7.3367679141552298</v>
      </c>
      <c r="K172" s="50">
        <v>3.3825315304600401</v>
      </c>
      <c r="L172" s="50">
        <v>3.06718556112892</v>
      </c>
      <c r="M172" s="50">
        <v>0.55885490158919504</v>
      </c>
      <c r="N172" s="50">
        <v>0.52658825106321305</v>
      </c>
      <c r="O172" s="50">
        <v>1.3301541843474299E-2</v>
      </c>
      <c r="P172" s="50">
        <v>1.02463881722862</v>
      </c>
      <c r="Q172" s="50">
        <v>1.23833673667581</v>
      </c>
      <c r="R172" s="50">
        <v>7.4937000478983</v>
      </c>
      <c r="S172" s="50">
        <v>4.5948215758640503</v>
      </c>
      <c r="T172" s="50">
        <v>3.5430864998551002</v>
      </c>
      <c r="U172" s="50">
        <v>0.1842192805999</v>
      </c>
      <c r="V172" s="50">
        <v>0.99199599698504204</v>
      </c>
      <c r="W172" s="50">
        <v>1.4734122794264299</v>
      </c>
      <c r="X172" s="46">
        <v>0</v>
      </c>
      <c r="Y172" s="46"/>
    </row>
    <row r="173" spans="1:25" x14ac:dyDescent="0.4">
      <c r="A173" s="48" t="s">
        <v>39</v>
      </c>
      <c r="B173" s="49">
        <v>2016</v>
      </c>
      <c r="C173" s="50">
        <v>55.951073264067901</v>
      </c>
      <c r="D173" s="50">
        <v>6.2602645929739804</v>
      </c>
      <c r="E173" s="50">
        <v>0.94686729031830896</v>
      </c>
      <c r="F173" s="50">
        <v>4.6953738255921698</v>
      </c>
      <c r="G173" s="50">
        <v>0.35867920972101403</v>
      </c>
      <c r="H173" s="50">
        <v>0.183554033961848</v>
      </c>
      <c r="I173" s="50">
        <v>5.7717029821283701</v>
      </c>
      <c r="J173" s="50">
        <v>7.3596267410667098</v>
      </c>
      <c r="K173" s="50">
        <v>2.9076435057336099</v>
      </c>
      <c r="L173" s="50">
        <v>3.4625582022816701</v>
      </c>
      <c r="M173" s="50">
        <v>0.57417922992997605</v>
      </c>
      <c r="N173" s="50">
        <v>0.47158584352719501</v>
      </c>
      <c r="O173" s="50">
        <v>0.107294022504539</v>
      </c>
      <c r="P173" s="50">
        <v>1.08982535272996</v>
      </c>
      <c r="Q173" s="50">
        <v>1.30822267009907</v>
      </c>
      <c r="R173" s="50">
        <v>7.9575707219424299</v>
      </c>
      <c r="S173" s="50">
        <v>5.7054673795809201</v>
      </c>
      <c r="T173" s="50">
        <v>3.9303635838023001</v>
      </c>
      <c r="U173" s="50">
        <v>0.194917446454729</v>
      </c>
      <c r="V173" s="50">
        <v>0.64801180869743102</v>
      </c>
      <c r="W173" s="50">
        <v>2.0173648210216899</v>
      </c>
      <c r="X173" s="46">
        <v>0</v>
      </c>
      <c r="Y173" s="46"/>
    </row>
    <row r="174" spans="1:25" x14ac:dyDescent="0.4">
      <c r="A174" s="48" t="s">
        <v>39</v>
      </c>
      <c r="B174" s="49">
        <v>2017</v>
      </c>
      <c r="C174" s="50">
        <v>57.1827651466688</v>
      </c>
      <c r="D174" s="50">
        <v>5.5202038314357402</v>
      </c>
      <c r="E174" s="50">
        <v>1.15359175732457</v>
      </c>
      <c r="F174" s="50">
        <v>4.4753654805948004</v>
      </c>
      <c r="G174" s="50">
        <v>0.29932127119019297</v>
      </c>
      <c r="H174" s="50">
        <v>0.32063757576507201</v>
      </c>
      <c r="I174" s="50">
        <v>6.15955162099542</v>
      </c>
      <c r="J174" s="50">
        <v>8.3962428949775294</v>
      </c>
      <c r="K174" s="50">
        <v>2.9288887609996399</v>
      </c>
      <c r="L174" s="50">
        <v>3.3000566401306801</v>
      </c>
      <c r="M174" s="50">
        <v>0.42860643553759598</v>
      </c>
      <c r="N174" s="50">
        <v>0.58973241902203799</v>
      </c>
      <c r="O174" s="50">
        <v>0.114858786812526</v>
      </c>
      <c r="P174" s="50">
        <v>0.82150861344395498</v>
      </c>
      <c r="Q174" s="50">
        <v>1.2294268652385001</v>
      </c>
      <c r="R174" s="50">
        <v>8.30568268278925</v>
      </c>
      <c r="S174" s="50">
        <v>5.7280561376565302</v>
      </c>
      <c r="T174" s="50">
        <v>3.8537040021088198</v>
      </c>
      <c r="U174" s="50">
        <v>0.36467336535348399</v>
      </c>
      <c r="V174" s="50">
        <v>1.08914732987925</v>
      </c>
      <c r="W174" s="50">
        <v>2.1035086754132499</v>
      </c>
      <c r="X174" s="46">
        <v>0</v>
      </c>
      <c r="Y174" s="46"/>
    </row>
    <row r="175" spans="1:25" x14ac:dyDescent="0.4">
      <c r="A175" s="48" t="s">
        <v>39</v>
      </c>
      <c r="B175" s="49">
        <v>2018</v>
      </c>
      <c r="C175" s="50">
        <v>57.5498630291168</v>
      </c>
      <c r="D175" s="50">
        <v>5.9921818143244296</v>
      </c>
      <c r="E175" s="50">
        <v>0.78254406627956496</v>
      </c>
      <c r="F175" s="50">
        <v>4.4447856113112296</v>
      </c>
      <c r="G175" s="50">
        <v>0.149552595469051</v>
      </c>
      <c r="H175" s="50">
        <v>0.49931464524049002</v>
      </c>
      <c r="I175" s="50">
        <v>6.1101886980845102</v>
      </c>
      <c r="J175" s="50">
        <v>8.9029608761007708</v>
      </c>
      <c r="K175" s="50">
        <v>3.4251993156317</v>
      </c>
      <c r="L175" s="50">
        <v>3.6847817835744801</v>
      </c>
      <c r="M175" s="50">
        <v>0.45210917075235202</v>
      </c>
      <c r="N175" s="50">
        <v>0.51833623450464705</v>
      </c>
      <c r="O175" s="50">
        <v>8.5568341872928902E-2</v>
      </c>
      <c r="P175" s="50">
        <v>1.14937540659849</v>
      </c>
      <c r="Q175" s="50">
        <v>1.2903705267853101</v>
      </c>
      <c r="R175" s="50">
        <v>7.3048294344110802</v>
      </c>
      <c r="S175" s="50">
        <v>5.0170309739679597</v>
      </c>
      <c r="T175" s="50">
        <v>3.8818272487197398</v>
      </c>
      <c r="U175" s="50">
        <v>0.68606934702218203</v>
      </c>
      <c r="V175" s="50">
        <v>1.14586805941709</v>
      </c>
      <c r="W175" s="50">
        <v>2.0269688790487699</v>
      </c>
      <c r="X175" s="46">
        <v>0</v>
      </c>
      <c r="Y175" s="46"/>
    </row>
    <row r="176" spans="1:25" x14ac:dyDescent="0.4">
      <c r="A176" s="48" t="s">
        <v>39</v>
      </c>
      <c r="B176" s="49">
        <v>2019</v>
      </c>
      <c r="C176" s="50">
        <v>57.195591620818</v>
      </c>
      <c r="D176" s="50">
        <v>6.3090066673477496</v>
      </c>
      <c r="E176" s="50">
        <v>0.27048195672308201</v>
      </c>
      <c r="F176" s="50">
        <v>4.1451027752841298</v>
      </c>
      <c r="G176" s="50">
        <v>0.28681512360775302</v>
      </c>
      <c r="H176" s="50">
        <v>0.378910208209846</v>
      </c>
      <c r="I176" s="50">
        <v>6.2517119511390904</v>
      </c>
      <c r="J176" s="50">
        <v>8.5514402290163893</v>
      </c>
      <c r="K176" s="50">
        <v>3.57696059566487</v>
      </c>
      <c r="L176" s="50">
        <v>4.9400222135237799</v>
      </c>
      <c r="M176" s="50">
        <v>0.55904869947887403</v>
      </c>
      <c r="N176" s="50">
        <v>0.50474320202057499</v>
      </c>
      <c r="O176" s="50">
        <v>0.18255624662939099</v>
      </c>
      <c r="P176" s="50">
        <v>0.89143885091581399</v>
      </c>
      <c r="Q176" s="50">
        <v>1.07700075516561</v>
      </c>
      <c r="R176" s="50">
        <v>7.2203953094311597</v>
      </c>
      <c r="S176" s="50">
        <v>5.2478786458369804</v>
      </c>
      <c r="T176" s="50">
        <v>3.6416715076200399</v>
      </c>
      <c r="U176" s="50">
        <v>0.53307695507442598</v>
      </c>
      <c r="V176" s="50">
        <v>1.1994120073099499</v>
      </c>
      <c r="W176" s="50">
        <v>1.4279177208185301</v>
      </c>
      <c r="X176" s="46">
        <v>0</v>
      </c>
      <c r="Y176" s="46"/>
    </row>
    <row r="177" spans="1:25" x14ac:dyDescent="0.4">
      <c r="A177" s="48" t="s">
        <v>39</v>
      </c>
      <c r="B177" s="49">
        <v>2020</v>
      </c>
      <c r="C177" s="50">
        <v>53.900633719602098</v>
      </c>
      <c r="D177" s="50">
        <v>5.7554576075004498</v>
      </c>
      <c r="E177" s="50">
        <v>0.30140774442847201</v>
      </c>
      <c r="F177" s="50">
        <v>3.7965638919976699</v>
      </c>
      <c r="G177" s="50">
        <v>0.422631701550162</v>
      </c>
      <c r="H177" s="50">
        <v>0.37241282582579499</v>
      </c>
      <c r="I177" s="50">
        <v>5.9380077315542303</v>
      </c>
      <c r="J177" s="50">
        <v>9.8140115430961199</v>
      </c>
      <c r="K177" s="50">
        <v>2.8299596540005001</v>
      </c>
      <c r="L177" s="50">
        <v>3.0279513375749798</v>
      </c>
      <c r="M177" s="50">
        <v>0.25792621236565799</v>
      </c>
      <c r="N177" s="50">
        <v>0.51875846147059101</v>
      </c>
      <c r="O177" s="50">
        <v>0.17619479680703601</v>
      </c>
      <c r="P177" s="50">
        <v>0.89090227483203499</v>
      </c>
      <c r="Q177" s="50">
        <v>0.99837004801406404</v>
      </c>
      <c r="R177" s="50">
        <v>7.1749639962780902</v>
      </c>
      <c r="S177" s="50">
        <v>5.52034117280082</v>
      </c>
      <c r="T177" s="50">
        <v>3.44204954465848</v>
      </c>
      <c r="U177" s="50">
        <v>0.21104847310494901</v>
      </c>
      <c r="V177" s="50">
        <v>0.99973261963718996</v>
      </c>
      <c r="W177" s="50">
        <v>1.2376538254988301</v>
      </c>
      <c r="X177" s="46">
        <v>0</v>
      </c>
      <c r="Y177" s="50">
        <v>0.21428825660596601</v>
      </c>
    </row>
    <row r="178" spans="1:25" x14ac:dyDescent="0.4">
      <c r="A178" s="48" t="s">
        <v>39</v>
      </c>
      <c r="B178" s="49">
        <v>2021</v>
      </c>
      <c r="C178" s="50">
        <v>54.680755729769103</v>
      </c>
      <c r="D178" s="50">
        <v>4.90838347007527</v>
      </c>
      <c r="E178" s="50">
        <v>0.34714032885422003</v>
      </c>
      <c r="F178" s="50">
        <v>4.0938934337340598</v>
      </c>
      <c r="G178" s="50">
        <v>0.62626996013255798</v>
      </c>
      <c r="H178" s="50">
        <v>0.30204519606591002</v>
      </c>
      <c r="I178" s="50">
        <v>6.6703132009514503</v>
      </c>
      <c r="J178" s="50">
        <v>8.3611565221305799</v>
      </c>
      <c r="K178" s="50">
        <v>3.7685407925872298</v>
      </c>
      <c r="L178" s="50">
        <v>3.06760215407532</v>
      </c>
      <c r="M178" s="50">
        <v>0.516444218946712</v>
      </c>
      <c r="N178" s="50">
        <v>0.27456845934093999</v>
      </c>
      <c r="O178" s="50">
        <v>8.8097302369281594E-2</v>
      </c>
      <c r="P178" s="50">
        <v>1.1194904277636599</v>
      </c>
      <c r="Q178" s="50">
        <v>1.3827798995271201</v>
      </c>
      <c r="R178" s="50">
        <v>7.5397917989157301</v>
      </c>
      <c r="S178" s="50">
        <v>5.1150944314759403</v>
      </c>
      <c r="T178" s="50">
        <v>3.3665440189657501</v>
      </c>
      <c r="U178" s="50">
        <v>0.476171106568053</v>
      </c>
      <c r="V178" s="50">
        <v>1.32943433404427</v>
      </c>
      <c r="W178" s="50">
        <v>1.2562411409016401</v>
      </c>
      <c r="X178" s="46">
        <v>0</v>
      </c>
      <c r="Y178" s="50">
        <v>7.0753532343421993E-2</v>
      </c>
    </row>
    <row r="179" spans="1:25" x14ac:dyDescent="0.4">
      <c r="A179" s="48" t="s">
        <v>39</v>
      </c>
      <c r="B179" s="49">
        <v>2022</v>
      </c>
      <c r="C179" s="50">
        <v>57.9463838128639</v>
      </c>
      <c r="D179" s="50">
        <v>4.6806456875782603</v>
      </c>
      <c r="E179" s="50">
        <v>0.65813612473577898</v>
      </c>
      <c r="F179" s="50">
        <v>4.3839338102347796</v>
      </c>
      <c r="G179" s="50">
        <v>0.60825622414124303</v>
      </c>
      <c r="H179" s="50">
        <v>0.53935732945013704</v>
      </c>
      <c r="I179" s="50">
        <v>6.4749191487382598</v>
      </c>
      <c r="J179" s="50">
        <v>8.3007837576326509</v>
      </c>
      <c r="K179" s="50">
        <v>3.52145764368729</v>
      </c>
      <c r="L179" s="50">
        <v>3.2666695992769199</v>
      </c>
      <c r="M179" s="50">
        <v>0.62482876522346498</v>
      </c>
      <c r="N179" s="50">
        <v>0.39666654979592703</v>
      </c>
      <c r="O179" s="50">
        <v>0.132397142794628</v>
      </c>
      <c r="P179" s="50">
        <v>1.34954957745188</v>
      </c>
      <c r="Q179" s="50">
        <v>1.78071332526477</v>
      </c>
      <c r="R179" s="50">
        <v>8.3508409451797299</v>
      </c>
      <c r="S179" s="50">
        <v>5.6208740999645102</v>
      </c>
      <c r="T179" s="50">
        <v>4.0067548336585999</v>
      </c>
      <c r="U179" s="50">
        <v>0.66669984888230305</v>
      </c>
      <c r="V179" s="50">
        <v>0.99269685863928903</v>
      </c>
      <c r="W179" s="50">
        <v>1.5488567527560799</v>
      </c>
      <c r="X179" s="46">
        <v>0</v>
      </c>
      <c r="Y179" s="50">
        <v>4.1345787777401E-2</v>
      </c>
    </row>
    <row r="180" spans="1:25" x14ac:dyDescent="0.4">
      <c r="A180" s="48" t="s">
        <v>39</v>
      </c>
      <c r="B180" s="49">
        <v>2023</v>
      </c>
      <c r="C180" s="50">
        <v>58.935798549566798</v>
      </c>
      <c r="D180" s="50">
        <v>5.0178037806457398</v>
      </c>
      <c r="E180" s="50">
        <v>0.51889077962892804</v>
      </c>
      <c r="F180" s="50">
        <v>4.3786144225603003</v>
      </c>
      <c r="G180" s="50">
        <v>0.264333731203512</v>
      </c>
      <c r="H180" s="50">
        <v>0.33239938347640802</v>
      </c>
      <c r="I180" s="50">
        <v>5.4190302539144204</v>
      </c>
      <c r="J180" s="50">
        <v>9.1740965546668694</v>
      </c>
      <c r="K180" s="50">
        <v>3.3799523367316899</v>
      </c>
      <c r="L180" s="50">
        <v>3.1887927313304099</v>
      </c>
      <c r="M180" s="50">
        <v>0.53491569657011895</v>
      </c>
      <c r="N180" s="50">
        <v>0.57014685065100501</v>
      </c>
      <c r="O180" s="50">
        <v>0.10992087123338699</v>
      </c>
      <c r="P180" s="50">
        <v>1.2474688315656499</v>
      </c>
      <c r="Q180" s="50">
        <v>1.5888386026379799</v>
      </c>
      <c r="R180" s="50">
        <v>10.085505085981</v>
      </c>
      <c r="S180" s="50">
        <v>5.4644139187153904</v>
      </c>
      <c r="T180" s="50">
        <v>4.68696718658643</v>
      </c>
      <c r="U180" s="50">
        <v>0.40055677588830102</v>
      </c>
      <c r="V180" s="50">
        <v>0.94426663815802603</v>
      </c>
      <c r="W180" s="50">
        <v>1.54683049682906</v>
      </c>
      <c r="X180" s="46">
        <v>0</v>
      </c>
      <c r="Y180" s="50">
        <v>8.2053620592183296E-2</v>
      </c>
    </row>
    <row r="181" spans="1:25" x14ac:dyDescent="0.4">
      <c r="A181" s="48" t="s">
        <v>39</v>
      </c>
      <c r="B181" s="49">
        <v>2024</v>
      </c>
      <c r="C181" s="50">
        <v>58.772828683675897</v>
      </c>
      <c r="D181" s="50">
        <v>5.1824046075585199</v>
      </c>
      <c r="E181" s="50">
        <v>0.51035977548243205</v>
      </c>
      <c r="F181" s="50">
        <v>4.4472727651025403</v>
      </c>
      <c r="G181" s="50">
        <v>0.30695053439875603</v>
      </c>
      <c r="H181" s="50">
        <v>0.247612775892255</v>
      </c>
      <c r="I181" s="50">
        <v>5.3797987205014701</v>
      </c>
      <c r="J181" s="50">
        <v>8.3887795055950107</v>
      </c>
      <c r="K181" s="50">
        <v>3.3494424121263799</v>
      </c>
      <c r="L181" s="50">
        <v>3.8828426145526098</v>
      </c>
      <c r="M181" s="50">
        <v>0.58328636920087196</v>
      </c>
      <c r="N181" s="50">
        <v>0.53110002506672105</v>
      </c>
      <c r="O181" s="50">
        <v>0.14965762460488199</v>
      </c>
      <c r="P181" s="50">
        <v>1.28554107485312</v>
      </c>
      <c r="Q181" s="50">
        <v>2.0166165872295498</v>
      </c>
      <c r="R181" s="50">
        <v>9.8169314437292101</v>
      </c>
      <c r="S181" s="50">
        <v>5.2240848522297201</v>
      </c>
      <c r="T181" s="50">
        <v>4.1921236049149098</v>
      </c>
      <c r="U181" s="50">
        <v>0.57038822941215805</v>
      </c>
      <c r="V181" s="50">
        <v>1.1474423461092</v>
      </c>
      <c r="W181" s="50">
        <v>1.5374947102349701</v>
      </c>
      <c r="X181" s="46">
        <v>0</v>
      </c>
      <c r="Y181" s="50">
        <v>2.2698104880684501E-2</v>
      </c>
    </row>
    <row r="182" spans="1:25" x14ac:dyDescent="0.4">
      <c r="A182" s="48" t="s">
        <v>40</v>
      </c>
      <c r="B182" s="49">
        <v>2013</v>
      </c>
      <c r="C182" s="50">
        <v>77.618907119151402</v>
      </c>
      <c r="D182" s="50">
        <v>4.4145704849815903</v>
      </c>
      <c r="E182" s="50">
        <v>3.8162095689253501</v>
      </c>
      <c r="F182" s="50">
        <v>6.14119302998796</v>
      </c>
      <c r="G182" s="50">
        <v>0.54874902499550104</v>
      </c>
      <c r="H182" s="50">
        <v>0.16392477487812801</v>
      </c>
      <c r="I182" s="50">
        <v>7.7654738363430402</v>
      </c>
      <c r="J182" s="50">
        <v>12.7068037891183</v>
      </c>
      <c r="K182" s="50">
        <v>6.3485888222804796</v>
      </c>
      <c r="L182" s="50">
        <v>4.6585467528399196</v>
      </c>
      <c r="M182" s="50">
        <v>0.54347117914659504</v>
      </c>
      <c r="N182" s="50">
        <v>2.4283133342970502</v>
      </c>
      <c r="O182" s="50">
        <v>0.76716299550497802</v>
      </c>
      <c r="P182" s="50">
        <v>2.0359799832672598</v>
      </c>
      <c r="Q182" s="50">
        <v>0.99821969525345999</v>
      </c>
      <c r="R182" s="50">
        <v>11.776794949609901</v>
      </c>
      <c r="S182" s="50">
        <v>4.5304996238673398</v>
      </c>
      <c r="T182" s="50">
        <v>3.3887195562319898</v>
      </c>
      <c r="U182" s="50">
        <v>0.99508635299093795</v>
      </c>
      <c r="V182" s="50">
        <v>1.16082593812712</v>
      </c>
      <c r="W182" s="50">
        <v>2.42977342650443</v>
      </c>
      <c r="X182" s="46">
        <v>0</v>
      </c>
      <c r="Y182" s="46"/>
    </row>
    <row r="183" spans="1:25" x14ac:dyDescent="0.4">
      <c r="A183" s="48" t="s">
        <v>40</v>
      </c>
      <c r="B183" s="49">
        <v>2014</v>
      </c>
      <c r="C183" s="50">
        <v>81.577509308446494</v>
      </c>
      <c r="D183" s="50">
        <v>6.6804087326936203</v>
      </c>
      <c r="E183" s="50">
        <v>4.2729907918976604</v>
      </c>
      <c r="F183" s="50">
        <v>7.0210707910697101</v>
      </c>
      <c r="G183" s="50">
        <v>0.73923958003515</v>
      </c>
      <c r="H183" s="50">
        <v>0.45996219833523599</v>
      </c>
      <c r="I183" s="50">
        <v>7.3203230262007999</v>
      </c>
      <c r="J183" s="50">
        <v>14.085378521932499</v>
      </c>
      <c r="K183" s="50">
        <v>5.8609904405701698</v>
      </c>
      <c r="L183" s="50">
        <v>3.0782900137235201</v>
      </c>
      <c r="M183" s="50">
        <v>0.94285932951753704</v>
      </c>
      <c r="N183" s="50">
        <v>2.1663491937269601</v>
      </c>
      <c r="O183" s="50">
        <v>0.74771468035613198</v>
      </c>
      <c r="P183" s="50">
        <v>1.32172264446483</v>
      </c>
      <c r="Q183" s="50">
        <v>1.3657495124788299</v>
      </c>
      <c r="R183" s="50">
        <v>10.5429006030843</v>
      </c>
      <c r="S183" s="50">
        <v>6.6200956405796001</v>
      </c>
      <c r="T183" s="50">
        <v>3.4443686888734701</v>
      </c>
      <c r="U183" s="50">
        <v>0.97581322429871997</v>
      </c>
      <c r="V183" s="50">
        <v>1.208074568349</v>
      </c>
      <c r="W183" s="50">
        <v>2.7232071262587998</v>
      </c>
      <c r="X183" s="46">
        <v>0</v>
      </c>
      <c r="Y183" s="46"/>
    </row>
    <row r="184" spans="1:25" x14ac:dyDescent="0.4">
      <c r="A184" s="48" t="s">
        <v>40</v>
      </c>
      <c r="B184" s="49">
        <v>2015</v>
      </c>
      <c r="C184" s="50">
        <v>83.637290991528602</v>
      </c>
      <c r="D184" s="50">
        <v>7.4847513200101501</v>
      </c>
      <c r="E184" s="50">
        <v>4.6796468088692897</v>
      </c>
      <c r="F184" s="50">
        <v>6.4121839672725303</v>
      </c>
      <c r="G184" s="50">
        <v>0.22869193024037199</v>
      </c>
      <c r="H184" s="50">
        <v>0.22503915230969401</v>
      </c>
      <c r="I184" s="50">
        <v>6.31350344561538</v>
      </c>
      <c r="J184" s="50">
        <v>12.594246158602401</v>
      </c>
      <c r="K184" s="50">
        <v>5.7930276475497697</v>
      </c>
      <c r="L184" s="50">
        <v>4.9537627294114603</v>
      </c>
      <c r="M184" s="50">
        <v>0.66065192008645501</v>
      </c>
      <c r="N184" s="50">
        <v>1.7898453719221401</v>
      </c>
      <c r="O184" s="50">
        <v>0.199136626429294</v>
      </c>
      <c r="P184" s="50">
        <v>1.50899711893688</v>
      </c>
      <c r="Q184" s="50">
        <v>2.3487752280731802</v>
      </c>
      <c r="R184" s="50">
        <v>11.394802383438799</v>
      </c>
      <c r="S184" s="50">
        <v>8.5202950292495103</v>
      </c>
      <c r="T184" s="50">
        <v>3.5412735082676998</v>
      </c>
      <c r="U184" s="50">
        <v>0.56656601949308905</v>
      </c>
      <c r="V184" s="50">
        <v>1.7880924575475099</v>
      </c>
      <c r="W184" s="50">
        <v>2.6340021682029899</v>
      </c>
      <c r="X184" s="46">
        <v>0</v>
      </c>
      <c r="Y184" s="46"/>
    </row>
    <row r="185" spans="1:25" x14ac:dyDescent="0.4">
      <c r="A185" s="48" t="s">
        <v>40</v>
      </c>
      <c r="B185" s="49">
        <v>2016</v>
      </c>
      <c r="C185" s="50">
        <v>85.6099941716828</v>
      </c>
      <c r="D185" s="50">
        <v>8.1075212460770398</v>
      </c>
      <c r="E185" s="50">
        <v>4.2428310296229101</v>
      </c>
      <c r="F185" s="50">
        <v>7.0084823763434203</v>
      </c>
      <c r="G185" s="50">
        <v>0.14897433009804401</v>
      </c>
      <c r="H185" s="50">
        <v>2.9867527921156201E-2</v>
      </c>
      <c r="I185" s="50">
        <v>6.5257281287774296</v>
      </c>
      <c r="J185" s="50">
        <v>13.561231805015099</v>
      </c>
      <c r="K185" s="50">
        <v>5.2133496788929703</v>
      </c>
      <c r="L185" s="50">
        <v>6.7754315475986102</v>
      </c>
      <c r="M185" s="50">
        <v>0.66486181924175702</v>
      </c>
      <c r="N185" s="50">
        <v>1.6151419907289699</v>
      </c>
      <c r="O185" s="50">
        <v>0.27481160048583703</v>
      </c>
      <c r="P185" s="50">
        <v>2.3806646371236102</v>
      </c>
      <c r="Q185" s="50">
        <v>1.24552534978205</v>
      </c>
      <c r="R185" s="50">
        <v>11.0396303571102</v>
      </c>
      <c r="S185" s="50">
        <v>7.6952984686423802</v>
      </c>
      <c r="T185" s="50">
        <v>4.6801589692757197</v>
      </c>
      <c r="U185" s="50">
        <v>0.858297887979937</v>
      </c>
      <c r="V185" s="50">
        <v>1.24959804315336</v>
      </c>
      <c r="W185" s="50">
        <v>2.2925873778122798</v>
      </c>
      <c r="X185" s="46">
        <v>0</v>
      </c>
      <c r="Y185" s="46"/>
    </row>
    <row r="186" spans="1:25" x14ac:dyDescent="0.4">
      <c r="A186" s="48" t="s">
        <v>40</v>
      </c>
      <c r="B186" s="49">
        <v>2017</v>
      </c>
      <c r="C186" s="50">
        <v>88.114140992532299</v>
      </c>
      <c r="D186" s="50">
        <v>6.29230232261129</v>
      </c>
      <c r="E186" s="50">
        <v>3.2542461342387301</v>
      </c>
      <c r="F186" s="50">
        <v>6.6985228027311496</v>
      </c>
      <c r="G186" s="50">
        <v>4.6929417182013197E-2</v>
      </c>
      <c r="H186" s="50">
        <v>0.183399942970109</v>
      </c>
      <c r="I186" s="50">
        <v>6.6468263751449799</v>
      </c>
      <c r="J186" s="50">
        <v>14.5088136176494</v>
      </c>
      <c r="K186" s="50">
        <v>5.9168927029689202</v>
      </c>
      <c r="L186" s="50">
        <v>6.2808305904190602</v>
      </c>
      <c r="M186" s="50">
        <v>1.00236902349693</v>
      </c>
      <c r="N186" s="50">
        <v>1.84393199947175</v>
      </c>
      <c r="O186" s="50">
        <v>0.35653382906389303</v>
      </c>
      <c r="P186" s="50">
        <v>1.7674146778118101</v>
      </c>
      <c r="Q186" s="50">
        <v>2.8976236909100299</v>
      </c>
      <c r="R186" s="50">
        <v>11.217469739456901</v>
      </c>
      <c r="S186" s="50">
        <v>8.8940164408532603</v>
      </c>
      <c r="T186" s="50">
        <v>5.4760127297069801</v>
      </c>
      <c r="U186" s="50">
        <v>1.0171059233481301</v>
      </c>
      <c r="V186" s="50">
        <v>1.4331148403578999</v>
      </c>
      <c r="W186" s="50">
        <v>2.3797841921390099</v>
      </c>
      <c r="X186" s="46">
        <v>0</v>
      </c>
      <c r="Y186" s="46"/>
    </row>
    <row r="187" spans="1:25" x14ac:dyDescent="0.4">
      <c r="A187" s="48" t="s">
        <v>40</v>
      </c>
      <c r="B187" s="49">
        <v>2018</v>
      </c>
      <c r="C187" s="50">
        <v>92.929177412171995</v>
      </c>
      <c r="D187" s="50">
        <v>6.27335837199157</v>
      </c>
      <c r="E187" s="50">
        <v>3.2753333221092098</v>
      </c>
      <c r="F187" s="50">
        <v>7.1286675104300103</v>
      </c>
      <c r="G187" s="50">
        <v>8.7900362149205699E-2</v>
      </c>
      <c r="H187" s="50">
        <v>0.251894924297761</v>
      </c>
      <c r="I187" s="50">
        <v>6.2818382601740197</v>
      </c>
      <c r="J187" s="50">
        <v>15.0483658386279</v>
      </c>
      <c r="K187" s="50">
        <v>6.3270318594683399</v>
      </c>
      <c r="L187" s="50">
        <v>6.7543974648985499</v>
      </c>
      <c r="M187" s="50">
        <v>1.28339527292582</v>
      </c>
      <c r="N187" s="50">
        <v>1.7580357136315701</v>
      </c>
      <c r="O187" s="50">
        <v>0.15833356457182399</v>
      </c>
      <c r="P187" s="50">
        <v>1.4830754879550401</v>
      </c>
      <c r="Q187" s="50">
        <v>2.84973815693859</v>
      </c>
      <c r="R187" s="50">
        <v>11.8367477808708</v>
      </c>
      <c r="S187" s="50">
        <v>11.1324520356837</v>
      </c>
      <c r="T187" s="50">
        <v>5.6153820345673502</v>
      </c>
      <c r="U187" s="50">
        <v>0.97882573851086496</v>
      </c>
      <c r="V187" s="50">
        <v>1.8740840716804399</v>
      </c>
      <c r="W187" s="50">
        <v>2.5303196406894601</v>
      </c>
      <c r="X187" s="46">
        <v>0</v>
      </c>
      <c r="Y187" s="46"/>
    </row>
    <row r="188" spans="1:25" x14ac:dyDescent="0.4">
      <c r="A188" s="48" t="s">
        <v>40</v>
      </c>
      <c r="B188" s="49">
        <v>2019</v>
      </c>
      <c r="C188" s="50">
        <v>93.773464736852702</v>
      </c>
      <c r="D188" s="50">
        <v>5.7816818106399701</v>
      </c>
      <c r="E188" s="50">
        <v>3.3137331003373198</v>
      </c>
      <c r="F188" s="50">
        <v>7.6248477865627802</v>
      </c>
      <c r="G188" s="50">
        <v>0.39182655151943502</v>
      </c>
      <c r="H188" s="50">
        <v>0.12254514479039599</v>
      </c>
      <c r="I188" s="50">
        <v>7.8646197621463996</v>
      </c>
      <c r="J188" s="50">
        <v>14.6565470312085</v>
      </c>
      <c r="K188" s="50">
        <v>7.6039172365067396</v>
      </c>
      <c r="L188" s="50">
        <v>6.5931627655705496</v>
      </c>
      <c r="M188" s="50">
        <v>1.2472479707584601</v>
      </c>
      <c r="N188" s="50">
        <v>0.98367185386869604</v>
      </c>
      <c r="O188" s="50">
        <v>6.60466553943896E-2</v>
      </c>
      <c r="P188" s="50">
        <v>1.97601905966953</v>
      </c>
      <c r="Q188" s="50">
        <v>2.6517614567499299</v>
      </c>
      <c r="R188" s="50">
        <v>11.834741496381801</v>
      </c>
      <c r="S188" s="50">
        <v>9.09379934142917</v>
      </c>
      <c r="T188" s="50">
        <v>6.6368714799096002</v>
      </c>
      <c r="U188" s="50">
        <v>1.1883702371409399</v>
      </c>
      <c r="V188" s="50">
        <v>1.7031187971439701</v>
      </c>
      <c r="W188" s="50">
        <v>2.4389351991242298</v>
      </c>
      <c r="X188" s="46">
        <v>0</v>
      </c>
      <c r="Y188" s="46"/>
    </row>
    <row r="189" spans="1:25" x14ac:dyDescent="0.4">
      <c r="A189" s="48" t="s">
        <v>40</v>
      </c>
      <c r="B189" s="49">
        <v>2020</v>
      </c>
      <c r="C189" s="50">
        <v>80.966691433924893</v>
      </c>
      <c r="D189" s="50">
        <v>5.89729516731499</v>
      </c>
      <c r="E189" s="50">
        <v>1.9554604522862999</v>
      </c>
      <c r="F189" s="50">
        <v>6.9717307616206501</v>
      </c>
      <c r="G189" s="50">
        <v>0.27617313217211997</v>
      </c>
      <c r="H189" s="50">
        <v>0.377863820464096</v>
      </c>
      <c r="I189" s="50">
        <v>7.1378664313458797</v>
      </c>
      <c r="J189" s="50">
        <v>12.0095640937702</v>
      </c>
      <c r="K189" s="50">
        <v>4.5988776081056599</v>
      </c>
      <c r="L189" s="50">
        <v>4.1660202679595404</v>
      </c>
      <c r="M189" s="50">
        <v>0.80256961538957605</v>
      </c>
      <c r="N189" s="50">
        <v>1.0064480794078701</v>
      </c>
      <c r="O189" s="50">
        <v>0.25566952608774102</v>
      </c>
      <c r="P189" s="50">
        <v>1.8976116577739199</v>
      </c>
      <c r="Q189" s="50">
        <v>2.1616454355134902</v>
      </c>
      <c r="R189" s="50">
        <v>14.6285372852025</v>
      </c>
      <c r="S189" s="50">
        <v>6.5930916836106901</v>
      </c>
      <c r="T189" s="50">
        <v>6.5374048551209603</v>
      </c>
      <c r="U189" s="50">
        <v>0.73308431629221904</v>
      </c>
      <c r="V189" s="50">
        <v>1.2200190184794999</v>
      </c>
      <c r="W189" s="50">
        <v>1.6626371246288301</v>
      </c>
      <c r="X189" s="46">
        <v>0</v>
      </c>
      <c r="Y189" s="50">
        <v>7.7121101378104698E-2</v>
      </c>
    </row>
    <row r="190" spans="1:25" x14ac:dyDescent="0.4">
      <c r="A190" s="48" t="s">
        <v>40</v>
      </c>
      <c r="B190" s="49">
        <v>2021</v>
      </c>
      <c r="C190" s="50">
        <v>87.438557824906098</v>
      </c>
      <c r="D190" s="50">
        <v>5.7449021819296799</v>
      </c>
      <c r="E190" s="50">
        <v>1.6599235367371299</v>
      </c>
      <c r="F190" s="50">
        <v>6.8758370638885902</v>
      </c>
      <c r="G190" s="50">
        <v>0.29822325492604501</v>
      </c>
      <c r="H190" s="50">
        <v>0.27790955169743897</v>
      </c>
      <c r="I190" s="50">
        <v>8.7648921569243292</v>
      </c>
      <c r="J190" s="50">
        <v>14.3594837971439</v>
      </c>
      <c r="K190" s="50">
        <v>5.1613277703001303</v>
      </c>
      <c r="L190" s="50">
        <v>4.9265358957863796</v>
      </c>
      <c r="M190" s="50">
        <v>1.0166479813748599</v>
      </c>
      <c r="N190" s="50">
        <v>1.2409647038520899</v>
      </c>
      <c r="O190" s="50">
        <v>0.54613809597080099</v>
      </c>
      <c r="P190" s="50">
        <v>1.77197318653938</v>
      </c>
      <c r="Q190" s="50">
        <v>2.3293218271975098</v>
      </c>
      <c r="R190" s="50">
        <v>12.8314871399485</v>
      </c>
      <c r="S190" s="50">
        <v>6.9167790770358</v>
      </c>
      <c r="T190" s="50">
        <v>7.9128457075580201</v>
      </c>
      <c r="U190" s="50">
        <v>0.65841387137631602</v>
      </c>
      <c r="V190" s="50">
        <v>1.71293186724946</v>
      </c>
      <c r="W190" s="50">
        <v>2.35476424546026</v>
      </c>
      <c r="X190" s="46">
        <v>0</v>
      </c>
      <c r="Y190" s="50">
        <v>7.7254912009506099E-2</v>
      </c>
    </row>
    <row r="191" spans="1:25" x14ac:dyDescent="0.4">
      <c r="A191" s="48" t="s">
        <v>40</v>
      </c>
      <c r="B191" s="49">
        <v>2022</v>
      </c>
      <c r="C191" s="50">
        <v>92.963906310619606</v>
      </c>
      <c r="D191" s="50">
        <v>6.3142001776664198</v>
      </c>
      <c r="E191" s="50">
        <v>2.2115886850391502</v>
      </c>
      <c r="F191" s="50">
        <v>8.0937828409862096</v>
      </c>
      <c r="G191" s="50">
        <v>0.43762867848849402</v>
      </c>
      <c r="H191" s="50">
        <v>0.34914187582998402</v>
      </c>
      <c r="I191" s="50">
        <v>9.3328477666585101</v>
      </c>
      <c r="J191" s="50">
        <v>15.158084457173899</v>
      </c>
      <c r="K191" s="50">
        <v>6.8638383077865299</v>
      </c>
      <c r="L191" s="50">
        <v>5.3439451366798902</v>
      </c>
      <c r="M191" s="50">
        <v>1.16653077594759</v>
      </c>
      <c r="N191" s="50">
        <v>1.3614831706059101</v>
      </c>
      <c r="O191" s="50">
        <v>0.52514418983697098</v>
      </c>
      <c r="P191" s="50">
        <v>1.80946329520564</v>
      </c>
      <c r="Q191" s="50">
        <v>2.2650952715132999</v>
      </c>
      <c r="R191" s="50">
        <v>11.636393231828601</v>
      </c>
      <c r="S191" s="50">
        <v>7.3700902318740198</v>
      </c>
      <c r="T191" s="50">
        <v>7.3841640901486301</v>
      </c>
      <c r="U191" s="50">
        <v>0.88147852425886497</v>
      </c>
      <c r="V191" s="50">
        <v>2.1413874782536499</v>
      </c>
      <c r="W191" s="50">
        <v>2.2542551173924301</v>
      </c>
      <c r="X191" s="50">
        <v>1.3638759778106401E-2</v>
      </c>
      <c r="Y191" s="50">
        <v>4.9724247666755199E-2</v>
      </c>
    </row>
    <row r="192" spans="1:25" x14ac:dyDescent="0.4">
      <c r="A192" s="48" t="s">
        <v>40</v>
      </c>
      <c r="B192" s="49">
        <v>2023</v>
      </c>
      <c r="C192" s="50">
        <v>96.333053786912899</v>
      </c>
      <c r="D192" s="50">
        <v>6.0906051378388897</v>
      </c>
      <c r="E192" s="50">
        <v>2.1125996351285798</v>
      </c>
      <c r="F192" s="50">
        <v>8.3314065002365503</v>
      </c>
      <c r="G192" s="50">
        <v>0.255658023898783</v>
      </c>
      <c r="H192" s="50">
        <v>0.407512102124926</v>
      </c>
      <c r="I192" s="50">
        <v>8.8488450030822197</v>
      </c>
      <c r="J192" s="50">
        <v>16.093242526614201</v>
      </c>
      <c r="K192" s="50">
        <v>7.9150491954897104</v>
      </c>
      <c r="L192" s="50">
        <v>5.4149530487035804</v>
      </c>
      <c r="M192" s="50">
        <v>1.1192635249334699</v>
      </c>
      <c r="N192" s="50">
        <v>1.06908812588617</v>
      </c>
      <c r="O192" s="50">
        <v>0.84536725607823804</v>
      </c>
      <c r="P192" s="50">
        <v>2.5698702826916602</v>
      </c>
      <c r="Q192" s="50">
        <v>2.9197870009500102</v>
      </c>
      <c r="R192" s="50">
        <v>11.0324537716933</v>
      </c>
      <c r="S192" s="50">
        <v>7.95981060973706</v>
      </c>
      <c r="T192" s="50">
        <v>7.5620402446882702</v>
      </c>
      <c r="U192" s="50">
        <v>1.17797576029423</v>
      </c>
      <c r="V192" s="50">
        <v>2.2240368465140299</v>
      </c>
      <c r="W192" s="50">
        <v>2.1859145616782198</v>
      </c>
      <c r="X192" s="50">
        <v>4.7610835162949901E-2</v>
      </c>
      <c r="Y192" s="50">
        <v>0.14996379348789299</v>
      </c>
    </row>
    <row r="193" spans="1:25" x14ac:dyDescent="0.4">
      <c r="A193" s="48" t="s">
        <v>40</v>
      </c>
      <c r="B193" s="49">
        <v>2024</v>
      </c>
      <c r="C193" s="50">
        <v>96.552563683476293</v>
      </c>
      <c r="D193" s="50">
        <v>5.5101986568076704</v>
      </c>
      <c r="E193" s="50">
        <v>1.8290435091152799</v>
      </c>
      <c r="F193" s="50">
        <v>7.9205346522020399</v>
      </c>
      <c r="G193" s="50">
        <v>0.42478155087091402</v>
      </c>
      <c r="H193" s="50">
        <v>0.48781850011935302</v>
      </c>
      <c r="I193" s="50">
        <v>8.8941926838410996</v>
      </c>
      <c r="J193" s="50">
        <v>15.926934126629</v>
      </c>
      <c r="K193" s="50">
        <v>8.8067994887287409</v>
      </c>
      <c r="L193" s="50">
        <v>6.6928912434251702</v>
      </c>
      <c r="M193" s="50">
        <v>1.1596608716566601</v>
      </c>
      <c r="N193" s="50">
        <v>0.94255443550081697</v>
      </c>
      <c r="O193" s="50">
        <v>0.74293529974936301</v>
      </c>
      <c r="P193" s="50">
        <v>2.2019418207728298</v>
      </c>
      <c r="Q193" s="50">
        <v>3.36562583449588</v>
      </c>
      <c r="R193" s="50">
        <v>9.3909546417529004</v>
      </c>
      <c r="S193" s="50">
        <v>8.6465607578973298</v>
      </c>
      <c r="T193" s="50">
        <v>7.4085556304128399</v>
      </c>
      <c r="U193" s="50">
        <v>1.1945457007612701</v>
      </c>
      <c r="V193" s="50">
        <v>2.4242809837458701</v>
      </c>
      <c r="W193" s="50">
        <v>2.0994784853461499</v>
      </c>
      <c r="X193" s="50">
        <v>0</v>
      </c>
      <c r="Y193" s="50">
        <v>0.48227480964512298</v>
      </c>
    </row>
  </sheetData>
  <pageMargins left="0.75" right="0.75" top="1" bottom="0.86111111111111105" header="0.511811023622047" footer="0"/>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3"/>
  <sheetViews>
    <sheetView zoomScaleNormal="100" workbookViewId="0">
      <selection activeCell="B2" sqref="B2"/>
    </sheetView>
  </sheetViews>
  <sheetFormatPr baseColWidth="10" defaultColWidth="8.6640625" defaultRowHeight="12.75" x14ac:dyDescent="0.35"/>
  <cols>
    <col min="1" max="1" width="57.3984375" customWidth="1"/>
    <col min="2" max="2" width="9.06640625" customWidth="1"/>
    <col min="4" max="4" width="46.06640625" customWidth="1"/>
  </cols>
  <sheetData>
    <row r="1" spans="1:5" x14ac:dyDescent="0.35">
      <c r="A1" s="45" t="s">
        <v>89</v>
      </c>
      <c r="B1" s="45" t="s">
        <v>93</v>
      </c>
      <c r="C1" s="45" t="s">
        <v>92</v>
      </c>
      <c r="D1" s="45" t="s">
        <v>91</v>
      </c>
      <c r="E1" s="45" t="s">
        <v>90</v>
      </c>
    </row>
    <row r="2" spans="1:5" x14ac:dyDescent="0.35">
      <c r="A2" t="s">
        <v>3</v>
      </c>
      <c r="B2" s="51">
        <v>543.41425526003502</v>
      </c>
      <c r="C2">
        <v>1</v>
      </c>
      <c r="D2" t="s">
        <v>75</v>
      </c>
      <c r="E2" t="str">
        <f t="shared" ref="E2:E23" si="0">CONCATENATE("I",TEXT(C2,"00"))</f>
        <v>I01</v>
      </c>
    </row>
    <row r="3" spans="1:5" x14ac:dyDescent="0.35">
      <c r="A3" t="s">
        <v>4</v>
      </c>
      <c r="B3" s="44">
        <v>270.70529433329301</v>
      </c>
      <c r="C3">
        <v>2</v>
      </c>
      <c r="D3" t="s">
        <v>76</v>
      </c>
      <c r="E3" t="str">
        <f t="shared" si="0"/>
        <v>I02</v>
      </c>
    </row>
    <row r="4" spans="1:5" x14ac:dyDescent="0.35">
      <c r="A4" t="s">
        <v>5</v>
      </c>
      <c r="B4" s="44">
        <v>876.61895846015796</v>
      </c>
      <c r="C4">
        <v>3</v>
      </c>
      <c r="D4" t="s">
        <v>77</v>
      </c>
      <c r="E4" t="str">
        <f t="shared" si="0"/>
        <v>I03</v>
      </c>
    </row>
    <row r="5" spans="1:5" x14ac:dyDescent="0.35">
      <c r="A5" t="s">
        <v>6</v>
      </c>
      <c r="B5" s="44">
        <v>42.963750311187603</v>
      </c>
      <c r="C5">
        <v>4</v>
      </c>
      <c r="D5" t="s">
        <v>78</v>
      </c>
      <c r="E5" t="str">
        <f t="shared" si="0"/>
        <v>I04</v>
      </c>
    </row>
    <row r="6" spans="1:5" x14ac:dyDescent="0.35">
      <c r="A6" t="s">
        <v>7</v>
      </c>
      <c r="B6" s="44">
        <v>59.5456049635361</v>
      </c>
      <c r="C6">
        <v>4</v>
      </c>
      <c r="D6" t="s">
        <v>78</v>
      </c>
      <c r="E6" t="str">
        <f t="shared" si="0"/>
        <v>I04</v>
      </c>
    </row>
    <row r="7" spans="1:5" x14ac:dyDescent="0.35">
      <c r="A7" t="s">
        <v>8</v>
      </c>
      <c r="B7" s="44">
        <v>770.15395297323403</v>
      </c>
      <c r="C7">
        <v>5</v>
      </c>
      <c r="D7" t="s">
        <v>8</v>
      </c>
      <c r="E7" t="str">
        <f t="shared" si="0"/>
        <v>I05</v>
      </c>
    </row>
    <row r="8" spans="1:5" x14ac:dyDescent="0.35">
      <c r="A8" t="s">
        <v>9</v>
      </c>
      <c r="B8" s="44">
        <v>1680.85968513183</v>
      </c>
      <c r="C8">
        <v>6</v>
      </c>
      <c r="D8" t="s">
        <v>79</v>
      </c>
      <c r="E8" t="str">
        <f t="shared" si="0"/>
        <v>I06</v>
      </c>
    </row>
    <row r="9" spans="1:5" ht="12" customHeight="1" x14ac:dyDescent="0.35">
      <c r="A9" t="s">
        <v>10</v>
      </c>
      <c r="B9" s="44">
        <v>552.25490436253494</v>
      </c>
      <c r="C9">
        <v>7</v>
      </c>
      <c r="D9" t="s">
        <v>80</v>
      </c>
      <c r="E9" t="str">
        <f t="shared" si="0"/>
        <v>I07</v>
      </c>
    </row>
    <row r="10" spans="1:5" x14ac:dyDescent="0.35">
      <c r="A10" t="s">
        <v>11</v>
      </c>
      <c r="B10" s="44">
        <v>396.758294088171</v>
      </c>
      <c r="C10">
        <v>6</v>
      </c>
      <c r="D10" t="s">
        <v>79</v>
      </c>
      <c r="E10" t="str">
        <f t="shared" si="0"/>
        <v>I06</v>
      </c>
    </row>
    <row r="11" spans="1:5" x14ac:dyDescent="0.35">
      <c r="A11" t="s">
        <v>12</v>
      </c>
      <c r="B11" s="44">
        <v>202.075365523991</v>
      </c>
      <c r="C11">
        <v>7</v>
      </c>
      <c r="D11" t="s">
        <v>80</v>
      </c>
      <c r="E11" t="str">
        <f t="shared" si="0"/>
        <v>I07</v>
      </c>
    </row>
    <row r="12" spans="1:5" x14ac:dyDescent="0.35">
      <c r="A12" t="s">
        <v>13</v>
      </c>
      <c r="B12" s="44">
        <v>175.6001571605</v>
      </c>
      <c r="C12">
        <v>8</v>
      </c>
      <c r="D12" t="s">
        <v>81</v>
      </c>
      <c r="E12" t="str">
        <f t="shared" si="0"/>
        <v>I08</v>
      </c>
    </row>
    <row r="13" spans="1:5" x14ac:dyDescent="0.35">
      <c r="A13" t="s">
        <v>14</v>
      </c>
      <c r="B13" s="44">
        <v>106.323341880795</v>
      </c>
      <c r="C13">
        <v>9</v>
      </c>
      <c r="D13" t="s">
        <v>82</v>
      </c>
      <c r="E13" t="str">
        <f t="shared" si="0"/>
        <v>I09</v>
      </c>
    </row>
    <row r="14" spans="1:5" x14ac:dyDescent="0.35">
      <c r="A14" t="s">
        <v>15</v>
      </c>
      <c r="B14" s="44">
        <v>326.74106640980102</v>
      </c>
      <c r="C14">
        <v>10</v>
      </c>
      <c r="D14" t="s">
        <v>83</v>
      </c>
      <c r="E14" t="str">
        <f t="shared" si="0"/>
        <v>I10</v>
      </c>
    </row>
    <row r="15" spans="1:5" x14ac:dyDescent="0.35">
      <c r="A15" t="s">
        <v>16</v>
      </c>
      <c r="B15" s="44">
        <v>280.57443678001601</v>
      </c>
      <c r="C15">
        <v>10</v>
      </c>
      <c r="D15" t="s">
        <v>83</v>
      </c>
      <c r="E15" t="str">
        <f t="shared" si="0"/>
        <v>I10</v>
      </c>
    </row>
    <row r="16" spans="1:5" x14ac:dyDescent="0.35">
      <c r="A16" t="s">
        <v>17</v>
      </c>
      <c r="B16" s="44">
        <v>496.00026355577501</v>
      </c>
      <c r="C16">
        <v>12</v>
      </c>
      <c r="D16" t="s">
        <v>85</v>
      </c>
      <c r="E16" t="str">
        <f t="shared" si="0"/>
        <v>I12</v>
      </c>
    </row>
    <row r="17" spans="1:5" x14ac:dyDescent="0.35">
      <c r="A17" t="s">
        <v>18</v>
      </c>
      <c r="B17" s="44">
        <v>735.57947653624001</v>
      </c>
      <c r="C17">
        <v>11</v>
      </c>
      <c r="D17" t="s">
        <v>84</v>
      </c>
      <c r="E17" t="str">
        <f t="shared" si="0"/>
        <v>I11</v>
      </c>
    </row>
    <row r="18" spans="1:5" x14ac:dyDescent="0.35">
      <c r="A18" t="s">
        <v>19</v>
      </c>
      <c r="B18" s="44">
        <v>608.68610142590103</v>
      </c>
      <c r="C18">
        <v>11</v>
      </c>
      <c r="D18" t="s">
        <v>84</v>
      </c>
      <c r="E18" t="str">
        <f t="shared" si="0"/>
        <v>I11</v>
      </c>
    </row>
    <row r="19" spans="1:5" x14ac:dyDescent="0.35">
      <c r="A19" t="s">
        <v>20</v>
      </c>
      <c r="B19" s="44">
        <v>92.198287414286099</v>
      </c>
      <c r="C19">
        <v>11</v>
      </c>
      <c r="D19" t="s">
        <v>84</v>
      </c>
      <c r="E19" t="str">
        <f t="shared" si="0"/>
        <v>I11</v>
      </c>
    </row>
    <row r="20" spans="1:5" ht="13.5" customHeight="1" x14ac:dyDescent="0.35">
      <c r="A20" t="s">
        <v>21</v>
      </c>
      <c r="B20" s="44">
        <v>320.12726797038601</v>
      </c>
      <c r="C20">
        <v>11</v>
      </c>
      <c r="D20" t="s">
        <v>84</v>
      </c>
      <c r="E20" t="str">
        <f t="shared" si="0"/>
        <v>I11</v>
      </c>
    </row>
    <row r="21" spans="1:5" x14ac:dyDescent="0.35">
      <c r="A21" t="s">
        <v>22</v>
      </c>
      <c r="B21" s="44">
        <v>290.43294259488101</v>
      </c>
      <c r="C21">
        <v>11</v>
      </c>
      <c r="D21" t="s">
        <v>84</v>
      </c>
      <c r="E21" t="str">
        <f t="shared" si="0"/>
        <v>I11</v>
      </c>
    </row>
    <row r="22" spans="1:5" x14ac:dyDescent="0.35">
      <c r="A22" t="s">
        <v>23</v>
      </c>
      <c r="B22" s="44">
        <v>1.2433376575253701</v>
      </c>
      <c r="C22">
        <v>11</v>
      </c>
      <c r="D22" t="s">
        <v>84</v>
      </c>
      <c r="E22" t="str">
        <f t="shared" si="0"/>
        <v>I11</v>
      </c>
    </row>
    <row r="23" spans="1:5" x14ac:dyDescent="0.35">
      <c r="A23" t="s">
        <v>24</v>
      </c>
      <c r="B23" s="44">
        <v>33.839478872146302</v>
      </c>
      <c r="C23">
        <v>11</v>
      </c>
      <c r="D23" t="s">
        <v>84</v>
      </c>
      <c r="E23" t="str">
        <f t="shared" si="0"/>
        <v>I11</v>
      </c>
    </row>
  </sheetData>
  <pageMargins left="0.7" right="0.7" top="0.75" bottom="0.75"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6"/>
  <sheetViews>
    <sheetView showGridLines="0" topLeftCell="A6" zoomScaleNormal="100" workbookViewId="0"/>
  </sheetViews>
  <sheetFormatPr baseColWidth="10" defaultColWidth="11.3984375" defaultRowHeight="13.15" x14ac:dyDescent="0.4"/>
  <cols>
    <col min="1" max="1" width="46.3984375" style="1" customWidth="1"/>
    <col min="2" max="4" width="10.86328125" style="1" customWidth="1"/>
    <col min="5" max="5" width="50" style="1" customWidth="1"/>
    <col min="6" max="16384" width="11.3984375" style="1"/>
  </cols>
  <sheetData>
    <row r="1" spans="1:6" ht="12.75" customHeight="1" x14ac:dyDescent="0.4">
      <c r="A1" s="7" t="s">
        <v>41</v>
      </c>
      <c r="B1" s="8"/>
      <c r="C1" s="8"/>
      <c r="D1" s="8"/>
      <c r="E1" s="8"/>
      <c r="F1" s="9"/>
    </row>
    <row r="2" spans="1:6" ht="12.75" customHeight="1" x14ac:dyDescent="0.4">
      <c r="A2" s="10"/>
      <c r="B2" s="11"/>
      <c r="C2" s="11"/>
      <c r="D2" s="11"/>
      <c r="E2" s="11"/>
    </row>
    <row r="3" spans="1:6" ht="12.75" customHeight="1" x14ac:dyDescent="0.4">
      <c r="A3" s="12" t="s">
        <v>42</v>
      </c>
      <c r="B3" s="13"/>
      <c r="C3" s="13"/>
      <c r="D3" s="13"/>
      <c r="E3" s="13"/>
    </row>
    <row r="4" spans="1:6" ht="25.5" customHeight="1" x14ac:dyDescent="0.4">
      <c r="A4" s="53" t="s">
        <v>43</v>
      </c>
      <c r="B4" s="53"/>
      <c r="C4" s="53"/>
      <c r="D4" s="53"/>
      <c r="E4" s="53"/>
    </row>
    <row r="5" spans="1:6" ht="12.75" customHeight="1" x14ac:dyDescent="0.4">
      <c r="A5" s="14"/>
      <c r="B5" s="15"/>
      <c r="C5" s="15"/>
      <c r="D5" s="15"/>
      <c r="E5" s="15"/>
    </row>
    <row r="6" spans="1:6" ht="27" customHeight="1" x14ac:dyDescent="0.4">
      <c r="A6" s="16" t="s">
        <v>44</v>
      </c>
      <c r="B6" s="17" t="s">
        <v>45</v>
      </c>
      <c r="C6" s="17" t="s">
        <v>46</v>
      </c>
      <c r="D6" s="17" t="s">
        <v>47</v>
      </c>
      <c r="E6" s="17" t="s">
        <v>48</v>
      </c>
      <c r="F6" s="9"/>
    </row>
    <row r="7" spans="1:6" ht="12.75" customHeight="1" x14ac:dyDescent="0.4">
      <c r="A7" s="18" t="s">
        <v>49</v>
      </c>
      <c r="B7" s="19" t="s">
        <v>50</v>
      </c>
      <c r="C7" s="19" t="s">
        <v>50</v>
      </c>
      <c r="D7" s="19" t="s">
        <v>50</v>
      </c>
      <c r="E7" s="18"/>
    </row>
    <row r="8" spans="1:6" ht="12.75" customHeight="1" x14ac:dyDescent="0.4">
      <c r="A8" s="18" t="s">
        <v>25</v>
      </c>
      <c r="B8" s="19" t="s">
        <v>50</v>
      </c>
      <c r="C8" s="19"/>
      <c r="D8" s="19"/>
      <c r="E8" s="18"/>
    </row>
    <row r="9" spans="1:6" ht="12.75" customHeight="1" x14ac:dyDescent="0.4">
      <c r="A9" s="18" t="s">
        <v>26</v>
      </c>
      <c r="B9" s="19" t="s">
        <v>50</v>
      </c>
      <c r="C9" s="19"/>
      <c r="D9" s="19"/>
      <c r="E9" s="18"/>
    </row>
    <row r="10" spans="1:6" ht="12.75" customHeight="1" x14ac:dyDescent="0.4">
      <c r="A10" s="18" t="s">
        <v>27</v>
      </c>
      <c r="B10" s="19" t="s">
        <v>50</v>
      </c>
      <c r="C10" s="19"/>
      <c r="D10" s="19"/>
      <c r="E10" s="18"/>
    </row>
    <row r="11" spans="1:6" ht="12.75" customHeight="1" x14ac:dyDescent="0.4">
      <c r="A11" s="18" t="s">
        <v>28</v>
      </c>
      <c r="B11" s="19" t="s">
        <v>50</v>
      </c>
      <c r="C11" s="19"/>
      <c r="D11" s="19"/>
      <c r="E11" s="18"/>
    </row>
    <row r="12" spans="1:6" ht="12.75" customHeight="1" x14ac:dyDescent="0.4">
      <c r="A12" s="18" t="s">
        <v>29</v>
      </c>
      <c r="B12" s="19" t="s">
        <v>50</v>
      </c>
      <c r="C12" s="19"/>
      <c r="D12" s="19"/>
      <c r="E12" s="18"/>
    </row>
    <row r="13" spans="1:6" ht="12.75" customHeight="1" x14ac:dyDescent="0.4">
      <c r="A13" s="18" t="s">
        <v>30</v>
      </c>
      <c r="B13" s="19" t="s">
        <v>50</v>
      </c>
      <c r="C13" s="19"/>
      <c r="D13" s="19"/>
      <c r="E13" s="18"/>
    </row>
    <row r="14" spans="1:6" ht="12.75" customHeight="1" x14ac:dyDescent="0.4">
      <c r="A14" s="18" t="s">
        <v>31</v>
      </c>
      <c r="B14" s="19" t="s">
        <v>50</v>
      </c>
      <c r="C14" s="19"/>
      <c r="D14" s="19"/>
      <c r="E14" s="18"/>
    </row>
    <row r="15" spans="1:6" ht="12.75" customHeight="1" x14ac:dyDescent="0.4">
      <c r="A15" s="18" t="s">
        <v>32</v>
      </c>
      <c r="B15" s="19" t="s">
        <v>50</v>
      </c>
      <c r="C15" s="19"/>
      <c r="D15" s="19"/>
      <c r="E15" s="18"/>
    </row>
    <row r="16" spans="1:6" ht="12.75" customHeight="1" x14ac:dyDescent="0.4">
      <c r="A16" s="18" t="s">
        <v>33</v>
      </c>
      <c r="B16" s="19" t="s">
        <v>50</v>
      </c>
      <c r="C16" s="19"/>
      <c r="D16" s="19"/>
      <c r="E16" s="18"/>
    </row>
    <row r="17" spans="1:5" ht="38.25" customHeight="1" x14ac:dyDescent="0.4">
      <c r="A17" s="18" t="s">
        <v>34</v>
      </c>
      <c r="B17" s="19" t="s">
        <v>50</v>
      </c>
      <c r="C17" s="19"/>
      <c r="D17" s="19"/>
      <c r="E17" s="20" t="s">
        <v>51</v>
      </c>
    </row>
    <row r="18" spans="1:5" ht="25.5" customHeight="1" x14ac:dyDescent="0.4">
      <c r="A18" s="18" t="s">
        <v>35</v>
      </c>
      <c r="B18" s="19" t="s">
        <v>50</v>
      </c>
      <c r="C18" s="19"/>
      <c r="D18" s="19"/>
      <c r="E18" s="20" t="s">
        <v>52</v>
      </c>
    </row>
    <row r="19" spans="1:5" ht="12.75" customHeight="1" x14ac:dyDescent="0.4">
      <c r="A19" s="18" t="s">
        <v>36</v>
      </c>
      <c r="B19" s="19" t="s">
        <v>50</v>
      </c>
      <c r="C19" s="19"/>
      <c r="D19" s="19"/>
      <c r="E19" s="18"/>
    </row>
    <row r="20" spans="1:5" ht="12.75" customHeight="1" x14ac:dyDescent="0.4">
      <c r="A20" s="18" t="s">
        <v>37</v>
      </c>
      <c r="B20" s="19" t="s">
        <v>50</v>
      </c>
      <c r="C20" s="19"/>
      <c r="D20" s="19"/>
      <c r="E20" s="18"/>
    </row>
    <row r="21" spans="1:5" ht="12.75" customHeight="1" x14ac:dyDescent="0.4">
      <c r="A21" s="18" t="s">
        <v>38</v>
      </c>
      <c r="B21" s="19" t="s">
        <v>50</v>
      </c>
      <c r="C21" s="19"/>
      <c r="D21" s="19"/>
      <c r="E21" s="18"/>
    </row>
    <row r="22" spans="1:5" ht="12.75" customHeight="1" x14ac:dyDescent="0.4">
      <c r="A22" s="18" t="s">
        <v>39</v>
      </c>
      <c r="B22" s="19" t="s">
        <v>50</v>
      </c>
      <c r="C22" s="19"/>
      <c r="D22" s="19"/>
      <c r="E22" s="18"/>
    </row>
    <row r="23" spans="1:5" ht="12.75" customHeight="1" x14ac:dyDescent="0.4">
      <c r="A23" s="18" t="s">
        <v>40</v>
      </c>
      <c r="B23" s="19" t="s">
        <v>50</v>
      </c>
      <c r="C23" s="19"/>
      <c r="D23" s="19"/>
      <c r="E23" s="18"/>
    </row>
    <row r="24" spans="1:5" ht="12.75" customHeight="1" x14ac:dyDescent="0.4">
      <c r="A24" s="10"/>
      <c r="B24" s="21"/>
      <c r="C24" s="21"/>
      <c r="D24" s="21"/>
      <c r="E24" s="21"/>
    </row>
    <row r="25" spans="1:5" ht="12.75" customHeight="1" x14ac:dyDescent="0.4">
      <c r="A25" s="21"/>
      <c r="B25" s="21"/>
      <c r="C25" s="21"/>
      <c r="D25" s="21"/>
      <c r="E25" s="22" t="s">
        <v>53</v>
      </c>
    </row>
    <row r="26" spans="1:5" ht="12.75" customHeight="1" x14ac:dyDescent="0.4">
      <c r="A26" s="23" t="s">
        <v>54</v>
      </c>
      <c r="B26" s="21"/>
      <c r="C26" s="21"/>
      <c r="D26" s="21"/>
      <c r="E26" s="21"/>
    </row>
    <row r="27" spans="1:5" ht="25.5" customHeight="1" x14ac:dyDescent="0.4">
      <c r="A27" s="54" t="s">
        <v>55</v>
      </c>
      <c r="B27" s="54"/>
      <c r="C27" s="54"/>
      <c r="D27" s="54"/>
      <c r="E27" s="54"/>
    </row>
    <row r="28" spans="1:5" ht="12.75" customHeight="1" x14ac:dyDescent="0.4">
      <c r="A28" s="55" t="s">
        <v>56</v>
      </c>
      <c r="B28" s="55"/>
      <c r="C28" s="55"/>
      <c r="D28" s="55"/>
      <c r="E28" s="55"/>
    </row>
    <row r="29" spans="1:5" ht="12.75" customHeight="1" x14ac:dyDescent="0.4">
      <c r="A29" s="54" t="s">
        <v>57</v>
      </c>
      <c r="B29" s="54"/>
      <c r="C29" s="54"/>
      <c r="D29" s="54"/>
      <c r="E29" s="54"/>
    </row>
    <row r="30" spans="1:5" ht="12.75" customHeight="1" x14ac:dyDescent="0.4">
      <c r="A30" s="24" t="s">
        <v>58</v>
      </c>
    </row>
    <row r="31" spans="1:5" ht="12.75" customHeight="1" x14ac:dyDescent="0.4">
      <c r="A31" s="10"/>
      <c r="B31" s="21"/>
      <c r="C31" s="21"/>
      <c r="D31" s="21"/>
      <c r="E31" s="21"/>
    </row>
    <row r="32" spans="1:5" ht="12.75" customHeight="1" x14ac:dyDescent="0.4">
      <c r="A32" s="25" t="s">
        <v>59</v>
      </c>
      <c r="B32" s="26"/>
      <c r="C32" s="26"/>
      <c r="D32" s="26"/>
      <c r="E32" s="26"/>
    </row>
    <row r="33" spans="1:5" ht="12.75" customHeight="1" x14ac:dyDescent="0.4">
      <c r="A33" s="56" t="s">
        <v>60</v>
      </c>
      <c r="B33" s="56"/>
      <c r="C33" s="56"/>
      <c r="D33" s="56"/>
      <c r="E33" s="56"/>
    </row>
    <row r="34" spans="1:5" ht="12.75" customHeight="1" x14ac:dyDescent="0.4">
      <c r="A34" s="52" t="s">
        <v>61</v>
      </c>
      <c r="B34" s="52"/>
      <c r="C34" s="52"/>
      <c r="D34" s="52"/>
      <c r="E34" s="52"/>
    </row>
    <row r="35" spans="1:5" ht="12.75" customHeight="1" x14ac:dyDescent="0.4">
      <c r="A35" s="26"/>
      <c r="B35" s="26"/>
      <c r="C35" s="26"/>
      <c r="D35" s="26"/>
      <c r="E35" s="26"/>
    </row>
    <row r="36" spans="1:5" ht="12.75" customHeight="1" x14ac:dyDescent="0.4">
      <c r="A36" s="10"/>
      <c r="B36" s="21"/>
      <c r="C36" s="21"/>
      <c r="D36" s="21"/>
      <c r="E36" s="21"/>
    </row>
    <row r="37" spans="1:5" ht="12.75" customHeight="1" x14ac:dyDescent="0.4">
      <c r="A37" s="10"/>
      <c r="B37" s="21"/>
      <c r="C37" s="21"/>
      <c r="D37" s="21"/>
      <c r="E37" s="21"/>
    </row>
    <row r="38" spans="1:5" ht="12.75" customHeight="1" x14ac:dyDescent="0.4">
      <c r="A38" s="10"/>
      <c r="B38" s="21"/>
      <c r="C38" s="21"/>
      <c r="D38" s="21"/>
      <c r="E38" s="21"/>
    </row>
    <row r="39" spans="1:5" ht="12.75" customHeight="1" x14ac:dyDescent="0.4">
      <c r="A39" s="10"/>
      <c r="B39" s="21"/>
      <c r="C39" s="21"/>
      <c r="D39" s="21"/>
      <c r="E39" s="21"/>
    </row>
    <row r="40" spans="1:5" ht="12.75" customHeight="1" x14ac:dyDescent="0.4">
      <c r="A40" s="10"/>
      <c r="B40" s="21"/>
      <c r="C40" s="21"/>
      <c r="D40" s="21"/>
      <c r="E40" s="21"/>
    </row>
    <row r="41" spans="1:5" ht="12.75" customHeight="1" x14ac:dyDescent="0.4">
      <c r="A41" s="10"/>
      <c r="B41" s="21"/>
      <c r="C41" s="21"/>
      <c r="D41" s="21"/>
      <c r="E41" s="21"/>
    </row>
    <row r="42" spans="1:5" ht="12.75" customHeight="1" x14ac:dyDescent="0.4">
      <c r="A42" s="10"/>
      <c r="B42" s="21"/>
      <c r="C42" s="21"/>
      <c r="D42" s="21"/>
      <c r="E42" s="21"/>
    </row>
    <row r="43" spans="1:5" ht="12.75" customHeight="1" x14ac:dyDescent="0.4">
      <c r="A43" s="10"/>
      <c r="B43" s="21"/>
      <c r="C43" s="21"/>
      <c r="D43" s="21"/>
      <c r="E43" s="21"/>
    </row>
    <row r="44" spans="1:5" ht="12.75" customHeight="1" x14ac:dyDescent="0.4">
      <c r="A44" s="10"/>
      <c r="B44" s="21"/>
      <c r="C44" s="21"/>
      <c r="D44" s="21"/>
      <c r="E44" s="21"/>
    </row>
    <row r="45" spans="1:5" ht="12.75" customHeight="1" x14ac:dyDescent="0.4">
      <c r="A45" s="10"/>
      <c r="B45" s="21"/>
      <c r="C45" s="21"/>
      <c r="D45" s="21"/>
      <c r="E45" s="21"/>
    </row>
    <row r="46" spans="1:5" ht="12.75" customHeight="1" x14ac:dyDescent="0.4">
      <c r="A46" s="10"/>
      <c r="B46" s="21"/>
      <c r="C46" s="21"/>
      <c r="D46" s="21"/>
      <c r="E46" s="21"/>
    </row>
    <row r="47" spans="1:5" ht="12.75" customHeight="1" x14ac:dyDescent="0.4">
      <c r="A47" s="10"/>
      <c r="B47" s="21"/>
      <c r="C47" s="21"/>
      <c r="D47" s="21"/>
      <c r="E47" s="21"/>
    </row>
    <row r="48" spans="1:5" ht="12.75" customHeight="1" x14ac:dyDescent="0.4">
      <c r="A48" s="10"/>
      <c r="B48" s="21"/>
      <c r="C48" s="21"/>
      <c r="D48" s="21"/>
      <c r="E48" s="21"/>
    </row>
    <row r="49" spans="1:5" ht="12.75" customHeight="1" x14ac:dyDescent="0.4">
      <c r="A49" s="10"/>
      <c r="B49" s="21"/>
      <c r="C49" s="21"/>
      <c r="D49" s="21"/>
      <c r="E49" s="21"/>
    </row>
    <row r="50" spans="1:5" ht="12.75" customHeight="1" x14ac:dyDescent="0.4">
      <c r="A50" s="10"/>
      <c r="B50" s="21"/>
      <c r="C50" s="21"/>
      <c r="D50" s="21"/>
      <c r="E50" s="21"/>
    </row>
    <row r="51" spans="1:5" ht="12.75" customHeight="1" x14ac:dyDescent="0.4">
      <c r="A51" s="10"/>
      <c r="B51" s="21"/>
      <c r="C51" s="21"/>
      <c r="D51" s="21"/>
      <c r="E51" s="21"/>
    </row>
    <row r="52" spans="1:5" ht="12.75" customHeight="1" x14ac:dyDescent="0.4">
      <c r="A52" s="10"/>
      <c r="B52" s="21"/>
      <c r="C52" s="21"/>
      <c r="D52" s="21"/>
      <c r="E52" s="21"/>
    </row>
    <row r="53" spans="1:5" ht="12.75" customHeight="1" x14ac:dyDescent="0.4">
      <c r="A53" s="10"/>
      <c r="B53" s="21"/>
      <c r="C53" s="21"/>
      <c r="D53" s="21"/>
      <c r="E53" s="21"/>
    </row>
    <row r="54" spans="1:5" ht="12.75" customHeight="1" x14ac:dyDescent="0.4">
      <c r="A54" s="10"/>
      <c r="B54" s="21"/>
      <c r="C54" s="21"/>
      <c r="D54" s="21"/>
      <c r="E54" s="21"/>
    </row>
    <row r="55" spans="1:5" ht="12.75" customHeight="1" x14ac:dyDescent="0.4">
      <c r="A55" s="10"/>
      <c r="B55" s="21"/>
      <c r="C55" s="21"/>
      <c r="D55" s="21"/>
      <c r="E55" s="21"/>
    </row>
    <row r="56" spans="1:5" ht="12.75" customHeight="1" x14ac:dyDescent="0.4">
      <c r="A56" s="10"/>
      <c r="B56" s="21"/>
      <c r="C56" s="21"/>
      <c r="D56" s="21"/>
      <c r="E56" s="21"/>
    </row>
    <row r="57" spans="1:5" ht="12.75" customHeight="1" x14ac:dyDescent="0.4">
      <c r="A57" s="10"/>
      <c r="B57" s="21"/>
      <c r="C57" s="21"/>
      <c r="D57" s="21"/>
      <c r="E57" s="21"/>
    </row>
    <row r="58" spans="1:5" ht="12.75" customHeight="1" x14ac:dyDescent="0.4">
      <c r="A58" s="10"/>
      <c r="B58" s="21"/>
      <c r="C58" s="21"/>
      <c r="D58" s="21"/>
      <c r="E58" s="21"/>
    </row>
    <row r="59" spans="1:5" ht="12.75" customHeight="1" x14ac:dyDescent="0.4">
      <c r="A59" s="10"/>
      <c r="B59" s="21"/>
      <c r="C59" s="21"/>
      <c r="D59" s="21"/>
      <c r="E59" s="21"/>
    </row>
    <row r="60" spans="1:5" ht="12.75" customHeight="1" x14ac:dyDescent="0.4">
      <c r="A60" s="10"/>
      <c r="B60" s="21"/>
      <c r="C60" s="21"/>
      <c r="D60" s="21"/>
      <c r="E60" s="21"/>
    </row>
    <row r="61" spans="1:5" ht="12.75" customHeight="1" x14ac:dyDescent="0.4">
      <c r="A61" s="10"/>
      <c r="B61" s="21"/>
      <c r="C61" s="21"/>
      <c r="D61" s="21"/>
      <c r="E61" s="21"/>
    </row>
    <row r="62" spans="1:5" ht="12.75" customHeight="1" x14ac:dyDescent="0.4">
      <c r="A62" s="10"/>
      <c r="B62" s="21"/>
      <c r="C62" s="21"/>
      <c r="D62" s="21"/>
      <c r="E62" s="21"/>
    </row>
    <row r="63" spans="1:5" ht="12.75" customHeight="1" x14ac:dyDescent="0.4">
      <c r="A63" s="10"/>
      <c r="B63" s="21"/>
      <c r="C63" s="21"/>
      <c r="D63" s="21"/>
      <c r="E63" s="21"/>
    </row>
    <row r="64" spans="1:5" ht="12.75" customHeight="1" x14ac:dyDescent="0.4">
      <c r="A64" s="10"/>
      <c r="B64" s="21"/>
      <c r="C64" s="21"/>
      <c r="D64" s="21"/>
      <c r="E64" s="21"/>
    </row>
    <row r="65" spans="1:5" ht="12.75" customHeight="1" x14ac:dyDescent="0.4">
      <c r="A65" s="10"/>
      <c r="B65" s="21"/>
      <c r="C65" s="21"/>
      <c r="D65" s="21"/>
      <c r="E65" s="21"/>
    </row>
    <row r="66" spans="1:5" ht="12.75" customHeight="1" x14ac:dyDescent="0.4">
      <c r="A66" s="10"/>
      <c r="B66" s="21"/>
      <c r="C66" s="21"/>
      <c r="D66" s="21"/>
      <c r="E66" s="21"/>
    </row>
    <row r="67" spans="1:5" ht="12.75" customHeight="1" x14ac:dyDescent="0.4">
      <c r="A67" s="10"/>
      <c r="B67" s="21"/>
      <c r="C67" s="21"/>
      <c r="D67" s="21"/>
      <c r="E67" s="21"/>
    </row>
    <row r="68" spans="1:5" ht="12.75" customHeight="1" x14ac:dyDescent="0.4">
      <c r="A68" s="10"/>
      <c r="B68" s="21"/>
      <c r="C68" s="21"/>
      <c r="D68" s="21"/>
      <c r="E68" s="21"/>
    </row>
    <row r="69" spans="1:5" ht="12.75" customHeight="1" x14ac:dyDescent="0.4">
      <c r="A69" s="10"/>
      <c r="B69" s="21"/>
      <c r="C69" s="21"/>
      <c r="D69" s="21"/>
      <c r="E69" s="21"/>
    </row>
    <row r="70" spans="1:5" ht="12.75" customHeight="1" x14ac:dyDescent="0.4">
      <c r="A70" s="10"/>
      <c r="B70" s="21"/>
      <c r="C70" s="21"/>
      <c r="D70" s="21"/>
      <c r="E70" s="21"/>
    </row>
    <row r="71" spans="1:5" ht="12.75" customHeight="1" x14ac:dyDescent="0.4">
      <c r="A71" s="10"/>
      <c r="B71" s="21"/>
      <c r="C71" s="21"/>
      <c r="D71" s="21"/>
      <c r="E71" s="21"/>
    </row>
    <row r="72" spans="1:5" ht="12.75" customHeight="1" x14ac:dyDescent="0.4">
      <c r="A72" s="10"/>
      <c r="B72" s="21"/>
      <c r="C72" s="21"/>
      <c r="D72" s="21"/>
      <c r="E72" s="21"/>
    </row>
    <row r="73" spans="1:5" ht="12.75" customHeight="1" x14ac:dyDescent="0.4">
      <c r="A73" s="10"/>
      <c r="B73" s="21"/>
      <c r="C73" s="21"/>
      <c r="D73" s="21"/>
      <c r="E73" s="21"/>
    </row>
    <row r="74" spans="1:5" ht="12.75" customHeight="1" x14ac:dyDescent="0.4">
      <c r="A74" s="10"/>
      <c r="B74" s="21"/>
      <c r="C74" s="21"/>
      <c r="D74" s="21"/>
      <c r="E74" s="21"/>
    </row>
    <row r="75" spans="1:5" ht="12.75" customHeight="1" x14ac:dyDescent="0.4">
      <c r="A75" s="10"/>
      <c r="B75" s="21"/>
      <c r="C75" s="21"/>
      <c r="D75" s="21"/>
      <c r="E75" s="21"/>
    </row>
    <row r="76" spans="1:5" ht="12.75" customHeight="1" x14ac:dyDescent="0.4">
      <c r="A76" s="10"/>
      <c r="B76" s="21"/>
      <c r="C76" s="21"/>
      <c r="D76" s="21"/>
      <c r="E76" s="21"/>
    </row>
    <row r="77" spans="1:5" ht="12.75" customHeight="1" x14ac:dyDescent="0.4">
      <c r="A77" s="10"/>
      <c r="B77" s="21"/>
      <c r="C77" s="21"/>
      <c r="D77" s="21"/>
      <c r="E77" s="21"/>
    </row>
    <row r="78" spans="1:5" ht="12.75" customHeight="1" x14ac:dyDescent="0.4">
      <c r="A78" s="10"/>
      <c r="B78" s="21"/>
      <c r="C78" s="21"/>
      <c r="D78" s="21"/>
      <c r="E78" s="21"/>
    </row>
    <row r="79" spans="1:5" ht="12.75" customHeight="1" x14ac:dyDescent="0.4">
      <c r="A79" s="27"/>
      <c r="B79" s="28"/>
      <c r="C79" s="28"/>
      <c r="D79" s="28"/>
      <c r="E79" s="28"/>
    </row>
    <row r="80" spans="1:5" ht="12.75" customHeight="1" x14ac:dyDescent="0.4"/>
    <row r="81" ht="12.75" customHeight="1" x14ac:dyDescent="0.4"/>
    <row r="82" ht="12.75" customHeight="1" x14ac:dyDescent="0.4"/>
    <row r="83" ht="12.75" customHeight="1" x14ac:dyDescent="0.4"/>
    <row r="84" ht="12.75" customHeight="1" x14ac:dyDescent="0.4"/>
    <row r="85" ht="12.75" customHeight="1" x14ac:dyDescent="0.4"/>
    <row r="86" ht="12.75" customHeight="1" x14ac:dyDescent="0.4"/>
    <row r="87" ht="12.75" customHeight="1" x14ac:dyDescent="0.4"/>
    <row r="88" ht="12.75" customHeight="1" x14ac:dyDescent="0.4"/>
    <row r="89" ht="12.75" customHeight="1" x14ac:dyDescent="0.4"/>
    <row r="90" ht="12.75" customHeight="1" x14ac:dyDescent="0.4"/>
    <row r="91" ht="12.75" customHeight="1" x14ac:dyDescent="0.4"/>
    <row r="92" ht="12.75" customHeight="1" x14ac:dyDescent="0.4"/>
    <row r="93" ht="12.75" customHeight="1" x14ac:dyDescent="0.4"/>
    <row r="94" ht="12.75" customHeight="1" x14ac:dyDescent="0.4"/>
    <row r="95" ht="12.75" customHeight="1" x14ac:dyDescent="0.4"/>
    <row r="96" ht="12.75" customHeight="1" x14ac:dyDescent="0.4"/>
    <row r="97" ht="12.75" customHeight="1" x14ac:dyDescent="0.4"/>
    <row r="98" ht="12.75" customHeight="1" x14ac:dyDescent="0.4"/>
    <row r="99" ht="12.75" customHeight="1" x14ac:dyDescent="0.4"/>
    <row r="100" ht="12.75" customHeight="1" x14ac:dyDescent="0.4"/>
    <row r="101" ht="12.75" customHeight="1" x14ac:dyDescent="0.4"/>
    <row r="102" ht="12.75" customHeight="1" x14ac:dyDescent="0.4"/>
    <row r="103" ht="12.75" customHeight="1" x14ac:dyDescent="0.4"/>
    <row r="104" ht="12.75" customHeight="1" x14ac:dyDescent="0.4"/>
    <row r="105" ht="12.75" customHeight="1" x14ac:dyDescent="0.4"/>
    <row r="106" ht="12.75" customHeight="1" x14ac:dyDescent="0.4"/>
  </sheetData>
  <mergeCells count="6">
    <mergeCell ref="A34:E34"/>
    <mergeCell ref="A4:E4"/>
    <mergeCell ref="A27:E27"/>
    <mergeCell ref="A28:E28"/>
    <mergeCell ref="A29:E29"/>
    <mergeCell ref="A33:E33"/>
  </mergeCells>
  <hyperlinks>
    <hyperlink ref="B7" location="AS!A1" display="link" xr:uid="{00000000-0004-0000-0100-000000000000}"/>
    <hyperlink ref="C7" location="H!A1" display="link" xr:uid="{00000000-0004-0000-0100-000001000000}"/>
    <hyperlink ref="D7" location="M!A1" display="link" xr:uid="{00000000-0004-0000-0100-000002000000}"/>
    <hyperlink ref="B8" location="AP!A1" display="link" xr:uid="{00000000-0004-0000-0100-000003000000}"/>
    <hyperlink ref="B9" location="TA!A1" display="link" xr:uid="{00000000-0004-0000-0100-000004000000}"/>
    <hyperlink ref="B10" location="AN!A1" display="link" xr:uid="{00000000-0004-0000-0100-000005000000}"/>
    <hyperlink ref="B11" location="AT!A1" display="link" xr:uid="{00000000-0004-0000-0100-000006000000}"/>
    <hyperlink ref="B12" location="CO!A1" display="link" xr:uid="{00000000-0004-0000-0100-000007000000}"/>
    <hyperlink ref="B13" location="VA!A1" display="link" xr:uid="{00000000-0004-0000-0100-000008000000}"/>
    <hyperlink ref="B14" location="RM!A1" display="link" xr:uid="{00000000-0004-0000-0100-000009000000}"/>
    <hyperlink ref="B15" location="LI!A1" display="link" xr:uid="{00000000-0004-0000-0100-00000A000000}"/>
    <hyperlink ref="B16" location="ML!A1" display="link" xr:uid="{00000000-0004-0000-0100-00000B000000}"/>
    <hyperlink ref="B17" location="NB!A1" display="link" xr:uid="{00000000-0004-0000-0100-00000C000000}"/>
    <hyperlink ref="B18" location="BI!A1" display="link" xr:uid="{00000000-0004-0000-0100-00000D000000}"/>
    <hyperlink ref="B19" location="AR!A1" display="link" xr:uid="{00000000-0004-0000-0100-00000E000000}"/>
    <hyperlink ref="B20" location="LR!A1" display="link" xr:uid="{00000000-0004-0000-0100-00000F000000}"/>
    <hyperlink ref="B21" location="LL!A1" display="link" xr:uid="{00000000-0004-0000-0100-000010000000}"/>
    <hyperlink ref="B22" location="AI!A1" display="link" xr:uid="{00000000-0004-0000-0100-000011000000}"/>
    <hyperlink ref="B23" location="MA!A1" display="link" xr:uid="{00000000-0004-0000-0100-000012000000}"/>
    <hyperlink ref="A28" r:id="rId1" xr:uid="{00000000-0004-0000-0100-000013000000}"/>
    <hyperlink ref="A30" r:id="rId2" location="iso:code:3166:CL" xr:uid="{00000000-0004-0000-0100-000014000000}"/>
    <hyperlink ref="A34" r:id="rId3" xr:uid="{00000000-0004-0000-0100-000015000000}"/>
  </hyperlinks>
  <pageMargins left="0.7" right="0.7" top="0.75" bottom="0.61111111111111105" header="0.511811023622047" footer="0.3"/>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98"/>
  <sheetViews>
    <sheetView showGridLines="0" zoomScaleNormal="100" workbookViewId="0">
      <pane xSplit="1" ySplit="7" topLeftCell="B8" activePane="bottomRight" state="frozen"/>
      <selection pane="topRight" activeCell="B1" sqref="B1"/>
      <selection pane="bottomLeft" activeCell="A23" sqref="A23"/>
      <selection pane="bottomRight" activeCell="A6" sqref="A6"/>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49</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63</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8039.6309435429303</v>
      </c>
      <c r="D8" s="5"/>
      <c r="E8" s="5">
        <v>683.15028514651499</v>
      </c>
      <c r="F8" s="5"/>
      <c r="G8" s="5">
        <v>262.46725074356999</v>
      </c>
      <c r="H8" s="5"/>
      <c r="I8" s="5">
        <v>908.74452168847904</v>
      </c>
      <c r="J8" s="5"/>
      <c r="K8" s="5">
        <v>36.789829946283497</v>
      </c>
      <c r="L8" s="5"/>
      <c r="M8" s="5">
        <v>40.507991066004102</v>
      </c>
      <c r="N8" s="5"/>
      <c r="O8" s="5">
        <v>689.07738882579599</v>
      </c>
      <c r="P8" s="5"/>
      <c r="Q8" s="5">
        <v>1561.6750851578799</v>
      </c>
      <c r="R8" s="5"/>
      <c r="S8" s="5">
        <v>508.49362970230101</v>
      </c>
      <c r="T8" s="5"/>
      <c r="U8" s="5">
        <v>319.264732603222</v>
      </c>
      <c r="V8" s="5"/>
      <c r="W8" s="5">
        <v>166.566286838053</v>
      </c>
      <c r="X8" s="5"/>
      <c r="Y8" s="5">
        <v>190.2731492424</v>
      </c>
      <c r="Z8" s="5"/>
      <c r="AA8" s="5">
        <v>63.270672174408297</v>
      </c>
      <c r="AB8" s="5"/>
      <c r="AC8" s="5">
        <v>249.50243653362801</v>
      </c>
      <c r="AD8" s="5"/>
      <c r="AE8" s="5">
        <v>182.90068059619199</v>
      </c>
      <c r="AF8" s="5"/>
      <c r="AG8" s="5">
        <v>428.80119334204198</v>
      </c>
      <c r="AH8" s="5"/>
      <c r="AI8" s="5">
        <v>654.54174690507102</v>
      </c>
      <c r="AJ8" s="5"/>
      <c r="AK8" s="5">
        <v>367.693739350611</v>
      </c>
      <c r="AL8" s="5"/>
      <c r="AM8" s="5">
        <v>98.9238229422389</v>
      </c>
      <c r="AN8" s="5"/>
      <c r="AO8" s="5">
        <v>205.95776268340899</v>
      </c>
      <c r="AP8" s="5"/>
      <c r="AQ8" s="5">
        <v>418.38808325138501</v>
      </c>
      <c r="AR8" s="5" t="s">
        <v>66</v>
      </c>
      <c r="AS8" s="5">
        <v>2.6406548034421502</v>
      </c>
      <c r="AT8" s="5"/>
      <c r="AU8" s="5" t="s">
        <v>67</v>
      </c>
    </row>
    <row r="9" spans="1:47" ht="12.75" customHeight="1" x14ac:dyDescent="0.4">
      <c r="A9" s="4">
        <v>2014</v>
      </c>
      <c r="B9" s="5"/>
      <c r="C9" s="5">
        <v>8153.12628880792</v>
      </c>
      <c r="D9" s="5"/>
      <c r="E9" s="5">
        <v>674.96355788852395</v>
      </c>
      <c r="F9" s="5"/>
      <c r="G9" s="5">
        <v>252.39629898348099</v>
      </c>
      <c r="H9" s="5"/>
      <c r="I9" s="5">
        <v>913.89577126272604</v>
      </c>
      <c r="J9" s="5"/>
      <c r="K9" s="5">
        <v>40.249827287412401</v>
      </c>
      <c r="L9" s="5"/>
      <c r="M9" s="5">
        <v>44.141189121247102</v>
      </c>
      <c r="N9" s="5"/>
      <c r="O9" s="5">
        <v>680.740524416987</v>
      </c>
      <c r="P9" s="5"/>
      <c r="Q9" s="5">
        <v>1576.2696485940801</v>
      </c>
      <c r="R9" s="5"/>
      <c r="S9" s="5">
        <v>507.12106031795503</v>
      </c>
      <c r="T9" s="5"/>
      <c r="U9" s="5">
        <v>309.60119520190301</v>
      </c>
      <c r="V9" s="5"/>
      <c r="W9" s="5">
        <v>172.86703839115901</v>
      </c>
      <c r="X9" s="5"/>
      <c r="Y9" s="5">
        <v>187.227844793971</v>
      </c>
      <c r="Z9" s="5"/>
      <c r="AA9" s="5">
        <v>67.430166671638801</v>
      </c>
      <c r="AB9" s="5"/>
      <c r="AC9" s="5">
        <v>264.22982532686001</v>
      </c>
      <c r="AD9" s="5"/>
      <c r="AE9" s="5">
        <v>207.04607079009</v>
      </c>
      <c r="AF9" s="5"/>
      <c r="AG9" s="5">
        <v>446.15866795654199</v>
      </c>
      <c r="AH9" s="5"/>
      <c r="AI9" s="5">
        <v>672.92782136642097</v>
      </c>
      <c r="AJ9" s="5"/>
      <c r="AK9" s="5">
        <v>424.52388819083302</v>
      </c>
      <c r="AL9" s="5"/>
      <c r="AM9" s="5">
        <v>108.436097830522</v>
      </c>
      <c r="AN9" s="5"/>
      <c r="AO9" s="5">
        <v>229.60384138431499</v>
      </c>
      <c r="AP9" s="5"/>
      <c r="AQ9" s="5">
        <v>371.14183070776602</v>
      </c>
      <c r="AR9" s="5" t="s">
        <v>66</v>
      </c>
      <c r="AS9" s="5">
        <v>2.15412232348725</v>
      </c>
      <c r="AT9" s="5"/>
      <c r="AU9" s="5" t="s">
        <v>67</v>
      </c>
    </row>
    <row r="10" spans="1:47" ht="12.75" customHeight="1" x14ac:dyDescent="0.4">
      <c r="A10" s="4">
        <v>2015</v>
      </c>
      <c r="B10" s="5"/>
      <c r="C10" s="5">
        <v>8293.0543759218308</v>
      </c>
      <c r="D10" s="5"/>
      <c r="E10" s="5">
        <v>681.65534199190904</v>
      </c>
      <c r="F10" s="5"/>
      <c r="G10" s="5">
        <v>240.099359729458</v>
      </c>
      <c r="H10" s="5"/>
      <c r="I10" s="5">
        <v>925.794615869258</v>
      </c>
      <c r="J10" s="5"/>
      <c r="K10" s="5">
        <v>42.382646606822298</v>
      </c>
      <c r="L10" s="5"/>
      <c r="M10" s="5">
        <v>45.101825881693301</v>
      </c>
      <c r="N10" s="5"/>
      <c r="O10" s="5">
        <v>723.00273844491005</v>
      </c>
      <c r="P10" s="5"/>
      <c r="Q10" s="5">
        <v>1587.22370048578</v>
      </c>
      <c r="R10" s="5"/>
      <c r="S10" s="5">
        <v>531.48308538586105</v>
      </c>
      <c r="T10" s="5"/>
      <c r="U10" s="5">
        <v>349.31909252518199</v>
      </c>
      <c r="V10" s="5"/>
      <c r="W10" s="5">
        <v>153.834669018038</v>
      </c>
      <c r="X10" s="5"/>
      <c r="Y10" s="5">
        <v>182.58556730433099</v>
      </c>
      <c r="Z10" s="5"/>
      <c r="AA10" s="5">
        <v>68.461201592252905</v>
      </c>
      <c r="AB10" s="5"/>
      <c r="AC10" s="5">
        <v>251.143667826334</v>
      </c>
      <c r="AD10" s="5"/>
      <c r="AE10" s="5">
        <v>197.01206776917101</v>
      </c>
      <c r="AF10" s="5"/>
      <c r="AG10" s="5">
        <v>470.51798234875002</v>
      </c>
      <c r="AH10" s="5"/>
      <c r="AI10" s="5">
        <v>698.79733092976903</v>
      </c>
      <c r="AJ10" s="5"/>
      <c r="AK10" s="5">
        <v>453.08481172470903</v>
      </c>
      <c r="AL10" s="5"/>
      <c r="AM10" s="5">
        <v>94.521027592573006</v>
      </c>
      <c r="AN10" s="5"/>
      <c r="AO10" s="5">
        <v>237.61266046064301</v>
      </c>
      <c r="AP10" s="5"/>
      <c r="AQ10" s="5">
        <v>356.95728134813902</v>
      </c>
      <c r="AR10" s="5" t="s">
        <v>66</v>
      </c>
      <c r="AS10" s="5">
        <v>2.4637010862387299</v>
      </c>
      <c r="AT10" s="5"/>
      <c r="AU10" s="5" t="s">
        <v>67</v>
      </c>
    </row>
    <row r="11" spans="1:47" ht="12.75" customHeight="1" x14ac:dyDescent="0.4">
      <c r="A11" s="4">
        <v>2016</v>
      </c>
      <c r="B11" s="5"/>
      <c r="C11" s="5">
        <v>8389.9303600064595</v>
      </c>
      <c r="D11" s="5"/>
      <c r="E11" s="5">
        <v>695.21162514938305</v>
      </c>
      <c r="F11" s="5"/>
      <c r="G11" s="5">
        <v>209.180577762116</v>
      </c>
      <c r="H11" s="5"/>
      <c r="I11" s="5">
        <v>891.70709480828702</v>
      </c>
      <c r="J11" s="5"/>
      <c r="K11" s="5">
        <v>43.992755116443902</v>
      </c>
      <c r="L11" s="5"/>
      <c r="M11" s="5">
        <v>46.007849395722303</v>
      </c>
      <c r="N11" s="5"/>
      <c r="O11" s="5">
        <v>738.66523614140306</v>
      </c>
      <c r="P11" s="5"/>
      <c r="Q11" s="5">
        <v>1634.1111388776999</v>
      </c>
      <c r="R11" s="5"/>
      <c r="S11" s="5">
        <v>548.14900119816298</v>
      </c>
      <c r="T11" s="5"/>
      <c r="U11" s="5">
        <v>382.92543701855601</v>
      </c>
      <c r="V11" s="5"/>
      <c r="W11" s="5">
        <v>151.432724615853</v>
      </c>
      <c r="X11" s="5"/>
      <c r="Y11" s="5">
        <v>176.302041064505</v>
      </c>
      <c r="Z11" s="5"/>
      <c r="AA11" s="5">
        <v>74.707657781512296</v>
      </c>
      <c r="AB11" s="5"/>
      <c r="AC11" s="5">
        <v>271.55879696305499</v>
      </c>
      <c r="AD11" s="5"/>
      <c r="AE11" s="5">
        <v>224.51964543686699</v>
      </c>
      <c r="AF11" s="5"/>
      <c r="AG11" s="5">
        <v>456.30386667188202</v>
      </c>
      <c r="AH11" s="5"/>
      <c r="AI11" s="5">
        <v>704.74625747450796</v>
      </c>
      <c r="AJ11" s="5"/>
      <c r="AK11" s="5">
        <v>440.52911588625801</v>
      </c>
      <c r="AL11" s="5"/>
      <c r="AM11" s="5">
        <v>101.778711270442</v>
      </c>
      <c r="AN11" s="5"/>
      <c r="AO11" s="5">
        <v>227.97888570650201</v>
      </c>
      <c r="AP11" s="5"/>
      <c r="AQ11" s="5">
        <v>368.62714199349301</v>
      </c>
      <c r="AR11" s="5" t="s">
        <v>66</v>
      </c>
      <c r="AS11" s="5">
        <v>1.49479967381362</v>
      </c>
      <c r="AT11" s="5"/>
      <c r="AU11" s="5" t="s">
        <v>67</v>
      </c>
    </row>
    <row r="12" spans="1:47" ht="12.75" customHeight="1" x14ac:dyDescent="0.4">
      <c r="A12" s="4">
        <v>2017</v>
      </c>
      <c r="B12" s="5"/>
      <c r="C12" s="5">
        <v>8592.1941292029096</v>
      </c>
      <c r="D12" s="5"/>
      <c r="E12" s="5">
        <v>696.03652564900403</v>
      </c>
      <c r="F12" s="5"/>
      <c r="G12" s="5">
        <v>205.24294149300599</v>
      </c>
      <c r="H12" s="5"/>
      <c r="I12" s="5">
        <v>921.68546249406404</v>
      </c>
      <c r="J12" s="5"/>
      <c r="K12" s="5">
        <v>46.257937517616398</v>
      </c>
      <c r="L12" s="5"/>
      <c r="M12" s="5">
        <v>50.027848273470703</v>
      </c>
      <c r="N12" s="5"/>
      <c r="O12" s="5">
        <v>722.21243066479303</v>
      </c>
      <c r="P12" s="5"/>
      <c r="Q12" s="5">
        <v>1659.25431704572</v>
      </c>
      <c r="R12" s="5"/>
      <c r="S12" s="5">
        <v>561.04026304705906</v>
      </c>
      <c r="T12" s="5"/>
      <c r="U12" s="5">
        <v>391.44399436457502</v>
      </c>
      <c r="V12" s="5"/>
      <c r="W12" s="5">
        <v>169.224222994846</v>
      </c>
      <c r="X12" s="5"/>
      <c r="Y12" s="5">
        <v>165.09391218962401</v>
      </c>
      <c r="Z12" s="5"/>
      <c r="AA12" s="5">
        <v>83.216560740285502</v>
      </c>
      <c r="AB12" s="5"/>
      <c r="AC12" s="5">
        <v>270.09441698568799</v>
      </c>
      <c r="AD12" s="5"/>
      <c r="AE12" s="5">
        <v>228.77594162211901</v>
      </c>
      <c r="AF12" s="5"/>
      <c r="AG12" s="5">
        <v>478.488549475583</v>
      </c>
      <c r="AH12" s="5"/>
      <c r="AI12" s="5">
        <v>734.58684978227802</v>
      </c>
      <c r="AJ12" s="5"/>
      <c r="AK12" s="5">
        <v>475.02112213448498</v>
      </c>
      <c r="AL12" s="5"/>
      <c r="AM12" s="5">
        <v>106.309006875515</v>
      </c>
      <c r="AN12" s="5"/>
      <c r="AO12" s="5">
        <v>264.65060741895098</v>
      </c>
      <c r="AP12" s="5"/>
      <c r="AQ12" s="5">
        <v>360.92983065522702</v>
      </c>
      <c r="AR12" s="5" t="s">
        <v>66</v>
      </c>
      <c r="AS12" s="5">
        <v>2.6013877790008402</v>
      </c>
      <c r="AT12" s="5"/>
      <c r="AU12" s="5" t="s">
        <v>67</v>
      </c>
    </row>
    <row r="13" spans="1:47" ht="12.75" customHeight="1" x14ac:dyDescent="0.4">
      <c r="A13" s="4">
        <v>2018</v>
      </c>
      <c r="B13" s="5"/>
      <c r="C13" s="5">
        <v>8783.6032831897101</v>
      </c>
      <c r="D13" s="5"/>
      <c r="E13" s="5">
        <v>697.12291976070799</v>
      </c>
      <c r="F13" s="5"/>
      <c r="G13" s="5">
        <v>216.176211008427</v>
      </c>
      <c r="H13" s="5"/>
      <c r="I13" s="5">
        <v>907.61318160048597</v>
      </c>
      <c r="J13" s="5"/>
      <c r="K13" s="5">
        <v>45.432035111435802</v>
      </c>
      <c r="L13" s="5"/>
      <c r="M13" s="5">
        <v>46.070248898887598</v>
      </c>
      <c r="N13" s="5"/>
      <c r="O13" s="5">
        <v>744.82948354056805</v>
      </c>
      <c r="P13" s="5"/>
      <c r="Q13" s="5">
        <v>1657.78885542949</v>
      </c>
      <c r="R13" s="5"/>
      <c r="S13" s="5">
        <v>587.07626484928903</v>
      </c>
      <c r="T13" s="5"/>
      <c r="U13" s="5">
        <v>437.83509266305902</v>
      </c>
      <c r="V13" s="5"/>
      <c r="W13" s="5">
        <v>177.836570881364</v>
      </c>
      <c r="X13" s="5"/>
      <c r="Y13" s="5">
        <v>169.08058489704399</v>
      </c>
      <c r="Z13" s="5"/>
      <c r="AA13" s="5">
        <v>86.696166497276494</v>
      </c>
      <c r="AB13" s="5"/>
      <c r="AC13" s="5">
        <v>295.14261558411403</v>
      </c>
      <c r="AD13" s="5"/>
      <c r="AE13" s="5">
        <v>225.16031594153799</v>
      </c>
      <c r="AF13" s="5"/>
      <c r="AG13" s="5">
        <v>476.64626523153498</v>
      </c>
      <c r="AH13" s="5"/>
      <c r="AI13" s="5">
        <v>772.78308441321599</v>
      </c>
      <c r="AJ13" s="5"/>
      <c r="AK13" s="5">
        <v>497.21497306408997</v>
      </c>
      <c r="AL13" s="5"/>
      <c r="AM13" s="5">
        <v>112.866887353051</v>
      </c>
      <c r="AN13" s="5"/>
      <c r="AO13" s="5">
        <v>272.77694639985401</v>
      </c>
      <c r="AP13" s="5"/>
      <c r="AQ13" s="5">
        <v>355.75886296510902</v>
      </c>
      <c r="AR13" s="5" t="s">
        <v>66</v>
      </c>
      <c r="AS13" s="5">
        <v>1.6957170991734201</v>
      </c>
      <c r="AT13" s="5"/>
      <c r="AU13" s="5" t="s">
        <v>67</v>
      </c>
    </row>
    <row r="14" spans="1:47" ht="12.75" customHeight="1" x14ac:dyDescent="0.4">
      <c r="A14" s="4">
        <v>2019</v>
      </c>
      <c r="B14" s="5"/>
      <c r="C14" s="5">
        <v>8975.9099187386601</v>
      </c>
      <c r="D14" s="5"/>
      <c r="E14" s="5">
        <v>687.36712720305798</v>
      </c>
      <c r="F14" s="5"/>
      <c r="G14" s="5">
        <v>236.910476119279</v>
      </c>
      <c r="H14" s="5"/>
      <c r="I14" s="5">
        <v>880.08300296130699</v>
      </c>
      <c r="J14" s="5"/>
      <c r="K14" s="5">
        <v>48.3626684353192</v>
      </c>
      <c r="L14" s="5"/>
      <c r="M14" s="5">
        <v>52.504641502810202</v>
      </c>
      <c r="N14" s="5"/>
      <c r="O14" s="5">
        <v>772.27596992048404</v>
      </c>
      <c r="P14" s="5"/>
      <c r="Q14" s="5">
        <v>1722.17976391555</v>
      </c>
      <c r="R14" s="5"/>
      <c r="S14" s="5">
        <v>569.82688793090995</v>
      </c>
      <c r="T14" s="5"/>
      <c r="U14" s="5">
        <v>443.62492083985501</v>
      </c>
      <c r="V14" s="5"/>
      <c r="W14" s="5">
        <v>157.997961009867</v>
      </c>
      <c r="X14" s="5"/>
      <c r="Y14" s="5">
        <v>177.674422481238</v>
      </c>
      <c r="Z14" s="5"/>
      <c r="AA14" s="5">
        <v>81.8278202444382</v>
      </c>
      <c r="AB14" s="5"/>
      <c r="AC14" s="5">
        <v>302.20564503561098</v>
      </c>
      <c r="AD14" s="5"/>
      <c r="AE14" s="5">
        <v>231.422366414907</v>
      </c>
      <c r="AF14" s="5"/>
      <c r="AG14" s="5">
        <v>508.01176101732801</v>
      </c>
      <c r="AH14" s="5"/>
      <c r="AI14" s="5">
        <v>799.73279571078604</v>
      </c>
      <c r="AJ14" s="5"/>
      <c r="AK14" s="5">
        <v>542.93857510520797</v>
      </c>
      <c r="AL14" s="5"/>
      <c r="AM14" s="5">
        <v>128.77970136153399</v>
      </c>
      <c r="AN14" s="5"/>
      <c r="AO14" s="5">
        <v>272.23988188622502</v>
      </c>
      <c r="AP14" s="5"/>
      <c r="AQ14" s="5">
        <v>358.11609447421699</v>
      </c>
      <c r="AR14" s="5" t="s">
        <v>66</v>
      </c>
      <c r="AS14" s="5">
        <v>1.8274351687244299</v>
      </c>
      <c r="AT14" s="5"/>
      <c r="AU14" s="5" t="s">
        <v>67</v>
      </c>
    </row>
    <row r="15" spans="1:47" ht="12.75" customHeight="1" x14ac:dyDescent="0.4">
      <c r="A15" s="4">
        <v>2020</v>
      </c>
      <c r="B15" s="5"/>
      <c r="C15" s="5">
        <v>7922.4640752199202</v>
      </c>
      <c r="D15" s="5"/>
      <c r="E15" s="5">
        <v>553.53914002716203</v>
      </c>
      <c r="F15" s="5"/>
      <c r="G15" s="5">
        <v>203.432517098386</v>
      </c>
      <c r="H15" s="5"/>
      <c r="I15" s="5">
        <v>798.05327484935799</v>
      </c>
      <c r="J15" s="5"/>
      <c r="K15" s="5">
        <v>51.584261102501401</v>
      </c>
      <c r="L15" s="5"/>
      <c r="M15" s="5">
        <v>60.823029751341998</v>
      </c>
      <c r="N15" s="5"/>
      <c r="O15" s="5">
        <v>622.35019884543601</v>
      </c>
      <c r="P15" s="5"/>
      <c r="Q15" s="5">
        <v>1491.1123477931801</v>
      </c>
      <c r="R15" s="5"/>
      <c r="S15" s="5">
        <v>486.89954686846897</v>
      </c>
      <c r="T15" s="5"/>
      <c r="U15" s="5">
        <v>301.642783840547</v>
      </c>
      <c r="V15" s="5"/>
      <c r="W15" s="5">
        <v>160.02979093481301</v>
      </c>
      <c r="X15" s="5"/>
      <c r="Y15" s="5">
        <v>186.26381142024101</v>
      </c>
      <c r="Z15" s="5"/>
      <c r="AA15" s="5">
        <v>72.481304074969401</v>
      </c>
      <c r="AB15" s="5"/>
      <c r="AC15" s="5">
        <v>293.29651145584199</v>
      </c>
      <c r="AD15" s="5"/>
      <c r="AE15" s="5">
        <v>251.521231661988</v>
      </c>
      <c r="AF15" s="5"/>
      <c r="AG15" s="5">
        <v>508.11423228632498</v>
      </c>
      <c r="AH15" s="5"/>
      <c r="AI15" s="5">
        <v>711.26694864897104</v>
      </c>
      <c r="AJ15" s="5"/>
      <c r="AK15" s="5">
        <v>537.69240140991303</v>
      </c>
      <c r="AL15" s="5"/>
      <c r="AM15" s="5">
        <v>77.072297317815398</v>
      </c>
      <c r="AN15" s="5"/>
      <c r="AO15" s="5">
        <v>272.21780257939099</v>
      </c>
      <c r="AP15" s="5"/>
      <c r="AQ15" s="5">
        <v>250.674445453608</v>
      </c>
      <c r="AR15" s="5" t="s">
        <v>66</v>
      </c>
      <c r="AS15" s="5">
        <v>1.1183821662445901</v>
      </c>
      <c r="AT15" s="5"/>
      <c r="AU15" s="5">
        <v>31.277815633424201</v>
      </c>
    </row>
    <row r="16" spans="1:47" ht="12.75" customHeight="1" x14ac:dyDescent="0.4">
      <c r="A16" s="4">
        <v>2021</v>
      </c>
      <c r="B16" s="5"/>
      <c r="C16" s="5">
        <v>8313.9581783326503</v>
      </c>
      <c r="D16" s="5"/>
      <c r="E16" s="5">
        <v>528.09110972883002</v>
      </c>
      <c r="F16" s="5"/>
      <c r="G16" s="5">
        <v>221.22765902523199</v>
      </c>
      <c r="H16" s="5"/>
      <c r="I16" s="5">
        <v>828.267979596391</v>
      </c>
      <c r="J16" s="5"/>
      <c r="K16" s="5">
        <v>50.657532266275801</v>
      </c>
      <c r="L16" s="5"/>
      <c r="M16" s="5">
        <v>57.408221797411301</v>
      </c>
      <c r="N16" s="5"/>
      <c r="O16" s="5">
        <v>751.54615978987704</v>
      </c>
      <c r="P16" s="5"/>
      <c r="Q16" s="5">
        <v>1584.99308740421</v>
      </c>
      <c r="R16" s="5"/>
      <c r="S16" s="5">
        <v>509.05453133815098</v>
      </c>
      <c r="T16" s="5"/>
      <c r="U16" s="5">
        <v>340.38816932406502</v>
      </c>
      <c r="V16" s="5"/>
      <c r="W16" s="5">
        <v>202.49743107602799</v>
      </c>
      <c r="X16" s="5"/>
      <c r="Y16" s="5">
        <v>172.76226379995799</v>
      </c>
      <c r="Z16" s="5"/>
      <c r="AA16" s="5">
        <v>82.929036353586298</v>
      </c>
      <c r="AB16" s="5"/>
      <c r="AC16" s="5">
        <v>315.60489027922398</v>
      </c>
      <c r="AD16" s="5"/>
      <c r="AE16" s="5">
        <v>245.71259831181399</v>
      </c>
      <c r="AF16" s="5"/>
      <c r="AG16" s="5">
        <v>505.580202176699</v>
      </c>
      <c r="AH16" s="5"/>
      <c r="AI16" s="5">
        <v>706.19944174974205</v>
      </c>
      <c r="AJ16" s="5"/>
      <c r="AK16" s="5">
        <v>561.101556496478</v>
      </c>
      <c r="AL16" s="5"/>
      <c r="AM16" s="5">
        <v>73.232076850307806</v>
      </c>
      <c r="AN16" s="5"/>
      <c r="AO16" s="5">
        <v>298.80770933990402</v>
      </c>
      <c r="AP16" s="5"/>
      <c r="AQ16" s="5">
        <v>249.68001480251999</v>
      </c>
      <c r="AR16" s="5" t="s">
        <v>66</v>
      </c>
      <c r="AS16" s="5">
        <v>0.76978788602961701</v>
      </c>
      <c r="AT16" s="5"/>
      <c r="AU16" s="5">
        <v>27.4467189399214</v>
      </c>
    </row>
    <row r="17" spans="1:47" ht="12.75" customHeight="1" x14ac:dyDescent="0.4">
      <c r="A17" s="4">
        <v>2022</v>
      </c>
      <c r="B17" s="5"/>
      <c r="C17" s="5">
        <v>8862.6962236662202</v>
      </c>
      <c r="D17" s="5"/>
      <c r="E17" s="5">
        <v>543.41425526003502</v>
      </c>
      <c r="F17" s="5"/>
      <c r="G17" s="5">
        <v>270.70529433329301</v>
      </c>
      <c r="H17" s="5"/>
      <c r="I17" s="5">
        <v>876.61895846015796</v>
      </c>
      <c r="J17" s="5"/>
      <c r="K17" s="5">
        <v>42.963750311187603</v>
      </c>
      <c r="L17" s="5"/>
      <c r="M17" s="5">
        <v>59.5456049635361</v>
      </c>
      <c r="N17" s="5"/>
      <c r="O17" s="5">
        <v>770.15395297323403</v>
      </c>
      <c r="P17" s="5"/>
      <c r="Q17" s="5">
        <v>1680.85968513183</v>
      </c>
      <c r="R17" s="5"/>
      <c r="S17" s="5">
        <v>552.25490436253494</v>
      </c>
      <c r="T17" s="5"/>
      <c r="U17" s="5">
        <v>396.758294088171</v>
      </c>
      <c r="V17" s="5"/>
      <c r="W17" s="5">
        <v>202.075365523991</v>
      </c>
      <c r="X17" s="5"/>
      <c r="Y17" s="5">
        <v>175.6001571605</v>
      </c>
      <c r="Z17" s="5"/>
      <c r="AA17" s="5">
        <v>106.323341880795</v>
      </c>
      <c r="AB17" s="5"/>
      <c r="AC17" s="5">
        <v>326.74106640980102</v>
      </c>
      <c r="AD17" s="5"/>
      <c r="AE17" s="5">
        <v>280.57443678001601</v>
      </c>
      <c r="AF17" s="5"/>
      <c r="AG17" s="5">
        <v>496.00026355577501</v>
      </c>
      <c r="AH17" s="5"/>
      <c r="AI17" s="5">
        <v>735.57947653624001</v>
      </c>
      <c r="AJ17" s="5"/>
      <c r="AK17" s="5">
        <v>608.68610142590103</v>
      </c>
      <c r="AL17" s="5"/>
      <c r="AM17" s="5">
        <v>92.198287414286099</v>
      </c>
      <c r="AN17" s="5"/>
      <c r="AO17" s="5">
        <v>320.12726797038601</v>
      </c>
      <c r="AP17" s="5"/>
      <c r="AQ17" s="5">
        <v>290.43294259488101</v>
      </c>
      <c r="AR17" s="5" t="s">
        <v>66</v>
      </c>
      <c r="AS17" s="5">
        <v>1.2433376575253701</v>
      </c>
      <c r="AT17" s="5"/>
      <c r="AU17" s="5">
        <v>33.839478872146302</v>
      </c>
    </row>
    <row r="18" spans="1:47" ht="12.75" customHeight="1" x14ac:dyDescent="0.4">
      <c r="A18" s="4">
        <v>2023</v>
      </c>
      <c r="B18" s="5"/>
      <c r="C18" s="5">
        <v>9074.3887764093706</v>
      </c>
      <c r="D18" s="5"/>
      <c r="E18" s="5">
        <v>544.27371719833604</v>
      </c>
      <c r="F18" s="5"/>
      <c r="G18" s="5">
        <v>277.55594450485103</v>
      </c>
      <c r="H18" s="5"/>
      <c r="I18" s="5">
        <v>889.139237808806</v>
      </c>
      <c r="J18" s="5"/>
      <c r="K18" s="5">
        <v>49.444052995641101</v>
      </c>
      <c r="L18" s="5"/>
      <c r="M18" s="5">
        <v>65.099603987332799</v>
      </c>
      <c r="N18" s="5"/>
      <c r="O18" s="5">
        <v>719.86067039052602</v>
      </c>
      <c r="P18" s="5"/>
      <c r="Q18" s="5">
        <v>1739.66309791395</v>
      </c>
      <c r="R18" s="5"/>
      <c r="S18" s="5">
        <v>571.33223616004705</v>
      </c>
      <c r="T18" s="5"/>
      <c r="U18" s="5">
        <v>409.65084149156303</v>
      </c>
      <c r="V18" s="5"/>
      <c r="W18" s="5">
        <v>192.36834611417001</v>
      </c>
      <c r="X18" s="5"/>
      <c r="Y18" s="5">
        <v>190.220773501845</v>
      </c>
      <c r="Z18" s="5"/>
      <c r="AA18" s="5">
        <v>90.304177057082995</v>
      </c>
      <c r="AB18" s="5"/>
      <c r="AC18" s="5">
        <v>335.73130345096399</v>
      </c>
      <c r="AD18" s="5"/>
      <c r="AE18" s="5">
        <v>283.10499627591901</v>
      </c>
      <c r="AF18" s="5"/>
      <c r="AG18" s="5">
        <v>540.82351166838305</v>
      </c>
      <c r="AH18" s="5"/>
      <c r="AI18" s="5">
        <v>760.19199776080097</v>
      </c>
      <c r="AJ18" s="5"/>
      <c r="AK18" s="5">
        <v>678.98466389844305</v>
      </c>
      <c r="AL18" s="5"/>
      <c r="AM18" s="5">
        <v>109.32561180992801</v>
      </c>
      <c r="AN18" s="5"/>
      <c r="AO18" s="5">
        <v>329.32753703019398</v>
      </c>
      <c r="AP18" s="5"/>
      <c r="AQ18" s="5">
        <v>264.02026585551999</v>
      </c>
      <c r="AR18" s="5" t="s">
        <v>66</v>
      </c>
      <c r="AS18" s="5">
        <v>3.79198391059471</v>
      </c>
      <c r="AT18" s="5"/>
      <c r="AU18" s="5">
        <v>30.174205624469199</v>
      </c>
    </row>
    <row r="19" spans="1:47" ht="12.75" customHeight="1" x14ac:dyDescent="0.4">
      <c r="A19" s="4">
        <v>2024</v>
      </c>
      <c r="B19" s="5"/>
      <c r="C19" s="5">
        <v>9298.5411545147799</v>
      </c>
      <c r="D19" s="5"/>
      <c r="E19" s="5">
        <v>553.48195062470802</v>
      </c>
      <c r="F19" s="5"/>
      <c r="G19" s="5">
        <v>285.85308128937498</v>
      </c>
      <c r="H19" s="5"/>
      <c r="I19" s="5">
        <v>877.32476698397602</v>
      </c>
      <c r="J19" s="5"/>
      <c r="K19" s="5">
        <v>51.071764190141202</v>
      </c>
      <c r="L19" s="5"/>
      <c r="M19" s="5">
        <v>68.336902865697496</v>
      </c>
      <c r="N19" s="5"/>
      <c r="O19" s="5">
        <v>729.482988032977</v>
      </c>
      <c r="P19" s="5"/>
      <c r="Q19" s="5">
        <v>1778.2801979291301</v>
      </c>
      <c r="R19" s="5"/>
      <c r="S19" s="5">
        <v>588.20007391058095</v>
      </c>
      <c r="T19" s="5"/>
      <c r="U19" s="5">
        <v>429.99768391467398</v>
      </c>
      <c r="V19" s="5"/>
      <c r="W19" s="5">
        <v>200.410539428216</v>
      </c>
      <c r="X19" s="5"/>
      <c r="Y19" s="5">
        <v>195.48393977253099</v>
      </c>
      <c r="Z19" s="5"/>
      <c r="AA19" s="5">
        <v>93.081462914293098</v>
      </c>
      <c r="AB19" s="5"/>
      <c r="AC19" s="5">
        <v>342.76861421983398</v>
      </c>
      <c r="AD19" s="5"/>
      <c r="AE19" s="5">
        <v>286.129473341449</v>
      </c>
      <c r="AF19" s="5"/>
      <c r="AG19" s="5">
        <v>576.69209986408896</v>
      </c>
      <c r="AH19" s="5"/>
      <c r="AI19" s="5">
        <v>789.30406601701804</v>
      </c>
      <c r="AJ19" s="5"/>
      <c r="AK19" s="5">
        <v>698.662861032259</v>
      </c>
      <c r="AL19" s="5"/>
      <c r="AM19" s="5">
        <v>111.131955339835</v>
      </c>
      <c r="AN19" s="5"/>
      <c r="AO19" s="5">
        <v>334.10553941216602</v>
      </c>
      <c r="AP19" s="5"/>
      <c r="AQ19" s="5">
        <v>273.29232537837498</v>
      </c>
      <c r="AR19" s="5" t="s">
        <v>66</v>
      </c>
      <c r="AS19" s="5">
        <v>2.26019577843801</v>
      </c>
      <c r="AT19" s="5"/>
      <c r="AU19" s="5">
        <v>33.188672275015698</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7" display="SERIE ANUAL: POBLACIÓN OCUPADA SEGÚN RAMA DE ACTIVIDAD ECONÓMICA /1 /2" xr:uid="{00000000-0004-0000-0200-000000000000}"/>
    <hyperlink ref="A24" r:id="rId1" xr:uid="{00000000-0004-0000-0200-000001000000}"/>
  </hyperlinks>
  <pageMargins left="0.7" right="0.7" top="0.75" bottom="0.61111111111111105" header="0.511811023622047" footer="0.3"/>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49</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86</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4758.13274162984</v>
      </c>
      <c r="D8" s="5"/>
      <c r="E8" s="5">
        <v>531.068553223761</v>
      </c>
      <c r="F8" s="5"/>
      <c r="G8" s="5">
        <v>242.689679523027</v>
      </c>
      <c r="H8" s="5"/>
      <c r="I8" s="5">
        <v>636.81326933599496</v>
      </c>
      <c r="J8" s="5"/>
      <c r="K8" s="5">
        <v>30.335020919386199</v>
      </c>
      <c r="L8" s="5"/>
      <c r="M8" s="5">
        <v>31.926056796681198</v>
      </c>
      <c r="N8" s="5"/>
      <c r="O8" s="5">
        <v>642.837827617485</v>
      </c>
      <c r="P8" s="5"/>
      <c r="Q8" s="5">
        <v>825.74692088102495</v>
      </c>
      <c r="R8" s="5"/>
      <c r="S8" s="5">
        <v>426.22134580152402</v>
      </c>
      <c r="T8" s="5"/>
      <c r="U8" s="5">
        <v>128.99025354393501</v>
      </c>
      <c r="V8" s="5"/>
      <c r="W8" s="5">
        <v>112.17415060750901</v>
      </c>
      <c r="X8" s="5"/>
      <c r="Y8" s="5">
        <v>94.624467822826603</v>
      </c>
      <c r="Z8" s="5"/>
      <c r="AA8" s="5">
        <v>39.565761246019001</v>
      </c>
      <c r="AB8" s="5"/>
      <c r="AC8" s="5">
        <v>151.345016691084</v>
      </c>
      <c r="AD8" s="5"/>
      <c r="AE8" s="5">
        <v>102.942153243527</v>
      </c>
      <c r="AF8" s="5"/>
      <c r="AG8" s="5">
        <v>262.66261854593603</v>
      </c>
      <c r="AH8" s="5"/>
      <c r="AI8" s="5">
        <v>203.60383494972299</v>
      </c>
      <c r="AJ8" s="5"/>
      <c r="AK8" s="5">
        <v>108.776269326882</v>
      </c>
      <c r="AL8" s="5"/>
      <c r="AM8" s="5">
        <v>64.0664120504793</v>
      </c>
      <c r="AN8" s="5"/>
      <c r="AO8" s="5">
        <v>89.315542549456396</v>
      </c>
      <c r="AP8" s="5"/>
      <c r="AQ8" s="5">
        <v>30.629596576455299</v>
      </c>
      <c r="AR8" s="5" t="s">
        <v>66</v>
      </c>
      <c r="AS8" s="5">
        <v>1.7979903771182799</v>
      </c>
      <c r="AT8" s="6"/>
      <c r="AU8" s="6" t="s">
        <v>67</v>
      </c>
    </row>
    <row r="9" spans="1:47" ht="12.75" customHeight="1" x14ac:dyDescent="0.4">
      <c r="A9" s="4">
        <v>2014</v>
      </c>
      <c r="B9" s="5"/>
      <c r="C9" s="5">
        <v>4784.2377208053804</v>
      </c>
      <c r="D9" s="5"/>
      <c r="E9" s="5">
        <v>526.21147763287399</v>
      </c>
      <c r="F9" s="5"/>
      <c r="G9" s="5">
        <v>232.60342613106599</v>
      </c>
      <c r="H9" s="5"/>
      <c r="I9" s="5">
        <v>621.94671026270896</v>
      </c>
      <c r="J9" s="5"/>
      <c r="K9" s="5">
        <v>32.826456671449399</v>
      </c>
      <c r="L9" s="5"/>
      <c r="M9" s="5">
        <v>35.323787130373098</v>
      </c>
      <c r="N9" s="5"/>
      <c r="O9" s="5">
        <v>637.12461143383098</v>
      </c>
      <c r="P9" s="5"/>
      <c r="Q9" s="5">
        <v>828.11231529425902</v>
      </c>
      <c r="R9" s="5"/>
      <c r="S9" s="5">
        <v>431.72025859520801</v>
      </c>
      <c r="T9" s="5"/>
      <c r="U9" s="5">
        <v>124.80785984002</v>
      </c>
      <c r="V9" s="5"/>
      <c r="W9" s="5">
        <v>116.849942650614</v>
      </c>
      <c r="X9" s="5"/>
      <c r="Y9" s="5">
        <v>89.532280964006006</v>
      </c>
      <c r="Z9" s="5"/>
      <c r="AA9" s="5">
        <v>42.6283301058128</v>
      </c>
      <c r="AB9" s="5"/>
      <c r="AC9" s="5">
        <v>159.04058127775801</v>
      </c>
      <c r="AD9" s="5"/>
      <c r="AE9" s="5">
        <v>104.143244646121</v>
      </c>
      <c r="AF9" s="5"/>
      <c r="AG9" s="5">
        <v>280.57481375702002</v>
      </c>
      <c r="AH9" s="5"/>
      <c r="AI9" s="5">
        <v>195.71770394138099</v>
      </c>
      <c r="AJ9" s="5"/>
      <c r="AK9" s="5">
        <v>124.93057177750499</v>
      </c>
      <c r="AL9" s="5"/>
      <c r="AM9" s="5">
        <v>69.528026583353906</v>
      </c>
      <c r="AN9" s="5"/>
      <c r="AO9" s="5">
        <v>105.443956597339</v>
      </c>
      <c r="AP9" s="5"/>
      <c r="AQ9" s="5">
        <v>23.5615693402532</v>
      </c>
      <c r="AR9" s="5" t="s">
        <v>66</v>
      </c>
      <c r="AS9" s="5">
        <v>1.60979617242198</v>
      </c>
      <c r="AT9" s="6"/>
      <c r="AU9" s="6" t="s">
        <v>67</v>
      </c>
    </row>
    <row r="10" spans="1:47" ht="12.75" customHeight="1" x14ac:dyDescent="0.4">
      <c r="A10" s="4">
        <v>2015</v>
      </c>
      <c r="B10" s="5"/>
      <c r="C10" s="5">
        <v>4877.0708026605798</v>
      </c>
      <c r="D10" s="5"/>
      <c r="E10" s="5">
        <v>532.62386244931201</v>
      </c>
      <c r="F10" s="5"/>
      <c r="G10" s="5">
        <v>219.94933423340899</v>
      </c>
      <c r="H10" s="5"/>
      <c r="I10" s="5">
        <v>625.62789008346294</v>
      </c>
      <c r="J10" s="5"/>
      <c r="K10" s="5">
        <v>36.4265680277245</v>
      </c>
      <c r="L10" s="5"/>
      <c r="M10" s="5">
        <v>36.746884668964498</v>
      </c>
      <c r="N10" s="5"/>
      <c r="O10" s="5">
        <v>671.04086911090894</v>
      </c>
      <c r="P10" s="5"/>
      <c r="Q10" s="5">
        <v>844.22593763960595</v>
      </c>
      <c r="R10" s="5"/>
      <c r="S10" s="5">
        <v>446.73324022953699</v>
      </c>
      <c r="T10" s="5"/>
      <c r="U10" s="5">
        <v>144.12318714059501</v>
      </c>
      <c r="V10" s="5"/>
      <c r="W10" s="5">
        <v>109.12807200309101</v>
      </c>
      <c r="X10" s="5"/>
      <c r="Y10" s="5">
        <v>88.402871903484694</v>
      </c>
      <c r="Z10" s="5"/>
      <c r="AA10" s="5">
        <v>44.206434831051801</v>
      </c>
      <c r="AB10" s="5"/>
      <c r="AC10" s="5">
        <v>152.112462863529</v>
      </c>
      <c r="AD10" s="5"/>
      <c r="AE10" s="5">
        <v>102.99652260661</v>
      </c>
      <c r="AF10" s="5"/>
      <c r="AG10" s="5">
        <v>287.82624988803002</v>
      </c>
      <c r="AH10" s="5"/>
      <c r="AI10" s="5">
        <v>205.459196335869</v>
      </c>
      <c r="AJ10" s="5"/>
      <c r="AK10" s="5">
        <v>129.75166279205601</v>
      </c>
      <c r="AL10" s="5"/>
      <c r="AM10" s="5">
        <v>60.725378404581498</v>
      </c>
      <c r="AN10" s="5"/>
      <c r="AO10" s="5">
        <v>106.848062432701</v>
      </c>
      <c r="AP10" s="5"/>
      <c r="AQ10" s="5">
        <v>31.3029107561816</v>
      </c>
      <c r="AR10" s="5" t="s">
        <v>66</v>
      </c>
      <c r="AS10" s="5">
        <v>0.81320425987248002</v>
      </c>
      <c r="AT10" s="6"/>
      <c r="AU10" s="6" t="s">
        <v>67</v>
      </c>
    </row>
    <row r="11" spans="1:47" ht="12.75" customHeight="1" x14ac:dyDescent="0.4">
      <c r="A11" s="4">
        <v>2016</v>
      </c>
      <c r="B11" s="5"/>
      <c r="C11" s="5">
        <v>4905.1123453272703</v>
      </c>
      <c r="D11" s="5"/>
      <c r="E11" s="5">
        <v>527.132222901864</v>
      </c>
      <c r="F11" s="5"/>
      <c r="G11" s="5">
        <v>189.902847516968</v>
      </c>
      <c r="H11" s="5"/>
      <c r="I11" s="5">
        <v>595.53217869977095</v>
      </c>
      <c r="J11" s="5"/>
      <c r="K11" s="5">
        <v>38.101175220090198</v>
      </c>
      <c r="L11" s="5"/>
      <c r="M11" s="5">
        <v>36.7178934750021</v>
      </c>
      <c r="N11" s="5"/>
      <c r="O11" s="5">
        <v>692.60652402570997</v>
      </c>
      <c r="P11" s="5"/>
      <c r="Q11" s="5">
        <v>879.59343562884999</v>
      </c>
      <c r="R11" s="5"/>
      <c r="S11" s="5">
        <v>460.959141929</v>
      </c>
      <c r="T11" s="5"/>
      <c r="U11" s="5">
        <v>154.65386929891901</v>
      </c>
      <c r="V11" s="5"/>
      <c r="W11" s="5">
        <v>107.78692337173899</v>
      </c>
      <c r="X11" s="5"/>
      <c r="Y11" s="5">
        <v>85.483853070349397</v>
      </c>
      <c r="Z11" s="5"/>
      <c r="AA11" s="5">
        <v>43.031445868132401</v>
      </c>
      <c r="AB11" s="5"/>
      <c r="AC11" s="5">
        <v>158.730410818244</v>
      </c>
      <c r="AD11" s="5"/>
      <c r="AE11" s="5">
        <v>111.332270996025</v>
      </c>
      <c r="AF11" s="5"/>
      <c r="AG11" s="5">
        <v>277.43986258516298</v>
      </c>
      <c r="AH11" s="5"/>
      <c r="AI11" s="5">
        <v>213.80829437163399</v>
      </c>
      <c r="AJ11" s="5"/>
      <c r="AK11" s="5">
        <v>121.817263115605</v>
      </c>
      <c r="AL11" s="5"/>
      <c r="AM11" s="5">
        <v>63.291341800340298</v>
      </c>
      <c r="AN11" s="5"/>
      <c r="AO11" s="5">
        <v>115.36497007902101</v>
      </c>
      <c r="AP11" s="5"/>
      <c r="AQ11" s="5">
        <v>31.332630781646898</v>
      </c>
      <c r="AR11" s="5" t="s">
        <v>66</v>
      </c>
      <c r="AS11" s="5">
        <v>0.49378977319165401</v>
      </c>
      <c r="AT11" s="6"/>
      <c r="AU11" s="6" t="s">
        <v>67</v>
      </c>
    </row>
    <row r="12" spans="1:47" ht="12.75" customHeight="1" x14ac:dyDescent="0.4">
      <c r="A12" s="4">
        <v>2017</v>
      </c>
      <c r="B12" s="5"/>
      <c r="C12" s="5">
        <v>4995.4160251908897</v>
      </c>
      <c r="D12" s="5"/>
      <c r="E12" s="5">
        <v>523.96750744946496</v>
      </c>
      <c r="F12" s="5"/>
      <c r="G12" s="5">
        <v>187.50589338459201</v>
      </c>
      <c r="H12" s="5"/>
      <c r="I12" s="5">
        <v>620.89373740149802</v>
      </c>
      <c r="J12" s="5"/>
      <c r="K12" s="5">
        <v>40.522179777682197</v>
      </c>
      <c r="L12" s="5"/>
      <c r="M12" s="5">
        <v>40.322151428083799</v>
      </c>
      <c r="N12" s="5"/>
      <c r="O12" s="5">
        <v>672.18735087188702</v>
      </c>
      <c r="P12" s="5"/>
      <c r="Q12" s="5">
        <v>897.62152348725795</v>
      </c>
      <c r="R12" s="5"/>
      <c r="S12" s="5">
        <v>473.94743462205003</v>
      </c>
      <c r="T12" s="5"/>
      <c r="U12" s="5">
        <v>162.898810112577</v>
      </c>
      <c r="V12" s="5"/>
      <c r="W12" s="5">
        <v>120.99953855053499</v>
      </c>
      <c r="X12" s="5"/>
      <c r="Y12" s="5">
        <v>78.240765942953402</v>
      </c>
      <c r="Z12" s="5"/>
      <c r="AA12" s="5">
        <v>49.862900777105999</v>
      </c>
      <c r="AB12" s="5"/>
      <c r="AC12" s="5">
        <v>152.79646140557401</v>
      </c>
      <c r="AD12" s="5"/>
      <c r="AE12" s="5">
        <v>116.965777385469</v>
      </c>
      <c r="AF12" s="5"/>
      <c r="AG12" s="5">
        <v>286.43030310126801</v>
      </c>
      <c r="AH12" s="5"/>
      <c r="AI12" s="5">
        <v>226.02736020398501</v>
      </c>
      <c r="AJ12" s="5"/>
      <c r="AK12" s="5">
        <v>127.610677294567</v>
      </c>
      <c r="AL12" s="5"/>
      <c r="AM12" s="5">
        <v>67.457462642739998</v>
      </c>
      <c r="AN12" s="5"/>
      <c r="AO12" s="5">
        <v>120.099301241441</v>
      </c>
      <c r="AP12" s="5"/>
      <c r="AQ12" s="5">
        <v>28.4939118712355</v>
      </c>
      <c r="AR12" s="5" t="s">
        <v>66</v>
      </c>
      <c r="AS12" s="5">
        <v>0.56497623892496796</v>
      </c>
      <c r="AT12" s="6"/>
      <c r="AU12" s="6" t="s">
        <v>67</v>
      </c>
    </row>
    <row r="13" spans="1:47" ht="12.75" customHeight="1" x14ac:dyDescent="0.4">
      <c r="A13" s="4">
        <v>2018</v>
      </c>
      <c r="B13" s="5"/>
      <c r="C13" s="5">
        <v>5092.8790498529697</v>
      </c>
      <c r="D13" s="5"/>
      <c r="E13" s="5">
        <v>527.66044967349796</v>
      </c>
      <c r="F13" s="5"/>
      <c r="G13" s="5">
        <v>195.138892112934</v>
      </c>
      <c r="H13" s="5"/>
      <c r="I13" s="5">
        <v>621.74371857186202</v>
      </c>
      <c r="J13" s="5"/>
      <c r="K13" s="5">
        <v>39.4805312197714</v>
      </c>
      <c r="L13" s="5"/>
      <c r="M13" s="5">
        <v>37.167482396788103</v>
      </c>
      <c r="N13" s="5"/>
      <c r="O13" s="5">
        <v>697.101201966953</v>
      </c>
      <c r="P13" s="5"/>
      <c r="Q13" s="5">
        <v>889.31325031174697</v>
      </c>
      <c r="R13" s="5"/>
      <c r="S13" s="5">
        <v>487.45244315182703</v>
      </c>
      <c r="T13" s="5"/>
      <c r="U13" s="5">
        <v>187.893486363303</v>
      </c>
      <c r="V13" s="5"/>
      <c r="W13" s="5">
        <v>123.35501499701699</v>
      </c>
      <c r="X13" s="5"/>
      <c r="Y13" s="5">
        <v>72.920506183811298</v>
      </c>
      <c r="Z13" s="5"/>
      <c r="AA13" s="5">
        <v>55.709136443169399</v>
      </c>
      <c r="AB13" s="5"/>
      <c r="AC13" s="5">
        <v>177.43148018287599</v>
      </c>
      <c r="AD13" s="5"/>
      <c r="AE13" s="5">
        <v>116.389298300999</v>
      </c>
      <c r="AF13" s="5"/>
      <c r="AG13" s="5">
        <v>281.90886837987301</v>
      </c>
      <c r="AH13" s="5"/>
      <c r="AI13" s="5">
        <v>229.046698368742</v>
      </c>
      <c r="AJ13" s="5"/>
      <c r="AK13" s="5">
        <v>125.567806348</v>
      </c>
      <c r="AL13" s="5"/>
      <c r="AM13" s="5">
        <v>73.253887830440405</v>
      </c>
      <c r="AN13" s="5"/>
      <c r="AO13" s="5">
        <v>129.31435933368201</v>
      </c>
      <c r="AP13" s="5"/>
      <c r="AQ13" s="5">
        <v>24.2424883177084</v>
      </c>
      <c r="AR13" s="5" t="s">
        <v>66</v>
      </c>
      <c r="AS13" s="5">
        <v>0.78804939796632201</v>
      </c>
      <c r="AT13" s="6"/>
      <c r="AU13" s="6" t="s">
        <v>67</v>
      </c>
    </row>
    <row r="14" spans="1:47" ht="12.75" customHeight="1" x14ac:dyDescent="0.4">
      <c r="A14" s="4">
        <v>2019</v>
      </c>
      <c r="B14" s="5"/>
      <c r="C14" s="5">
        <v>5173.2334728119204</v>
      </c>
      <c r="D14" s="5"/>
      <c r="E14" s="5">
        <v>526.64860718131899</v>
      </c>
      <c r="F14" s="5"/>
      <c r="G14" s="5">
        <v>213.10380572730301</v>
      </c>
      <c r="H14" s="5"/>
      <c r="I14" s="5">
        <v>602.17977975516999</v>
      </c>
      <c r="J14" s="5"/>
      <c r="K14" s="5">
        <v>38.750608808730298</v>
      </c>
      <c r="L14" s="5"/>
      <c r="M14" s="5">
        <v>44.323117370857403</v>
      </c>
      <c r="N14" s="5"/>
      <c r="O14" s="5">
        <v>712.08840154244797</v>
      </c>
      <c r="P14" s="5"/>
      <c r="Q14" s="5">
        <v>910.73830032830904</v>
      </c>
      <c r="R14" s="5"/>
      <c r="S14" s="5">
        <v>470.81021061278199</v>
      </c>
      <c r="T14" s="5"/>
      <c r="U14" s="5">
        <v>194.113232959171</v>
      </c>
      <c r="V14" s="5"/>
      <c r="W14" s="5">
        <v>112.85006382207</v>
      </c>
      <c r="X14" s="5"/>
      <c r="Y14" s="5">
        <v>82.942745815925207</v>
      </c>
      <c r="Z14" s="5"/>
      <c r="AA14" s="5">
        <v>48.342156550806699</v>
      </c>
      <c r="AB14" s="5"/>
      <c r="AC14" s="5">
        <v>179.544426019582</v>
      </c>
      <c r="AD14" s="5"/>
      <c r="AE14" s="5">
        <v>119.278630655413</v>
      </c>
      <c r="AF14" s="5"/>
      <c r="AG14" s="5">
        <v>311.052565067236</v>
      </c>
      <c r="AH14" s="5"/>
      <c r="AI14" s="5">
        <v>231.63004384076001</v>
      </c>
      <c r="AJ14" s="5"/>
      <c r="AK14" s="5">
        <v>141.69546887370799</v>
      </c>
      <c r="AL14" s="5"/>
      <c r="AM14" s="5">
        <v>79.216792713470198</v>
      </c>
      <c r="AN14" s="5"/>
      <c r="AO14" s="5">
        <v>127.054792536834</v>
      </c>
      <c r="AP14" s="5"/>
      <c r="AQ14" s="5">
        <v>26.091936209401201</v>
      </c>
      <c r="AR14" s="5" t="s">
        <v>66</v>
      </c>
      <c r="AS14" s="5">
        <v>0.77778642062831505</v>
      </c>
      <c r="AT14" s="6"/>
      <c r="AU14" s="6" t="s">
        <v>67</v>
      </c>
    </row>
    <row r="15" spans="1:47" ht="12.75" customHeight="1" x14ac:dyDescent="0.4">
      <c r="A15" s="4">
        <v>2020</v>
      </c>
      <c r="B15" s="5"/>
      <c r="C15" s="5">
        <v>4664.3589972958298</v>
      </c>
      <c r="D15" s="5"/>
      <c r="E15" s="5">
        <v>434.44106786738803</v>
      </c>
      <c r="F15" s="5"/>
      <c r="G15" s="5">
        <v>182.70777821879599</v>
      </c>
      <c r="H15" s="5"/>
      <c r="I15" s="5">
        <v>545.93890937779997</v>
      </c>
      <c r="J15" s="5"/>
      <c r="K15" s="5">
        <v>41.669306216903301</v>
      </c>
      <c r="L15" s="5"/>
      <c r="M15" s="5">
        <v>50.046063977392301</v>
      </c>
      <c r="N15" s="5"/>
      <c r="O15" s="5">
        <v>574.53166896999403</v>
      </c>
      <c r="P15" s="5"/>
      <c r="Q15" s="5">
        <v>808.58671439074897</v>
      </c>
      <c r="R15" s="5"/>
      <c r="S15" s="5">
        <v>411.14897805565499</v>
      </c>
      <c r="T15" s="5"/>
      <c r="U15" s="5">
        <v>141.81835379192299</v>
      </c>
      <c r="V15" s="5"/>
      <c r="W15" s="5">
        <v>111.918527971598</v>
      </c>
      <c r="X15" s="5"/>
      <c r="Y15" s="5">
        <v>101.88162263433</v>
      </c>
      <c r="Z15" s="5"/>
      <c r="AA15" s="5">
        <v>46.780508269952001</v>
      </c>
      <c r="AB15" s="5"/>
      <c r="AC15" s="5">
        <v>167.46086344070801</v>
      </c>
      <c r="AD15" s="5"/>
      <c r="AE15" s="5">
        <v>134.785668231757</v>
      </c>
      <c r="AF15" s="5"/>
      <c r="AG15" s="5">
        <v>296.91063044064498</v>
      </c>
      <c r="AH15" s="5"/>
      <c r="AI15" s="5">
        <v>217.36144318435399</v>
      </c>
      <c r="AJ15" s="5"/>
      <c r="AK15" s="5">
        <v>163.13338694678399</v>
      </c>
      <c r="AL15" s="5"/>
      <c r="AM15" s="5">
        <v>48.318821830945801</v>
      </c>
      <c r="AN15" s="5"/>
      <c r="AO15" s="5">
        <v>137.06156935356</v>
      </c>
      <c r="AP15" s="5"/>
      <c r="AQ15" s="5">
        <v>27.400004137581099</v>
      </c>
      <c r="AR15" s="5" t="s">
        <v>66</v>
      </c>
      <c r="AS15" s="5">
        <v>0.52183641497285604</v>
      </c>
      <c r="AT15" s="5"/>
      <c r="AU15" s="5">
        <v>19.935273572043101</v>
      </c>
    </row>
    <row r="16" spans="1:47" ht="12.75" customHeight="1" x14ac:dyDescent="0.4">
      <c r="A16" s="4">
        <v>2021</v>
      </c>
      <c r="B16" s="5"/>
      <c r="C16" s="5">
        <v>4883.9807737357996</v>
      </c>
      <c r="D16" s="5"/>
      <c r="E16" s="5">
        <v>414.32966951708897</v>
      </c>
      <c r="F16" s="5"/>
      <c r="G16" s="5">
        <v>197.05029245597299</v>
      </c>
      <c r="H16" s="5"/>
      <c r="I16" s="5">
        <v>556.97172670098905</v>
      </c>
      <c r="J16" s="5"/>
      <c r="K16" s="5">
        <v>43.067676521543902</v>
      </c>
      <c r="L16" s="5"/>
      <c r="M16" s="5">
        <v>46.924387454353401</v>
      </c>
      <c r="N16" s="5"/>
      <c r="O16" s="5">
        <v>691.95783905462702</v>
      </c>
      <c r="P16" s="5"/>
      <c r="Q16" s="5">
        <v>858.27978730597101</v>
      </c>
      <c r="R16" s="5"/>
      <c r="S16" s="5">
        <v>423.96577896854001</v>
      </c>
      <c r="T16" s="5"/>
      <c r="U16" s="5">
        <v>149.41006955646401</v>
      </c>
      <c r="V16" s="5"/>
      <c r="W16" s="5">
        <v>141.82610094724799</v>
      </c>
      <c r="X16" s="5"/>
      <c r="Y16" s="5">
        <v>86.733144125231505</v>
      </c>
      <c r="Z16" s="5"/>
      <c r="AA16" s="5">
        <v>49.726379732174401</v>
      </c>
      <c r="AB16" s="5"/>
      <c r="AC16" s="5">
        <v>187.52971812183901</v>
      </c>
      <c r="AD16" s="5"/>
      <c r="AE16" s="5">
        <v>129.68229867548899</v>
      </c>
      <c r="AF16" s="5"/>
      <c r="AG16" s="5">
        <v>289.22419268177498</v>
      </c>
      <c r="AH16" s="5"/>
      <c r="AI16" s="5">
        <v>215.577462153791</v>
      </c>
      <c r="AJ16" s="5"/>
      <c r="AK16" s="5">
        <v>156.11046883379399</v>
      </c>
      <c r="AL16" s="5"/>
      <c r="AM16" s="5">
        <v>46.512721360929497</v>
      </c>
      <c r="AN16" s="5"/>
      <c r="AO16" s="5">
        <v>157.01002706524201</v>
      </c>
      <c r="AP16" s="5"/>
      <c r="AQ16" s="5">
        <v>25.683316125770901</v>
      </c>
      <c r="AR16" s="5" t="s">
        <v>66</v>
      </c>
      <c r="AS16" s="5">
        <v>0.17970536713694299</v>
      </c>
      <c r="AT16" s="5"/>
      <c r="AU16" s="5">
        <v>16.2280110098256</v>
      </c>
    </row>
    <row r="17" spans="1:47" ht="12.75" customHeight="1" x14ac:dyDescent="0.4">
      <c r="A17" s="4">
        <v>2022</v>
      </c>
      <c r="B17" s="5"/>
      <c r="C17" s="5">
        <v>5119.5237164729297</v>
      </c>
      <c r="D17" s="5"/>
      <c r="E17" s="5">
        <v>423.80732710688198</v>
      </c>
      <c r="F17" s="5"/>
      <c r="G17" s="5">
        <v>236.24529050989599</v>
      </c>
      <c r="H17" s="5"/>
      <c r="I17" s="5">
        <v>585.07896362080999</v>
      </c>
      <c r="J17" s="5"/>
      <c r="K17" s="5">
        <v>35.955949536987603</v>
      </c>
      <c r="L17" s="5"/>
      <c r="M17" s="5">
        <v>48.6190652238542</v>
      </c>
      <c r="N17" s="5"/>
      <c r="O17" s="5">
        <v>705.74277804984797</v>
      </c>
      <c r="P17" s="5"/>
      <c r="Q17" s="5">
        <v>885.73270363827396</v>
      </c>
      <c r="R17" s="5"/>
      <c r="S17" s="5">
        <v>461.94065601647998</v>
      </c>
      <c r="T17" s="5"/>
      <c r="U17" s="5">
        <v>169.954361810405</v>
      </c>
      <c r="V17" s="5"/>
      <c r="W17" s="5">
        <v>142.49853809131599</v>
      </c>
      <c r="X17" s="5"/>
      <c r="Y17" s="5">
        <v>92.317613574031995</v>
      </c>
      <c r="Z17" s="5"/>
      <c r="AA17" s="5">
        <v>64.382611602070199</v>
      </c>
      <c r="AB17" s="5"/>
      <c r="AC17" s="5">
        <v>194.40940368230099</v>
      </c>
      <c r="AD17" s="5"/>
      <c r="AE17" s="5">
        <v>143.46827372200599</v>
      </c>
      <c r="AF17" s="5"/>
      <c r="AG17" s="5">
        <v>278.13741076709903</v>
      </c>
      <c r="AH17" s="5"/>
      <c r="AI17" s="5">
        <v>206.93900215389701</v>
      </c>
      <c r="AJ17" s="5"/>
      <c r="AK17" s="5">
        <v>167.76994997173901</v>
      </c>
      <c r="AL17" s="5"/>
      <c r="AM17" s="5">
        <v>59.797604259161901</v>
      </c>
      <c r="AN17" s="5"/>
      <c r="AO17" s="5">
        <v>158.04019286878099</v>
      </c>
      <c r="AP17" s="5"/>
      <c r="AQ17" s="5">
        <v>36.546023196973799</v>
      </c>
      <c r="AR17" s="5" t="s">
        <v>66</v>
      </c>
      <c r="AS17" s="5">
        <v>0.37714702931121602</v>
      </c>
      <c r="AT17" s="5"/>
      <c r="AU17" s="5">
        <v>21.762850040800899</v>
      </c>
    </row>
    <row r="18" spans="1:47" ht="12.75" customHeight="1" x14ac:dyDescent="0.4">
      <c r="A18" s="4">
        <v>2023</v>
      </c>
      <c r="B18" s="5"/>
      <c r="C18" s="5">
        <v>5174.4795392958604</v>
      </c>
      <c r="D18" s="5"/>
      <c r="E18" s="5">
        <v>429.94902198047401</v>
      </c>
      <c r="F18" s="5"/>
      <c r="G18" s="5">
        <v>239.90237759973701</v>
      </c>
      <c r="H18" s="5"/>
      <c r="I18" s="5">
        <v>588.08485969434696</v>
      </c>
      <c r="J18" s="5"/>
      <c r="K18" s="5">
        <v>39.753367764746102</v>
      </c>
      <c r="L18" s="5"/>
      <c r="M18" s="5">
        <v>52.280246847150998</v>
      </c>
      <c r="N18" s="5"/>
      <c r="O18" s="5">
        <v>661.54056868566204</v>
      </c>
      <c r="P18" s="5"/>
      <c r="Q18" s="5">
        <v>930.23898019867102</v>
      </c>
      <c r="R18" s="5"/>
      <c r="S18" s="5">
        <v>472.615178400285</v>
      </c>
      <c r="T18" s="5"/>
      <c r="U18" s="5">
        <v>175.59245467151101</v>
      </c>
      <c r="V18" s="5"/>
      <c r="W18" s="5">
        <v>129.21565417361199</v>
      </c>
      <c r="X18" s="5"/>
      <c r="Y18" s="5">
        <v>95.906752270770099</v>
      </c>
      <c r="Z18" s="5"/>
      <c r="AA18" s="5">
        <v>51.609991308888802</v>
      </c>
      <c r="AB18" s="5"/>
      <c r="AC18" s="5">
        <v>189.492452045021</v>
      </c>
      <c r="AD18" s="5"/>
      <c r="AE18" s="5">
        <v>149.111198309088</v>
      </c>
      <c r="AF18" s="5"/>
      <c r="AG18" s="5">
        <v>298.943050601256</v>
      </c>
      <c r="AH18" s="5"/>
      <c r="AI18" s="5">
        <v>213.49433426437</v>
      </c>
      <c r="AJ18" s="5"/>
      <c r="AK18" s="5">
        <v>190.20253075234501</v>
      </c>
      <c r="AL18" s="5"/>
      <c r="AM18" s="5">
        <v>65.582825080004994</v>
      </c>
      <c r="AN18" s="5"/>
      <c r="AO18" s="5">
        <v>156.35897602562599</v>
      </c>
      <c r="AP18" s="5"/>
      <c r="AQ18" s="5">
        <v>24.363335224381601</v>
      </c>
      <c r="AR18" s="5" t="s">
        <v>66</v>
      </c>
      <c r="AS18" s="5">
        <v>1.67206801480328</v>
      </c>
      <c r="AT18" s="5"/>
      <c r="AU18" s="5">
        <v>18.569315383111999</v>
      </c>
    </row>
    <row r="19" spans="1:47" ht="12.75" customHeight="1" x14ac:dyDescent="0.4">
      <c r="A19" s="4">
        <v>2024</v>
      </c>
      <c r="B19" s="5"/>
      <c r="C19" s="5">
        <v>5308.5512408036602</v>
      </c>
      <c r="D19" s="5"/>
      <c r="E19" s="5">
        <v>427.28890862608301</v>
      </c>
      <c r="F19" s="5"/>
      <c r="G19" s="5">
        <v>246.34886504243499</v>
      </c>
      <c r="H19" s="5"/>
      <c r="I19" s="5">
        <v>583.78797354260405</v>
      </c>
      <c r="J19" s="5"/>
      <c r="K19" s="5">
        <v>40.391873922766301</v>
      </c>
      <c r="L19" s="5"/>
      <c r="M19" s="5">
        <v>54.443646522063297</v>
      </c>
      <c r="N19" s="5"/>
      <c r="O19" s="5">
        <v>667.69714680208006</v>
      </c>
      <c r="P19" s="5"/>
      <c r="Q19" s="5">
        <v>962.73146718540295</v>
      </c>
      <c r="R19" s="5"/>
      <c r="S19" s="5">
        <v>489.98279183473301</v>
      </c>
      <c r="T19" s="5"/>
      <c r="U19" s="5">
        <v>176.52159861870999</v>
      </c>
      <c r="V19" s="5"/>
      <c r="W19" s="5">
        <v>142.40794379189501</v>
      </c>
      <c r="X19" s="5"/>
      <c r="Y19" s="5">
        <v>96.2446452159475</v>
      </c>
      <c r="Z19" s="5"/>
      <c r="AA19" s="5">
        <v>54.849641787514898</v>
      </c>
      <c r="AB19" s="5"/>
      <c r="AC19" s="5">
        <v>196.80465236298801</v>
      </c>
      <c r="AD19" s="5"/>
      <c r="AE19" s="5">
        <v>150.80026306375501</v>
      </c>
      <c r="AF19" s="5"/>
      <c r="AG19" s="5">
        <v>317.13684452676398</v>
      </c>
      <c r="AH19" s="5"/>
      <c r="AI19" s="5">
        <v>224.66461650582499</v>
      </c>
      <c r="AJ19" s="5"/>
      <c r="AK19" s="5">
        <v>205.72565467660101</v>
      </c>
      <c r="AL19" s="5"/>
      <c r="AM19" s="5">
        <v>67.056980343093898</v>
      </c>
      <c r="AN19" s="5"/>
      <c r="AO19" s="5">
        <v>153.14726490694201</v>
      </c>
      <c r="AP19" s="5"/>
      <c r="AQ19" s="5">
        <v>29.6000969552626</v>
      </c>
      <c r="AR19" s="5" t="s">
        <v>66</v>
      </c>
      <c r="AS19" s="5">
        <v>0.76517608061819697</v>
      </c>
      <c r="AT19" s="5"/>
      <c r="AU19" s="5">
        <v>20.1531884895772</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C7" display="SERIE ANUAL: POBLACIÓN OCUPADA SEGÚN RAMA DE ACTIVIDAD ECONÓMICA /1 /2" xr:uid="{00000000-0004-0000-0500-000000000000}"/>
    <hyperlink ref="A24" r:id="rId1" xr:uid="{00000000-0004-0000-0500-000001000000}"/>
  </hyperlinks>
  <pageMargins left="0.7" right="0.7" top="0.75" bottom="0.61111111111111105" header="0.511811023622047" footer="0.3"/>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49</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87</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3281.4982019130998</v>
      </c>
      <c r="D8" s="5"/>
      <c r="E8" s="5">
        <v>152.08173192275299</v>
      </c>
      <c r="F8" s="5"/>
      <c r="G8" s="5">
        <v>19.777571220542502</v>
      </c>
      <c r="H8" s="5"/>
      <c r="I8" s="5">
        <v>271.93125235248402</v>
      </c>
      <c r="J8" s="5" t="s">
        <v>88</v>
      </c>
      <c r="K8" s="5">
        <v>6.4548090268973199</v>
      </c>
      <c r="L8" s="5" t="s">
        <v>88</v>
      </c>
      <c r="M8" s="5">
        <v>8.5819342693228897</v>
      </c>
      <c r="N8" s="5"/>
      <c r="O8" s="5">
        <v>46.239561208311301</v>
      </c>
      <c r="P8" s="5"/>
      <c r="Q8" s="5">
        <v>735.92816427685705</v>
      </c>
      <c r="R8" s="5"/>
      <c r="S8" s="5">
        <v>82.272283900777595</v>
      </c>
      <c r="T8" s="5"/>
      <c r="U8" s="5">
        <v>190.27447905928699</v>
      </c>
      <c r="V8" s="5"/>
      <c r="W8" s="5">
        <v>54.392136230543102</v>
      </c>
      <c r="X8" s="5"/>
      <c r="Y8" s="5">
        <v>95.648681419573805</v>
      </c>
      <c r="Z8" s="5"/>
      <c r="AA8" s="5">
        <v>23.7049109283893</v>
      </c>
      <c r="AB8" s="5"/>
      <c r="AC8" s="5">
        <v>98.157419842543504</v>
      </c>
      <c r="AD8" s="5"/>
      <c r="AE8" s="5">
        <v>79.958527352664902</v>
      </c>
      <c r="AF8" s="5"/>
      <c r="AG8" s="5">
        <v>166.13857479610601</v>
      </c>
      <c r="AH8" s="5"/>
      <c r="AI8" s="5">
        <v>450.937911955348</v>
      </c>
      <c r="AJ8" s="5"/>
      <c r="AK8" s="5">
        <v>258.91747002372801</v>
      </c>
      <c r="AL8" s="5"/>
      <c r="AM8" s="5">
        <v>34.857410891759599</v>
      </c>
      <c r="AN8" s="5"/>
      <c r="AO8" s="5">
        <v>116.64222013395199</v>
      </c>
      <c r="AP8" s="5"/>
      <c r="AQ8" s="5">
        <v>387.75848667493</v>
      </c>
      <c r="AR8" s="5" t="s">
        <v>66</v>
      </c>
      <c r="AS8" s="5">
        <v>0.84266442632386995</v>
      </c>
      <c r="AT8" s="6"/>
      <c r="AU8" s="6" t="s">
        <v>67</v>
      </c>
    </row>
    <row r="9" spans="1:47" ht="12.75" customHeight="1" x14ac:dyDescent="0.4">
      <c r="A9" s="4">
        <v>2014</v>
      </c>
      <c r="B9" s="5"/>
      <c r="C9" s="5">
        <v>3368.8885680025401</v>
      </c>
      <c r="D9" s="5"/>
      <c r="E9" s="5">
        <v>148.75208025564999</v>
      </c>
      <c r="F9" s="5"/>
      <c r="G9" s="5">
        <v>19.792872852415702</v>
      </c>
      <c r="H9" s="5"/>
      <c r="I9" s="5">
        <v>291.94906100001702</v>
      </c>
      <c r="J9" s="5" t="s">
        <v>88</v>
      </c>
      <c r="K9" s="5">
        <v>7.4233706159629298</v>
      </c>
      <c r="L9" s="5"/>
      <c r="M9" s="5">
        <v>8.8174019908740107</v>
      </c>
      <c r="N9" s="5"/>
      <c r="O9" s="5">
        <v>43.615912983155702</v>
      </c>
      <c r="P9" s="5"/>
      <c r="Q9" s="5">
        <v>748.15733329981799</v>
      </c>
      <c r="R9" s="5"/>
      <c r="S9" s="5">
        <v>75.400801722747403</v>
      </c>
      <c r="T9" s="5"/>
      <c r="U9" s="5">
        <v>184.79333536188301</v>
      </c>
      <c r="V9" s="5"/>
      <c r="W9" s="5">
        <v>56.017095740544598</v>
      </c>
      <c r="X9" s="5"/>
      <c r="Y9" s="5">
        <v>97.695563829964598</v>
      </c>
      <c r="Z9" s="5"/>
      <c r="AA9" s="5">
        <v>24.801836565826001</v>
      </c>
      <c r="AB9" s="5"/>
      <c r="AC9" s="5">
        <v>105.189244049103</v>
      </c>
      <c r="AD9" s="5"/>
      <c r="AE9" s="5">
        <v>102.902826143968</v>
      </c>
      <c r="AF9" s="5"/>
      <c r="AG9" s="5">
        <v>165.58385419952199</v>
      </c>
      <c r="AH9" s="5"/>
      <c r="AI9" s="5">
        <v>477.21011742503998</v>
      </c>
      <c r="AJ9" s="5"/>
      <c r="AK9" s="5">
        <v>299.59331641332801</v>
      </c>
      <c r="AL9" s="5"/>
      <c r="AM9" s="5">
        <v>38.908071247167904</v>
      </c>
      <c r="AN9" s="5"/>
      <c r="AO9" s="5">
        <v>124.15988478697599</v>
      </c>
      <c r="AP9" s="5"/>
      <c r="AQ9" s="5">
        <v>347.580261367513</v>
      </c>
      <c r="AR9" s="5" t="s">
        <v>66</v>
      </c>
      <c r="AS9" s="5">
        <v>0.54432615106526805</v>
      </c>
      <c r="AT9" s="6"/>
      <c r="AU9" s="6" t="s">
        <v>67</v>
      </c>
    </row>
    <row r="10" spans="1:47" ht="12.75" customHeight="1" x14ac:dyDescent="0.4">
      <c r="A10" s="4">
        <v>2015</v>
      </c>
      <c r="B10" s="5"/>
      <c r="C10" s="5">
        <v>3415.9835732612501</v>
      </c>
      <c r="D10" s="5"/>
      <c r="E10" s="5">
        <v>149.031479542597</v>
      </c>
      <c r="F10" s="5"/>
      <c r="G10" s="5">
        <v>20.1500254960491</v>
      </c>
      <c r="H10" s="5"/>
      <c r="I10" s="5">
        <v>300.16672578579499</v>
      </c>
      <c r="J10" s="5" t="s">
        <v>88</v>
      </c>
      <c r="K10" s="5">
        <v>5.9560785790977899</v>
      </c>
      <c r="L10" s="5"/>
      <c r="M10" s="5">
        <v>8.3549412127288303</v>
      </c>
      <c r="N10" s="5"/>
      <c r="O10" s="5">
        <v>51.961869334000298</v>
      </c>
      <c r="P10" s="5"/>
      <c r="Q10" s="5">
        <v>742.99776284617894</v>
      </c>
      <c r="R10" s="5"/>
      <c r="S10" s="5">
        <v>84.749845156323701</v>
      </c>
      <c r="T10" s="5"/>
      <c r="U10" s="5">
        <v>205.19590538458701</v>
      </c>
      <c r="V10" s="5"/>
      <c r="W10" s="5">
        <v>44.706597014947199</v>
      </c>
      <c r="X10" s="5"/>
      <c r="Y10" s="5">
        <v>94.182695400846299</v>
      </c>
      <c r="Z10" s="5"/>
      <c r="AA10" s="5">
        <v>24.2547667612011</v>
      </c>
      <c r="AB10" s="5"/>
      <c r="AC10" s="5">
        <v>99.031204962804793</v>
      </c>
      <c r="AD10" s="5"/>
      <c r="AE10" s="5">
        <v>94.015545162560898</v>
      </c>
      <c r="AF10" s="5"/>
      <c r="AG10" s="5">
        <v>182.691732460721</v>
      </c>
      <c r="AH10" s="5"/>
      <c r="AI10" s="5">
        <v>493.33813459390001</v>
      </c>
      <c r="AJ10" s="5"/>
      <c r="AK10" s="5">
        <v>323.33314893265299</v>
      </c>
      <c r="AL10" s="5"/>
      <c r="AM10" s="5">
        <v>33.795649187991501</v>
      </c>
      <c r="AN10" s="5"/>
      <c r="AO10" s="5">
        <v>130.76459802794199</v>
      </c>
      <c r="AP10" s="5"/>
      <c r="AQ10" s="5">
        <v>325.65437059195699</v>
      </c>
      <c r="AR10" s="5" t="s">
        <v>66</v>
      </c>
      <c r="AS10" s="5">
        <v>1.6504968263662501</v>
      </c>
      <c r="AT10" s="6"/>
      <c r="AU10" s="6" t="s">
        <v>67</v>
      </c>
    </row>
    <row r="11" spans="1:47" ht="12.75" customHeight="1" x14ac:dyDescent="0.4">
      <c r="A11" s="4">
        <v>2016</v>
      </c>
      <c r="B11" s="5"/>
      <c r="C11" s="5">
        <v>3484.8180146792001</v>
      </c>
      <c r="D11" s="5"/>
      <c r="E11" s="5">
        <v>168.079402247519</v>
      </c>
      <c r="F11" s="5"/>
      <c r="G11" s="5">
        <v>19.277730245147598</v>
      </c>
      <c r="H11" s="5"/>
      <c r="I11" s="5">
        <v>296.17491610851499</v>
      </c>
      <c r="J11" s="5" t="s">
        <v>88</v>
      </c>
      <c r="K11" s="5">
        <v>5.89157989635373</v>
      </c>
      <c r="L11" s="5"/>
      <c r="M11" s="5">
        <v>9.2899559207202298</v>
      </c>
      <c r="N11" s="5"/>
      <c r="O11" s="5">
        <v>46.058712115692998</v>
      </c>
      <c r="P11" s="5"/>
      <c r="Q11" s="5">
        <v>754.51770324884603</v>
      </c>
      <c r="R11" s="5"/>
      <c r="S11" s="5">
        <v>87.189859269162994</v>
      </c>
      <c r="T11" s="5"/>
      <c r="U11" s="5">
        <v>228.27156771963701</v>
      </c>
      <c r="V11" s="5"/>
      <c r="W11" s="5">
        <v>43.645801244114502</v>
      </c>
      <c r="X11" s="5"/>
      <c r="Y11" s="5">
        <v>90.818187994155394</v>
      </c>
      <c r="Z11" s="5"/>
      <c r="AA11" s="5">
        <v>31.676211913379898</v>
      </c>
      <c r="AB11" s="5"/>
      <c r="AC11" s="5">
        <v>112.82838614481101</v>
      </c>
      <c r="AD11" s="5"/>
      <c r="AE11" s="5">
        <v>113.187374440843</v>
      </c>
      <c r="AF11" s="5"/>
      <c r="AG11" s="5">
        <v>178.86400408671801</v>
      </c>
      <c r="AH11" s="5"/>
      <c r="AI11" s="5">
        <v>490.93796310287502</v>
      </c>
      <c r="AJ11" s="5"/>
      <c r="AK11" s="5">
        <v>318.71185277065302</v>
      </c>
      <c r="AL11" s="5"/>
      <c r="AM11" s="5">
        <v>38.487369470101498</v>
      </c>
      <c r="AN11" s="5"/>
      <c r="AO11" s="5">
        <v>112.613915627482</v>
      </c>
      <c r="AP11" s="5"/>
      <c r="AQ11" s="5">
        <v>337.29451121184599</v>
      </c>
      <c r="AR11" s="5" t="s">
        <v>66</v>
      </c>
      <c r="AS11" s="5">
        <v>1.0010099006219699</v>
      </c>
      <c r="AT11" s="6"/>
      <c r="AU11" s="6" t="s">
        <v>67</v>
      </c>
    </row>
    <row r="12" spans="1:47" ht="12.75" customHeight="1" x14ac:dyDescent="0.4">
      <c r="A12" s="4">
        <v>2017</v>
      </c>
      <c r="B12" s="5"/>
      <c r="C12" s="5">
        <v>3596.7781040120199</v>
      </c>
      <c r="D12" s="5"/>
      <c r="E12" s="5">
        <v>172.06901819954001</v>
      </c>
      <c r="F12" s="5"/>
      <c r="G12" s="5">
        <v>17.7370481084135</v>
      </c>
      <c r="H12" s="5"/>
      <c r="I12" s="5">
        <v>300.79172509256603</v>
      </c>
      <c r="J12" s="5" t="s">
        <v>88</v>
      </c>
      <c r="K12" s="5">
        <v>5.7357577399342601</v>
      </c>
      <c r="L12" s="5"/>
      <c r="M12" s="5">
        <v>9.7056968453868695</v>
      </c>
      <c r="N12" s="5"/>
      <c r="O12" s="5">
        <v>50.025079792905402</v>
      </c>
      <c r="P12" s="5"/>
      <c r="Q12" s="5">
        <v>761.63279355846498</v>
      </c>
      <c r="R12" s="5"/>
      <c r="S12" s="5">
        <v>87.092828425009401</v>
      </c>
      <c r="T12" s="5"/>
      <c r="U12" s="5">
        <v>228.54518425199899</v>
      </c>
      <c r="V12" s="5"/>
      <c r="W12" s="5">
        <v>48.224684444311301</v>
      </c>
      <c r="X12" s="5"/>
      <c r="Y12" s="5">
        <v>86.853146246670505</v>
      </c>
      <c r="Z12" s="5"/>
      <c r="AA12" s="5">
        <v>33.353659963179503</v>
      </c>
      <c r="AB12" s="5"/>
      <c r="AC12" s="5">
        <v>117.29795558011401</v>
      </c>
      <c r="AD12" s="5"/>
      <c r="AE12" s="5">
        <v>111.81016423665</v>
      </c>
      <c r="AF12" s="5"/>
      <c r="AG12" s="5">
        <v>192.05824637431499</v>
      </c>
      <c r="AH12" s="5"/>
      <c r="AI12" s="5">
        <v>508.55948957829298</v>
      </c>
      <c r="AJ12" s="5"/>
      <c r="AK12" s="5">
        <v>347.41044483991698</v>
      </c>
      <c r="AL12" s="5"/>
      <c r="AM12" s="5">
        <v>38.851544232775403</v>
      </c>
      <c r="AN12" s="5"/>
      <c r="AO12" s="5">
        <v>144.55130617751001</v>
      </c>
      <c r="AP12" s="5"/>
      <c r="AQ12" s="5">
        <v>332.43591878399201</v>
      </c>
      <c r="AR12" s="5" t="s">
        <v>66</v>
      </c>
      <c r="AS12" s="5">
        <v>2.03641154007587</v>
      </c>
      <c r="AT12" s="6"/>
      <c r="AU12" s="6" t="s">
        <v>67</v>
      </c>
    </row>
    <row r="13" spans="1:47" ht="12.75" customHeight="1" x14ac:dyDescent="0.4">
      <c r="A13" s="4">
        <v>2018</v>
      </c>
      <c r="B13" s="5"/>
      <c r="C13" s="5">
        <v>3690.7242333367499</v>
      </c>
      <c r="D13" s="5"/>
      <c r="E13" s="5">
        <v>169.46247008720999</v>
      </c>
      <c r="F13" s="5"/>
      <c r="G13" s="5">
        <v>21.037318895493001</v>
      </c>
      <c r="H13" s="5"/>
      <c r="I13" s="5">
        <v>285.86946302862401</v>
      </c>
      <c r="J13" s="5" t="s">
        <v>88</v>
      </c>
      <c r="K13" s="5">
        <v>5.9515038916643999</v>
      </c>
      <c r="L13" s="5"/>
      <c r="M13" s="5">
        <v>8.9027665020994995</v>
      </c>
      <c r="N13" s="5"/>
      <c r="O13" s="5">
        <v>47.728281573615497</v>
      </c>
      <c r="P13" s="5"/>
      <c r="Q13" s="5">
        <v>768.47560511774202</v>
      </c>
      <c r="R13" s="5"/>
      <c r="S13" s="5">
        <v>99.623821697462006</v>
      </c>
      <c r="T13" s="5"/>
      <c r="U13" s="5">
        <v>249.94160629975701</v>
      </c>
      <c r="V13" s="5"/>
      <c r="W13" s="5">
        <v>54.481555884347102</v>
      </c>
      <c r="X13" s="5"/>
      <c r="Y13" s="5">
        <v>96.160078713233005</v>
      </c>
      <c r="Z13" s="5"/>
      <c r="AA13" s="5">
        <v>30.987030054107102</v>
      </c>
      <c r="AB13" s="5"/>
      <c r="AC13" s="5">
        <v>117.711135401238</v>
      </c>
      <c r="AD13" s="5"/>
      <c r="AE13" s="5">
        <v>108.771017640539</v>
      </c>
      <c r="AF13" s="5"/>
      <c r="AG13" s="5">
        <v>194.737396851662</v>
      </c>
      <c r="AH13" s="5"/>
      <c r="AI13" s="5">
        <v>543.73638604447399</v>
      </c>
      <c r="AJ13" s="5"/>
      <c r="AK13" s="5">
        <v>371.64716671609</v>
      </c>
      <c r="AL13" s="5"/>
      <c r="AM13" s="5">
        <v>39.612999522610203</v>
      </c>
      <c r="AN13" s="5"/>
      <c r="AO13" s="5">
        <v>143.46258706617201</v>
      </c>
      <c r="AP13" s="5"/>
      <c r="AQ13" s="5">
        <v>331.51637464740003</v>
      </c>
      <c r="AR13" s="5" t="s">
        <v>66</v>
      </c>
      <c r="AS13" s="5">
        <v>0.90766770120709706</v>
      </c>
      <c r="AT13" s="6"/>
      <c r="AU13" s="6" t="s">
        <v>67</v>
      </c>
    </row>
    <row r="14" spans="1:47" ht="12.75" customHeight="1" x14ac:dyDescent="0.4">
      <c r="A14" s="4">
        <v>2019</v>
      </c>
      <c r="B14" s="5"/>
      <c r="C14" s="5">
        <v>3802.6764459267301</v>
      </c>
      <c r="D14" s="5"/>
      <c r="E14" s="5">
        <v>160.71852002173901</v>
      </c>
      <c r="F14" s="5"/>
      <c r="G14" s="5">
        <v>23.806670391976599</v>
      </c>
      <c r="H14" s="5"/>
      <c r="I14" s="5">
        <v>277.90322320613802</v>
      </c>
      <c r="J14" s="5" t="s">
        <v>88</v>
      </c>
      <c r="K14" s="5">
        <v>9.6120596265888896</v>
      </c>
      <c r="L14" s="5"/>
      <c r="M14" s="5">
        <v>8.1815241319528305</v>
      </c>
      <c r="N14" s="5"/>
      <c r="O14" s="5">
        <v>60.187568378036801</v>
      </c>
      <c r="P14" s="5"/>
      <c r="Q14" s="5">
        <v>811.44146358723697</v>
      </c>
      <c r="R14" s="5"/>
      <c r="S14" s="5">
        <v>99.016677318128501</v>
      </c>
      <c r="T14" s="5"/>
      <c r="U14" s="5">
        <v>249.51168788068401</v>
      </c>
      <c r="V14" s="5"/>
      <c r="W14" s="5">
        <v>45.1478971877969</v>
      </c>
      <c r="X14" s="5"/>
      <c r="Y14" s="5">
        <v>94.731676665312705</v>
      </c>
      <c r="Z14" s="5"/>
      <c r="AA14" s="5">
        <v>33.485663693631501</v>
      </c>
      <c r="AB14" s="5"/>
      <c r="AC14" s="5">
        <v>122.66121901603</v>
      </c>
      <c r="AD14" s="5"/>
      <c r="AE14" s="5">
        <v>112.14373575949401</v>
      </c>
      <c r="AF14" s="5"/>
      <c r="AG14" s="5">
        <v>196.95919595009201</v>
      </c>
      <c r="AH14" s="5"/>
      <c r="AI14" s="5">
        <v>568.10275187002696</v>
      </c>
      <c r="AJ14" s="5"/>
      <c r="AK14" s="5">
        <v>401.24310623150001</v>
      </c>
      <c r="AL14" s="5"/>
      <c r="AM14" s="5">
        <v>49.562908648064102</v>
      </c>
      <c r="AN14" s="5"/>
      <c r="AO14" s="5">
        <v>145.18508934939101</v>
      </c>
      <c r="AP14" s="5"/>
      <c r="AQ14" s="5">
        <v>332.02415826481598</v>
      </c>
      <c r="AR14" s="5" t="s">
        <v>66</v>
      </c>
      <c r="AS14" s="5">
        <v>1.0496487480961201</v>
      </c>
      <c r="AT14" s="6"/>
      <c r="AU14" s="6" t="s">
        <v>67</v>
      </c>
    </row>
    <row r="15" spans="1:47" ht="12.75" customHeight="1" x14ac:dyDescent="0.4">
      <c r="A15" s="4">
        <v>2020</v>
      </c>
      <c r="B15" s="5"/>
      <c r="C15" s="5">
        <v>3258.10507792409</v>
      </c>
      <c r="D15" s="5"/>
      <c r="E15" s="5">
        <v>119.09807215977401</v>
      </c>
      <c r="F15" s="5"/>
      <c r="G15" s="5">
        <v>20.7247388795898</v>
      </c>
      <c r="H15" s="5"/>
      <c r="I15" s="5">
        <v>252.11436547155799</v>
      </c>
      <c r="J15" s="5" t="s">
        <v>88</v>
      </c>
      <c r="K15" s="5">
        <v>9.9149548855981298</v>
      </c>
      <c r="L15" s="5" t="s">
        <v>88</v>
      </c>
      <c r="M15" s="5">
        <v>10.7769657739497</v>
      </c>
      <c r="N15" s="5"/>
      <c r="O15" s="5">
        <v>47.8185298754412</v>
      </c>
      <c r="P15" s="5"/>
      <c r="Q15" s="5">
        <v>682.52563340242898</v>
      </c>
      <c r="R15" s="5"/>
      <c r="S15" s="5">
        <v>75.750568812814393</v>
      </c>
      <c r="T15" s="5"/>
      <c r="U15" s="5">
        <v>159.82443004862401</v>
      </c>
      <c r="V15" s="5"/>
      <c r="W15" s="5">
        <v>48.111262963214998</v>
      </c>
      <c r="X15" s="5"/>
      <c r="Y15" s="5">
        <v>84.382188785911694</v>
      </c>
      <c r="Z15" s="5"/>
      <c r="AA15" s="5">
        <v>25.700795805017499</v>
      </c>
      <c r="AB15" s="5"/>
      <c r="AC15" s="5">
        <v>125.835648015134</v>
      </c>
      <c r="AD15" s="5"/>
      <c r="AE15" s="5">
        <v>116.735563430231</v>
      </c>
      <c r="AF15" s="5"/>
      <c r="AG15" s="5">
        <v>211.20360184568099</v>
      </c>
      <c r="AH15" s="5"/>
      <c r="AI15" s="5">
        <v>493.905505464616</v>
      </c>
      <c r="AJ15" s="5"/>
      <c r="AK15" s="5">
        <v>374.55901446312902</v>
      </c>
      <c r="AL15" s="5"/>
      <c r="AM15" s="5">
        <v>28.753475486869601</v>
      </c>
      <c r="AN15" s="5"/>
      <c r="AO15" s="5">
        <v>135.15623322583099</v>
      </c>
      <c r="AP15" s="5"/>
      <c r="AQ15" s="5">
        <v>223.27444131602701</v>
      </c>
      <c r="AR15" s="5" t="s">
        <v>66</v>
      </c>
      <c r="AS15" s="5">
        <v>0.59654575127173304</v>
      </c>
      <c r="AT15" s="5"/>
      <c r="AU15" s="5">
        <v>11.342542061381</v>
      </c>
    </row>
    <row r="16" spans="1:47" ht="12.75" customHeight="1" x14ac:dyDescent="0.4">
      <c r="A16" s="4">
        <v>2021</v>
      </c>
      <c r="B16" s="5"/>
      <c r="C16" s="5">
        <v>3429.9774045968602</v>
      </c>
      <c r="D16" s="5"/>
      <c r="E16" s="5">
        <v>113.761440211741</v>
      </c>
      <c r="F16" s="5"/>
      <c r="G16" s="5">
        <v>24.177366569258499</v>
      </c>
      <c r="H16" s="5"/>
      <c r="I16" s="5">
        <v>271.29625289540297</v>
      </c>
      <c r="J16" s="5" t="s">
        <v>88</v>
      </c>
      <c r="K16" s="5">
        <v>7.5898557447319597</v>
      </c>
      <c r="L16" s="5"/>
      <c r="M16" s="5">
        <v>10.4838343430579</v>
      </c>
      <c r="N16" s="5"/>
      <c r="O16" s="5">
        <v>59.588320735250797</v>
      </c>
      <c r="P16" s="5"/>
      <c r="Q16" s="5">
        <v>726.71330009823703</v>
      </c>
      <c r="R16" s="5"/>
      <c r="S16" s="5">
        <v>85.088752369610603</v>
      </c>
      <c r="T16" s="5"/>
      <c r="U16" s="5">
        <v>190.97809976760001</v>
      </c>
      <c r="V16" s="5"/>
      <c r="W16" s="5">
        <v>60.671330128779999</v>
      </c>
      <c r="X16" s="5"/>
      <c r="Y16" s="5">
        <v>86.029119674726104</v>
      </c>
      <c r="Z16" s="5"/>
      <c r="AA16" s="5">
        <v>33.202656621411997</v>
      </c>
      <c r="AB16" s="5"/>
      <c r="AC16" s="5">
        <v>128.075172157385</v>
      </c>
      <c r="AD16" s="5"/>
      <c r="AE16" s="5">
        <v>116.030299636325</v>
      </c>
      <c r="AF16" s="5"/>
      <c r="AG16" s="5">
        <v>216.356009494924</v>
      </c>
      <c r="AH16" s="5"/>
      <c r="AI16" s="5">
        <v>490.62197959595102</v>
      </c>
      <c r="AJ16" s="5"/>
      <c r="AK16" s="5">
        <v>404.99108766268398</v>
      </c>
      <c r="AL16" s="5"/>
      <c r="AM16" s="5">
        <v>26.719355489378401</v>
      </c>
      <c r="AN16" s="5"/>
      <c r="AO16" s="5">
        <v>141.797682274663</v>
      </c>
      <c r="AP16" s="5"/>
      <c r="AQ16" s="5">
        <v>223.99669867674999</v>
      </c>
      <c r="AR16" s="5" t="s">
        <v>66</v>
      </c>
      <c r="AS16" s="5">
        <v>0.59008251889267405</v>
      </c>
      <c r="AT16" s="5"/>
      <c r="AU16" s="5">
        <v>11.2187079300958</v>
      </c>
    </row>
    <row r="17" spans="1:47" ht="12.75" customHeight="1" x14ac:dyDescent="0.4">
      <c r="A17" s="4">
        <v>2022</v>
      </c>
      <c r="B17" s="5"/>
      <c r="C17" s="5">
        <v>3743.1725071933001</v>
      </c>
      <c r="D17" s="5"/>
      <c r="E17" s="5">
        <v>119.60692815315301</v>
      </c>
      <c r="F17" s="5"/>
      <c r="G17" s="5">
        <v>34.460003823397599</v>
      </c>
      <c r="H17" s="5"/>
      <c r="I17" s="5">
        <v>291.539994839347</v>
      </c>
      <c r="J17" s="5"/>
      <c r="K17" s="5">
        <v>7.0078007741999597</v>
      </c>
      <c r="L17" s="5"/>
      <c r="M17" s="5">
        <v>10.9265397396819</v>
      </c>
      <c r="N17" s="5"/>
      <c r="O17" s="5">
        <v>64.411174923386099</v>
      </c>
      <c r="P17" s="5"/>
      <c r="Q17" s="5">
        <v>795.12698149355299</v>
      </c>
      <c r="R17" s="5"/>
      <c r="S17" s="5">
        <v>90.314248346055194</v>
      </c>
      <c r="T17" s="5"/>
      <c r="U17" s="5">
        <v>226.80393227776599</v>
      </c>
      <c r="V17" s="5"/>
      <c r="W17" s="5">
        <v>59.576827432675501</v>
      </c>
      <c r="X17" s="5"/>
      <c r="Y17" s="5">
        <v>83.282543586467796</v>
      </c>
      <c r="Z17" s="5"/>
      <c r="AA17" s="5">
        <v>41.940730278724999</v>
      </c>
      <c r="AB17" s="5"/>
      <c r="AC17" s="5">
        <v>132.3316627275</v>
      </c>
      <c r="AD17" s="5"/>
      <c r="AE17" s="5">
        <v>137.10616305801</v>
      </c>
      <c r="AF17" s="5"/>
      <c r="AG17" s="5">
        <v>217.86285278867601</v>
      </c>
      <c r="AH17" s="5"/>
      <c r="AI17" s="5">
        <v>528.64047438234195</v>
      </c>
      <c r="AJ17" s="5"/>
      <c r="AK17" s="5">
        <v>440.91615145416199</v>
      </c>
      <c r="AL17" s="5"/>
      <c r="AM17" s="5">
        <v>32.400683155124199</v>
      </c>
      <c r="AN17" s="5"/>
      <c r="AO17" s="5">
        <v>162.08707510160599</v>
      </c>
      <c r="AP17" s="5"/>
      <c r="AQ17" s="5">
        <v>253.88691939790701</v>
      </c>
      <c r="AR17" s="5" t="s">
        <v>66</v>
      </c>
      <c r="AS17" s="5">
        <v>0.86619062821415205</v>
      </c>
      <c r="AT17" s="5"/>
      <c r="AU17" s="5">
        <v>12.076628831345401</v>
      </c>
    </row>
    <row r="18" spans="1:47" ht="12.75" customHeight="1" x14ac:dyDescent="0.4">
      <c r="A18" s="4">
        <v>2023</v>
      </c>
      <c r="B18" s="5"/>
      <c r="C18" s="5">
        <v>3899.9092371134998</v>
      </c>
      <c r="D18" s="5"/>
      <c r="E18" s="5">
        <v>114.324695217862</v>
      </c>
      <c r="F18" s="5"/>
      <c r="G18" s="5">
        <v>37.6535669051135</v>
      </c>
      <c r="H18" s="5"/>
      <c r="I18" s="5">
        <v>301.05437811445898</v>
      </c>
      <c r="J18" s="5"/>
      <c r="K18" s="5">
        <v>9.6906852308949993</v>
      </c>
      <c r="L18" s="5"/>
      <c r="M18" s="5">
        <v>12.8193571401819</v>
      </c>
      <c r="N18" s="5"/>
      <c r="O18" s="5">
        <v>58.320101704864499</v>
      </c>
      <c r="P18" s="5"/>
      <c r="Q18" s="5">
        <v>809.42411771527702</v>
      </c>
      <c r="R18" s="5"/>
      <c r="S18" s="5">
        <v>98.717057759762298</v>
      </c>
      <c r="T18" s="5"/>
      <c r="U18" s="5">
        <v>234.05838682005199</v>
      </c>
      <c r="V18" s="5"/>
      <c r="W18" s="5">
        <v>63.152691940558903</v>
      </c>
      <c r="X18" s="5"/>
      <c r="Y18" s="5">
        <v>94.314021231074506</v>
      </c>
      <c r="Z18" s="5"/>
      <c r="AA18" s="5">
        <v>38.694185748194201</v>
      </c>
      <c r="AB18" s="5"/>
      <c r="AC18" s="5">
        <v>146.238851405943</v>
      </c>
      <c r="AD18" s="5"/>
      <c r="AE18" s="5">
        <v>133.99379796683101</v>
      </c>
      <c r="AF18" s="5"/>
      <c r="AG18" s="5">
        <v>241.88046106712801</v>
      </c>
      <c r="AH18" s="5"/>
      <c r="AI18" s="5">
        <v>546.69766349643101</v>
      </c>
      <c r="AJ18" s="5"/>
      <c r="AK18" s="5">
        <v>488.78213314609798</v>
      </c>
      <c r="AL18" s="5"/>
      <c r="AM18" s="5">
        <v>43.742786729923303</v>
      </c>
      <c r="AN18" s="5"/>
      <c r="AO18" s="5">
        <v>172.96856100456699</v>
      </c>
      <c r="AP18" s="5"/>
      <c r="AQ18" s="5">
        <v>239.65693063113901</v>
      </c>
      <c r="AR18" s="5" t="s">
        <v>66</v>
      </c>
      <c r="AS18" s="5">
        <v>2.1199158957914399</v>
      </c>
      <c r="AT18" s="5"/>
      <c r="AU18" s="5">
        <v>11.6048902413572</v>
      </c>
    </row>
    <row r="19" spans="1:47" ht="12.75" customHeight="1" x14ac:dyDescent="0.4">
      <c r="A19" s="4">
        <v>2024</v>
      </c>
      <c r="B19" s="5"/>
      <c r="C19" s="5">
        <v>3989.9899137111101</v>
      </c>
      <c r="D19" s="5"/>
      <c r="E19" s="5">
        <v>126.193041998624</v>
      </c>
      <c r="F19" s="5"/>
      <c r="G19" s="5">
        <v>39.504216246939301</v>
      </c>
      <c r="H19" s="5"/>
      <c r="I19" s="5">
        <v>293.536793441371</v>
      </c>
      <c r="J19" s="5" t="s">
        <v>88</v>
      </c>
      <c r="K19" s="5">
        <v>10.679890267374899</v>
      </c>
      <c r="L19" s="5"/>
      <c r="M19" s="5">
        <v>13.893256343634199</v>
      </c>
      <c r="N19" s="5"/>
      <c r="O19" s="5">
        <v>61.785841230896999</v>
      </c>
      <c r="P19" s="5"/>
      <c r="Q19" s="5">
        <v>815.54873074372495</v>
      </c>
      <c r="R19" s="5"/>
      <c r="S19" s="5">
        <v>98.217282075848104</v>
      </c>
      <c r="T19" s="5"/>
      <c r="U19" s="5">
        <v>253.476085295964</v>
      </c>
      <c r="V19" s="5"/>
      <c r="W19" s="5">
        <v>58.002595636321502</v>
      </c>
      <c r="X19" s="5"/>
      <c r="Y19" s="5">
        <v>99.2392945565839</v>
      </c>
      <c r="Z19" s="5"/>
      <c r="AA19" s="5">
        <v>38.2318211267782</v>
      </c>
      <c r="AB19" s="5"/>
      <c r="AC19" s="5">
        <v>145.963961856846</v>
      </c>
      <c r="AD19" s="5"/>
      <c r="AE19" s="5">
        <v>135.32921027769399</v>
      </c>
      <c r="AF19" s="5"/>
      <c r="AG19" s="5">
        <v>259.55525533732401</v>
      </c>
      <c r="AH19" s="5"/>
      <c r="AI19" s="5">
        <v>564.63944951119299</v>
      </c>
      <c r="AJ19" s="5"/>
      <c r="AK19" s="5">
        <v>492.93720635565802</v>
      </c>
      <c r="AL19" s="5"/>
      <c r="AM19" s="5">
        <v>44.074974996741403</v>
      </c>
      <c r="AN19" s="5"/>
      <c r="AO19" s="5">
        <v>180.95827450522401</v>
      </c>
      <c r="AP19" s="5"/>
      <c r="AQ19" s="5">
        <v>243.692228423112</v>
      </c>
      <c r="AR19" s="5" t="s">
        <v>66</v>
      </c>
      <c r="AS19" s="5">
        <v>1.49501969781981</v>
      </c>
      <c r="AT19" s="5"/>
      <c r="AU19" s="5">
        <v>13.035483785438499</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D7" display="SERIE ANUAL: POBLACIÓN OCUPADA SEGÚN RAMA DE ACTIVIDAD ECONÓMICA /1 /2" xr:uid="{00000000-0004-0000-0600-000000000000}"/>
    <hyperlink ref="A24" r:id="rId1" xr:uid="{00000000-0004-0000-0600-000001000000}"/>
  </hyperlinks>
  <pageMargins left="0.7" right="0.7" top="0.75" bottom="0.61111111111111105" header="0.511811023622047" footer="0.3"/>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U98"/>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25</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98.618001569151303</v>
      </c>
      <c r="D8" s="5" t="s">
        <v>88</v>
      </c>
      <c r="E8" s="5">
        <v>9.5353632518711802</v>
      </c>
      <c r="F8" s="5"/>
      <c r="G8" s="5">
        <v>9.6066328538339594</v>
      </c>
      <c r="H8" s="5"/>
      <c r="I8" s="5">
        <v>7.4412764503898599</v>
      </c>
      <c r="J8" s="5" t="s">
        <v>66</v>
      </c>
      <c r="K8" s="5">
        <v>0.17964409984604701</v>
      </c>
      <c r="L8" s="5" t="s">
        <v>66</v>
      </c>
      <c r="M8" s="5">
        <v>0.46310458631787299</v>
      </c>
      <c r="N8" s="5"/>
      <c r="O8" s="5">
        <v>4.3740088855586396</v>
      </c>
      <c r="P8" s="5"/>
      <c r="Q8" s="5">
        <v>21.4442033234258</v>
      </c>
      <c r="R8" s="5"/>
      <c r="S8" s="5">
        <v>7.8404872331259599</v>
      </c>
      <c r="T8" s="5"/>
      <c r="U8" s="5">
        <v>5.9357472248945902</v>
      </c>
      <c r="V8" s="5" t="s">
        <v>88</v>
      </c>
      <c r="W8" s="5">
        <v>1.3139611391857899</v>
      </c>
      <c r="X8" s="5" t="s">
        <v>66</v>
      </c>
      <c r="Y8" s="5">
        <v>0.86787563947366597</v>
      </c>
      <c r="Z8" s="5" t="s">
        <v>66</v>
      </c>
      <c r="AA8" s="5">
        <v>0.42326704615104699</v>
      </c>
      <c r="AB8" s="5" t="s">
        <v>88</v>
      </c>
      <c r="AC8" s="5">
        <v>2.30688608713149</v>
      </c>
      <c r="AD8" s="5" t="s">
        <v>88</v>
      </c>
      <c r="AE8" s="5">
        <v>1.42361878126238</v>
      </c>
      <c r="AF8" s="5"/>
      <c r="AG8" s="5">
        <v>6.7017730957295996</v>
      </c>
      <c r="AH8" s="5"/>
      <c r="AI8" s="5">
        <v>7.4654243703889804</v>
      </c>
      <c r="AJ8" s="5"/>
      <c r="AK8" s="5">
        <v>4.1788581708947401</v>
      </c>
      <c r="AL8" s="5" t="s">
        <v>66</v>
      </c>
      <c r="AM8" s="5">
        <v>0.80316835831295696</v>
      </c>
      <c r="AN8" s="5" t="s">
        <v>88</v>
      </c>
      <c r="AO8" s="5">
        <v>3.5340701124222602</v>
      </c>
      <c r="AP8" s="5"/>
      <c r="AQ8" s="5">
        <v>2.7786308589344002</v>
      </c>
      <c r="AR8" s="6" t="s">
        <v>66</v>
      </c>
      <c r="AS8" s="6">
        <v>0</v>
      </c>
      <c r="AT8" s="6"/>
      <c r="AU8" s="6" t="s">
        <v>67</v>
      </c>
    </row>
    <row r="9" spans="1:47" ht="12.75" customHeight="1" x14ac:dyDescent="0.4">
      <c r="A9" s="4">
        <v>2014</v>
      </c>
      <c r="B9" s="5"/>
      <c r="C9" s="5">
        <v>96.735438472920706</v>
      </c>
      <c r="D9" s="5"/>
      <c r="E9" s="5">
        <v>8.708519631883</v>
      </c>
      <c r="F9" s="5"/>
      <c r="G9" s="5">
        <v>7.1904062168111302</v>
      </c>
      <c r="H9" s="5"/>
      <c r="I9" s="5">
        <v>8.8685726540207099</v>
      </c>
      <c r="J9" s="5" t="s">
        <v>66</v>
      </c>
      <c r="K9" s="5">
        <v>0.42978526413858198</v>
      </c>
      <c r="L9" s="5" t="s">
        <v>66</v>
      </c>
      <c r="M9" s="5">
        <v>0.209926880549586</v>
      </c>
      <c r="N9" s="5"/>
      <c r="O9" s="5">
        <v>6.3934657338862104</v>
      </c>
      <c r="P9" s="5"/>
      <c r="Q9" s="5">
        <v>18.554764392202099</v>
      </c>
      <c r="R9" s="5"/>
      <c r="S9" s="5">
        <v>8.8862781382728002</v>
      </c>
      <c r="T9" s="5"/>
      <c r="U9" s="5">
        <v>5.7896852718889802</v>
      </c>
      <c r="V9" s="5" t="s">
        <v>88</v>
      </c>
      <c r="W9" s="5">
        <v>1.4948519688930499</v>
      </c>
      <c r="X9" s="5" t="s">
        <v>66</v>
      </c>
      <c r="Y9" s="5">
        <v>0.74131512141225198</v>
      </c>
      <c r="Z9" s="5" t="s">
        <v>66</v>
      </c>
      <c r="AA9" s="5">
        <v>0.57937414251405295</v>
      </c>
      <c r="AB9" s="5"/>
      <c r="AC9" s="5">
        <v>2.3420655961813202</v>
      </c>
      <c r="AD9" s="5" t="s">
        <v>88</v>
      </c>
      <c r="AE9" s="5">
        <v>1.9660657575551801</v>
      </c>
      <c r="AF9" s="5"/>
      <c r="AG9" s="5">
        <v>7.33921524151173</v>
      </c>
      <c r="AH9" s="5"/>
      <c r="AI9" s="5">
        <v>7.2282473619749199</v>
      </c>
      <c r="AJ9" s="5"/>
      <c r="AK9" s="5">
        <v>4.01109518486229</v>
      </c>
      <c r="AL9" s="5" t="s">
        <v>66</v>
      </c>
      <c r="AM9" s="5">
        <v>0.60314163119134501</v>
      </c>
      <c r="AN9" s="5"/>
      <c r="AO9" s="5">
        <v>3.3793570232520702</v>
      </c>
      <c r="AP9" s="5" t="s">
        <v>88</v>
      </c>
      <c r="AQ9" s="5">
        <v>2.0193052599194199</v>
      </c>
      <c r="AR9" s="6" t="s">
        <v>66</v>
      </c>
      <c r="AS9" s="6">
        <v>0</v>
      </c>
      <c r="AT9" s="6"/>
      <c r="AU9" s="6" t="s">
        <v>67</v>
      </c>
    </row>
    <row r="10" spans="1:47" ht="12.75" customHeight="1" x14ac:dyDescent="0.4">
      <c r="A10" s="4">
        <v>2015</v>
      </c>
      <c r="B10" s="5"/>
      <c r="C10" s="5">
        <v>101.393804511723</v>
      </c>
      <c r="D10" s="5"/>
      <c r="E10" s="5">
        <v>9.6167546565663304</v>
      </c>
      <c r="F10" s="5"/>
      <c r="G10" s="5">
        <v>8.6007069797033804</v>
      </c>
      <c r="H10" s="5"/>
      <c r="I10" s="5">
        <v>8.16307207972112</v>
      </c>
      <c r="J10" s="5" t="s">
        <v>66</v>
      </c>
      <c r="K10" s="5">
        <v>0.394502832073786</v>
      </c>
      <c r="L10" s="5" t="s">
        <v>66</v>
      </c>
      <c r="M10" s="5">
        <v>0.316061607376738</v>
      </c>
      <c r="N10" s="5"/>
      <c r="O10" s="5">
        <v>6.2150430546601898</v>
      </c>
      <c r="P10" s="5"/>
      <c r="Q10" s="5">
        <v>16.162452982888301</v>
      </c>
      <c r="R10" s="5"/>
      <c r="S10" s="5">
        <v>8.7237935088166108</v>
      </c>
      <c r="T10" s="5"/>
      <c r="U10" s="5">
        <v>6.4589562815042498</v>
      </c>
      <c r="V10" s="5" t="s">
        <v>66</v>
      </c>
      <c r="W10" s="5">
        <v>1.32761079688682</v>
      </c>
      <c r="X10" s="5" t="s">
        <v>66</v>
      </c>
      <c r="Y10" s="5">
        <v>1.00515905738005</v>
      </c>
      <c r="Z10" s="5" t="s">
        <v>66</v>
      </c>
      <c r="AA10" s="5">
        <v>0.48527069315046101</v>
      </c>
      <c r="AB10" s="5" t="s">
        <v>88</v>
      </c>
      <c r="AC10" s="5">
        <v>2.2643203688671099</v>
      </c>
      <c r="AD10" s="5" t="s">
        <v>88</v>
      </c>
      <c r="AE10" s="5">
        <v>2.14887313402108</v>
      </c>
      <c r="AF10" s="5"/>
      <c r="AG10" s="5">
        <v>9.8724390221722391</v>
      </c>
      <c r="AH10" s="5"/>
      <c r="AI10" s="5">
        <v>8.7597374786312994</v>
      </c>
      <c r="AJ10" s="5" t="s">
        <v>88</v>
      </c>
      <c r="AK10" s="5">
        <v>4.8214681001297102</v>
      </c>
      <c r="AL10" s="5" t="s">
        <v>66</v>
      </c>
      <c r="AM10" s="5">
        <v>0.57866600893883802</v>
      </c>
      <c r="AN10" s="5"/>
      <c r="AO10" s="5">
        <v>2.2698077187438299</v>
      </c>
      <c r="AP10" s="5" t="s">
        <v>88</v>
      </c>
      <c r="AQ10" s="5">
        <v>3.20230643926195</v>
      </c>
      <c r="AR10" s="5" t="s">
        <v>66</v>
      </c>
      <c r="AS10" s="5">
        <v>6.80171022935678E-3</v>
      </c>
      <c r="AT10" s="6"/>
      <c r="AU10" s="6" t="s">
        <v>67</v>
      </c>
    </row>
    <row r="11" spans="1:47" ht="12.75" customHeight="1" x14ac:dyDescent="0.4">
      <c r="A11" s="4">
        <v>2016</v>
      </c>
      <c r="B11" s="5"/>
      <c r="C11" s="5">
        <v>103.232382392039</v>
      </c>
      <c r="D11" s="5"/>
      <c r="E11" s="5">
        <v>10.4991315628907</v>
      </c>
      <c r="F11" s="5"/>
      <c r="G11" s="5">
        <v>6.2065951356370599</v>
      </c>
      <c r="H11" s="5"/>
      <c r="I11" s="5">
        <v>6.2647178261535696</v>
      </c>
      <c r="J11" s="5" t="s">
        <v>66</v>
      </c>
      <c r="K11" s="5">
        <v>0.62323560049709603</v>
      </c>
      <c r="L11" s="5" t="s">
        <v>66</v>
      </c>
      <c r="M11" s="5">
        <v>0.55020844907475397</v>
      </c>
      <c r="N11" s="5"/>
      <c r="O11" s="5">
        <v>8.4929738134358708</v>
      </c>
      <c r="P11" s="5"/>
      <c r="Q11" s="5">
        <v>18.349898798769001</v>
      </c>
      <c r="R11" s="5"/>
      <c r="S11" s="5">
        <v>8.7669070128430207</v>
      </c>
      <c r="T11" s="5"/>
      <c r="U11" s="5">
        <v>5.8174228549996698</v>
      </c>
      <c r="V11" s="5" t="s">
        <v>66</v>
      </c>
      <c r="W11" s="5">
        <v>0.91227227741920702</v>
      </c>
      <c r="X11" s="5" t="s">
        <v>66</v>
      </c>
      <c r="Y11" s="5">
        <v>0.96519628238597099</v>
      </c>
      <c r="Z11" s="5" t="s">
        <v>66</v>
      </c>
      <c r="AA11" s="5">
        <v>0.97920728387421296</v>
      </c>
      <c r="AB11" s="5" t="s">
        <v>88</v>
      </c>
      <c r="AC11" s="5">
        <v>2.2975205311368398</v>
      </c>
      <c r="AD11" s="5"/>
      <c r="AE11" s="5">
        <v>2.5649600119992599</v>
      </c>
      <c r="AF11" s="5"/>
      <c r="AG11" s="5">
        <v>9.2268284192841303</v>
      </c>
      <c r="AH11" s="5"/>
      <c r="AI11" s="5">
        <v>9.7225708201366103</v>
      </c>
      <c r="AJ11" s="5"/>
      <c r="AK11" s="5">
        <v>4.5660762742507401</v>
      </c>
      <c r="AL11" s="5" t="s">
        <v>88</v>
      </c>
      <c r="AM11" s="5">
        <v>0.85143016319668796</v>
      </c>
      <c r="AN11" s="5"/>
      <c r="AO11" s="5">
        <v>2.5641615277712599</v>
      </c>
      <c r="AP11" s="5" t="s">
        <v>88</v>
      </c>
      <c r="AQ11" s="5">
        <v>3.0110677462836501</v>
      </c>
      <c r="AR11" s="6" t="s">
        <v>66</v>
      </c>
      <c r="AS11" s="6">
        <v>0</v>
      </c>
      <c r="AT11" s="6"/>
      <c r="AU11" s="6" t="s">
        <v>67</v>
      </c>
    </row>
    <row r="12" spans="1:47" ht="12.75" customHeight="1" x14ac:dyDescent="0.4">
      <c r="A12" s="4">
        <v>2017</v>
      </c>
      <c r="B12" s="5"/>
      <c r="C12" s="5">
        <v>103.694727028641</v>
      </c>
      <c r="D12" s="5"/>
      <c r="E12" s="5">
        <v>9.9374055233482999</v>
      </c>
      <c r="F12" s="5"/>
      <c r="G12" s="5">
        <v>5.6674673371551698</v>
      </c>
      <c r="H12" s="5"/>
      <c r="I12" s="5">
        <v>7.4020098194601598</v>
      </c>
      <c r="J12" s="5" t="s">
        <v>66</v>
      </c>
      <c r="K12" s="5">
        <v>0.85501003121066899</v>
      </c>
      <c r="L12" s="5" t="s">
        <v>66</v>
      </c>
      <c r="M12" s="5">
        <v>0.813723506510871</v>
      </c>
      <c r="N12" s="5"/>
      <c r="O12" s="5">
        <v>7.8183213059993903</v>
      </c>
      <c r="P12" s="5"/>
      <c r="Q12" s="5">
        <v>16.6451892166872</v>
      </c>
      <c r="R12" s="5"/>
      <c r="S12" s="5">
        <v>10.178657913394501</v>
      </c>
      <c r="T12" s="5"/>
      <c r="U12" s="5">
        <v>6.59059384079504</v>
      </c>
      <c r="V12" s="5" t="s">
        <v>66</v>
      </c>
      <c r="W12" s="5">
        <v>0.84895592834397104</v>
      </c>
      <c r="X12" s="5" t="s">
        <v>66</v>
      </c>
      <c r="Y12" s="5">
        <v>0.95436617311206495</v>
      </c>
      <c r="Z12" s="5" t="s">
        <v>66</v>
      </c>
      <c r="AA12" s="5">
        <v>0.54800783085902705</v>
      </c>
      <c r="AB12" s="5" t="s">
        <v>88</v>
      </c>
      <c r="AC12" s="5">
        <v>2.2344695374244901</v>
      </c>
      <c r="AD12" s="5"/>
      <c r="AE12" s="5">
        <v>2.2553698712164199</v>
      </c>
      <c r="AF12" s="5"/>
      <c r="AG12" s="5">
        <v>10.007245996152699</v>
      </c>
      <c r="AH12" s="5"/>
      <c r="AI12" s="5">
        <v>10.041639693536</v>
      </c>
      <c r="AJ12" s="5"/>
      <c r="AK12" s="5">
        <v>4.7736385084603903</v>
      </c>
      <c r="AL12" s="5" t="s">
        <v>88</v>
      </c>
      <c r="AM12" s="5">
        <v>0.99212790659373495</v>
      </c>
      <c r="AN12" s="5" t="s">
        <v>88</v>
      </c>
      <c r="AO12" s="5">
        <v>2.8398499659285301</v>
      </c>
      <c r="AP12" s="5" t="s">
        <v>88</v>
      </c>
      <c r="AQ12" s="5">
        <v>2.2906771224525802</v>
      </c>
      <c r="AR12" s="6" t="s">
        <v>66</v>
      </c>
      <c r="AS12" s="6">
        <v>0</v>
      </c>
      <c r="AT12" s="6"/>
      <c r="AU12" s="6" t="s">
        <v>67</v>
      </c>
    </row>
    <row r="13" spans="1:47" ht="12.75" customHeight="1" x14ac:dyDescent="0.4">
      <c r="A13" s="4">
        <v>2018</v>
      </c>
      <c r="B13" s="5"/>
      <c r="C13" s="5">
        <v>106.44884532593601</v>
      </c>
      <c r="D13" s="5"/>
      <c r="E13" s="5">
        <v>10.891188712958</v>
      </c>
      <c r="F13" s="5"/>
      <c r="G13" s="5">
        <v>5.9924405521269399</v>
      </c>
      <c r="H13" s="5"/>
      <c r="I13" s="5">
        <v>8.1688997262088101</v>
      </c>
      <c r="J13" s="5" t="s">
        <v>66</v>
      </c>
      <c r="K13" s="5">
        <v>0.40559829886931997</v>
      </c>
      <c r="L13" s="5" t="s">
        <v>66</v>
      </c>
      <c r="M13" s="5">
        <v>0.51089112445566498</v>
      </c>
      <c r="N13" s="5"/>
      <c r="O13" s="5">
        <v>6.2238566601946204</v>
      </c>
      <c r="P13" s="5"/>
      <c r="Q13" s="5">
        <v>17.920289236209999</v>
      </c>
      <c r="R13" s="5"/>
      <c r="S13" s="5">
        <v>9.1429595426271604</v>
      </c>
      <c r="T13" s="5"/>
      <c r="U13" s="5">
        <v>6.1322825904632996</v>
      </c>
      <c r="V13" s="5" t="s">
        <v>66</v>
      </c>
      <c r="W13" s="5">
        <v>0.91974952338888605</v>
      </c>
      <c r="X13" s="5" t="s">
        <v>66</v>
      </c>
      <c r="Y13" s="5">
        <v>0.95073798046192604</v>
      </c>
      <c r="Z13" s="5" t="s">
        <v>66</v>
      </c>
      <c r="AA13" s="5">
        <v>0.46796566809235601</v>
      </c>
      <c r="AB13" s="5"/>
      <c r="AC13" s="5">
        <v>2.2782261313509502</v>
      </c>
      <c r="AD13" s="5" t="s">
        <v>88</v>
      </c>
      <c r="AE13" s="5">
        <v>1.9854256782055499</v>
      </c>
      <c r="AF13" s="5"/>
      <c r="AG13" s="5">
        <v>11.6921767869259</v>
      </c>
      <c r="AH13" s="5"/>
      <c r="AI13" s="5">
        <v>11.9446050756255</v>
      </c>
      <c r="AJ13" s="5"/>
      <c r="AK13" s="5">
        <v>5.1351419805035601</v>
      </c>
      <c r="AL13" s="5" t="s">
        <v>88</v>
      </c>
      <c r="AM13" s="5">
        <v>1.28672795130563</v>
      </c>
      <c r="AN13" s="5"/>
      <c r="AO13" s="5">
        <v>2.2299239550657899</v>
      </c>
      <c r="AP13" s="5" t="s">
        <v>88</v>
      </c>
      <c r="AQ13" s="5">
        <v>2.169758150896</v>
      </c>
      <c r="AR13" s="6" t="s">
        <v>66</v>
      </c>
      <c r="AS13" s="6">
        <v>0</v>
      </c>
      <c r="AT13" s="6"/>
      <c r="AU13" s="6" t="s">
        <v>67</v>
      </c>
    </row>
    <row r="14" spans="1:47" ht="12.75" customHeight="1" x14ac:dyDescent="0.4">
      <c r="A14" s="4">
        <v>2019</v>
      </c>
      <c r="B14" s="5"/>
      <c r="C14" s="5">
        <v>112.38186316301601</v>
      </c>
      <c r="D14" s="5"/>
      <c r="E14" s="5">
        <v>9.8469595022249194</v>
      </c>
      <c r="F14" s="5"/>
      <c r="G14" s="5">
        <v>6.06801863943224</v>
      </c>
      <c r="H14" s="5"/>
      <c r="I14" s="5">
        <v>8.0381047075910796</v>
      </c>
      <c r="J14" s="5" t="s">
        <v>66</v>
      </c>
      <c r="K14" s="5">
        <v>0.21612135446466299</v>
      </c>
      <c r="L14" s="5" t="s">
        <v>66</v>
      </c>
      <c r="M14" s="5">
        <v>0.66580518787003795</v>
      </c>
      <c r="N14" s="5"/>
      <c r="O14" s="5">
        <v>8.78609487072349</v>
      </c>
      <c r="P14" s="5"/>
      <c r="Q14" s="5">
        <v>21.070456692350199</v>
      </c>
      <c r="R14" s="5"/>
      <c r="S14" s="5">
        <v>8.4865321228080202</v>
      </c>
      <c r="T14" s="5"/>
      <c r="U14" s="5">
        <v>7.8108524349153701</v>
      </c>
      <c r="V14" s="5" t="s">
        <v>88</v>
      </c>
      <c r="W14" s="5">
        <v>1.49963728068667</v>
      </c>
      <c r="X14" s="5" t="s">
        <v>66</v>
      </c>
      <c r="Y14" s="5">
        <v>0.94723186043985697</v>
      </c>
      <c r="Z14" s="5" t="s">
        <v>66</v>
      </c>
      <c r="AA14" s="5">
        <v>0.70545570191777096</v>
      </c>
      <c r="AB14" s="5" t="s">
        <v>88</v>
      </c>
      <c r="AC14" s="5">
        <v>2.2484481739435398</v>
      </c>
      <c r="AD14" s="5" t="s">
        <v>88</v>
      </c>
      <c r="AE14" s="5">
        <v>1.97386323484674</v>
      </c>
      <c r="AF14" s="5"/>
      <c r="AG14" s="5">
        <v>11.560726746674399</v>
      </c>
      <c r="AH14" s="5"/>
      <c r="AI14" s="5">
        <v>10.3174448697388</v>
      </c>
      <c r="AJ14" s="5"/>
      <c r="AK14" s="5">
        <v>5.5223235935051997</v>
      </c>
      <c r="AL14" s="5" t="s">
        <v>88</v>
      </c>
      <c r="AM14" s="5">
        <v>1.69757571965351</v>
      </c>
      <c r="AN14" s="5" t="s">
        <v>88</v>
      </c>
      <c r="AO14" s="5">
        <v>3.4593190645293399</v>
      </c>
      <c r="AP14" s="5" t="s">
        <v>88</v>
      </c>
      <c r="AQ14" s="5">
        <v>1.4608914047002599</v>
      </c>
      <c r="AR14" s="6" t="s">
        <v>66</v>
      </c>
      <c r="AS14" s="6">
        <v>0</v>
      </c>
      <c r="AT14" s="6"/>
      <c r="AU14" s="6" t="s">
        <v>67</v>
      </c>
    </row>
    <row r="15" spans="1:47" ht="12.75" customHeight="1" x14ac:dyDescent="0.4">
      <c r="A15" s="4">
        <v>2020</v>
      </c>
      <c r="B15" s="5"/>
      <c r="C15" s="5">
        <v>97.702308674451501</v>
      </c>
      <c r="D15" s="5"/>
      <c r="E15" s="5">
        <v>10.0034999585256</v>
      </c>
      <c r="F15" s="5"/>
      <c r="G15" s="5">
        <v>4.8594394963026497</v>
      </c>
      <c r="H15" s="5"/>
      <c r="I15" s="5">
        <v>7.50188129221113</v>
      </c>
      <c r="J15" s="5" t="s">
        <v>66</v>
      </c>
      <c r="K15" s="5">
        <v>0.178136527945782</v>
      </c>
      <c r="L15" s="5" t="s">
        <v>66</v>
      </c>
      <c r="M15" s="5">
        <v>0.71538042414212699</v>
      </c>
      <c r="N15" s="5"/>
      <c r="O15" s="5">
        <v>6.0985628648670103</v>
      </c>
      <c r="P15" s="5"/>
      <c r="Q15" s="5">
        <v>16.787759754023099</v>
      </c>
      <c r="R15" s="5"/>
      <c r="S15" s="5">
        <v>6.3555104266884204</v>
      </c>
      <c r="T15" s="5" t="s">
        <v>88</v>
      </c>
      <c r="U15" s="5">
        <v>6.8056761645228203</v>
      </c>
      <c r="V15" s="5" t="s">
        <v>66</v>
      </c>
      <c r="W15" s="5">
        <v>1.0257011058424399</v>
      </c>
      <c r="X15" s="5" t="s">
        <v>66</v>
      </c>
      <c r="Y15" s="5">
        <v>0.95073103701835804</v>
      </c>
      <c r="Z15" s="5" t="s">
        <v>66</v>
      </c>
      <c r="AA15" s="5">
        <v>0.64876830788192297</v>
      </c>
      <c r="AB15" s="5" t="s">
        <v>88</v>
      </c>
      <c r="AC15" s="5">
        <v>2.3946317135175801</v>
      </c>
      <c r="AD15" s="5" t="s">
        <v>66</v>
      </c>
      <c r="AE15" s="5">
        <v>1.24742429001324</v>
      </c>
      <c r="AF15" s="5"/>
      <c r="AG15" s="5">
        <v>13.0037427569192</v>
      </c>
      <c r="AH15" s="5"/>
      <c r="AI15" s="5">
        <v>10.2800719193697</v>
      </c>
      <c r="AJ15" s="5"/>
      <c r="AK15" s="5">
        <v>4.8629990544680801</v>
      </c>
      <c r="AL15" s="5" t="s">
        <v>66</v>
      </c>
      <c r="AM15" s="5">
        <v>0.56042665382984203</v>
      </c>
      <c r="AN15" s="5" t="s">
        <v>88</v>
      </c>
      <c r="AO15" s="5">
        <v>2.22519163573681</v>
      </c>
      <c r="AP15" s="5" t="s">
        <v>66</v>
      </c>
      <c r="AQ15" s="5">
        <v>1.01270347945787</v>
      </c>
      <c r="AR15" s="6" t="s">
        <v>66</v>
      </c>
      <c r="AS15" s="6">
        <v>0</v>
      </c>
      <c r="AT15" s="5" t="s">
        <v>66</v>
      </c>
      <c r="AU15" s="5">
        <v>0.18406981116788099</v>
      </c>
    </row>
    <row r="16" spans="1:47" ht="12.75" customHeight="1" x14ac:dyDescent="0.4">
      <c r="A16" s="4">
        <v>2021</v>
      </c>
      <c r="B16" s="5"/>
      <c r="C16" s="5">
        <v>104.53958067164599</v>
      </c>
      <c r="D16" s="5"/>
      <c r="E16" s="5">
        <v>8.8171486173252394</v>
      </c>
      <c r="F16" s="5"/>
      <c r="G16" s="5">
        <v>5.4587834321377402</v>
      </c>
      <c r="H16" s="5"/>
      <c r="I16" s="5">
        <v>7.6470683891242404</v>
      </c>
      <c r="J16" s="5" t="s">
        <v>66</v>
      </c>
      <c r="K16" s="5">
        <v>0.18534557081221201</v>
      </c>
      <c r="L16" s="5" t="s">
        <v>66</v>
      </c>
      <c r="M16" s="5">
        <v>0.63288732348746801</v>
      </c>
      <c r="N16" s="5"/>
      <c r="O16" s="5">
        <v>8.9382097748415799</v>
      </c>
      <c r="P16" s="5"/>
      <c r="Q16" s="5">
        <v>19.147884589649401</v>
      </c>
      <c r="R16" s="5"/>
      <c r="S16" s="5">
        <v>6.4527708164272601</v>
      </c>
      <c r="T16" s="5"/>
      <c r="U16" s="5">
        <v>5.9921875848424504</v>
      </c>
      <c r="V16" s="5" t="s">
        <v>66</v>
      </c>
      <c r="W16" s="5">
        <v>0.49081006165145602</v>
      </c>
      <c r="X16" s="5" t="s">
        <v>66</v>
      </c>
      <c r="Y16" s="5">
        <v>1.01501306785024</v>
      </c>
      <c r="Z16" s="5" t="s">
        <v>66</v>
      </c>
      <c r="AA16" s="5">
        <v>0.68949338329167598</v>
      </c>
      <c r="AB16" s="5" t="s">
        <v>88</v>
      </c>
      <c r="AC16" s="5">
        <v>3.0882164120000599</v>
      </c>
      <c r="AD16" s="5" t="s">
        <v>88</v>
      </c>
      <c r="AE16" s="5">
        <v>1.7798475447291999</v>
      </c>
      <c r="AF16" s="5"/>
      <c r="AG16" s="5">
        <v>13.5710333394409</v>
      </c>
      <c r="AH16" s="5"/>
      <c r="AI16" s="5">
        <v>10.3514148293267</v>
      </c>
      <c r="AJ16" s="5"/>
      <c r="AK16" s="5">
        <v>5.0146032518206001</v>
      </c>
      <c r="AL16" s="5" t="s">
        <v>66</v>
      </c>
      <c r="AM16" s="5">
        <v>0.89109223230869605</v>
      </c>
      <c r="AN16" s="5" t="s">
        <v>88</v>
      </c>
      <c r="AO16" s="5">
        <v>3.2480767462279201</v>
      </c>
      <c r="AP16" s="5" t="s">
        <v>66</v>
      </c>
      <c r="AQ16" s="5">
        <v>1.0926020077105201</v>
      </c>
      <c r="AR16" s="6" t="s">
        <v>66</v>
      </c>
      <c r="AS16" s="6">
        <v>0</v>
      </c>
      <c r="AT16" s="5" t="s">
        <v>66</v>
      </c>
      <c r="AU16" s="5">
        <v>3.5091696640959402E-2</v>
      </c>
    </row>
    <row r="17" spans="1:47" ht="12.75" customHeight="1" x14ac:dyDescent="0.4">
      <c r="A17" s="4">
        <v>2022</v>
      </c>
      <c r="B17" s="5"/>
      <c r="C17" s="5">
        <v>110.837721841324</v>
      </c>
      <c r="D17" s="5"/>
      <c r="E17" s="5">
        <v>7.6110193392362797</v>
      </c>
      <c r="F17" s="5"/>
      <c r="G17" s="5">
        <v>5.6691629720466503</v>
      </c>
      <c r="H17" s="5"/>
      <c r="I17" s="5">
        <v>7.1982748028083998</v>
      </c>
      <c r="J17" s="5" t="s">
        <v>66</v>
      </c>
      <c r="K17" s="5">
        <v>0.24501621537200299</v>
      </c>
      <c r="L17" s="5" t="s">
        <v>66</v>
      </c>
      <c r="M17" s="5">
        <v>0.52849220206091996</v>
      </c>
      <c r="N17" s="5"/>
      <c r="O17" s="5">
        <v>10.4669657456935</v>
      </c>
      <c r="P17" s="5"/>
      <c r="Q17" s="5">
        <v>21.917572188826799</v>
      </c>
      <c r="R17" s="5"/>
      <c r="S17" s="5">
        <v>7.5298417558975004</v>
      </c>
      <c r="T17" s="5"/>
      <c r="U17" s="5">
        <v>5.3575926061695904</v>
      </c>
      <c r="V17" s="5" t="s">
        <v>66</v>
      </c>
      <c r="W17" s="5">
        <v>0.56998159723683905</v>
      </c>
      <c r="X17" s="5" t="s">
        <v>66</v>
      </c>
      <c r="Y17" s="5">
        <v>0.95882884918134503</v>
      </c>
      <c r="Z17" s="5" t="s">
        <v>66</v>
      </c>
      <c r="AA17" s="5">
        <v>0.67128028240857296</v>
      </c>
      <c r="AB17" s="5"/>
      <c r="AC17" s="5">
        <v>3.4989250795893301</v>
      </c>
      <c r="AD17" s="5" t="s">
        <v>88</v>
      </c>
      <c r="AE17" s="5">
        <v>1.9042708078377499</v>
      </c>
      <c r="AF17" s="5"/>
      <c r="AG17" s="5">
        <v>14.9039933683735</v>
      </c>
      <c r="AH17" s="5"/>
      <c r="AI17" s="5">
        <v>10.5419528101095</v>
      </c>
      <c r="AJ17" s="5"/>
      <c r="AK17" s="5">
        <v>5.1617975362209503</v>
      </c>
      <c r="AL17" s="5" t="s">
        <v>66</v>
      </c>
      <c r="AM17" s="5">
        <v>0.80358436250481502</v>
      </c>
      <c r="AN17" s="5"/>
      <c r="AO17" s="5">
        <v>2.9369848029278298</v>
      </c>
      <c r="AP17" s="5" t="s">
        <v>88</v>
      </c>
      <c r="AQ17" s="5">
        <v>2.1757041070015699</v>
      </c>
      <c r="AR17" s="5" t="s">
        <v>66</v>
      </c>
      <c r="AS17" s="5">
        <v>2.40538862355602E-2</v>
      </c>
      <c r="AT17" s="5" t="s">
        <v>66</v>
      </c>
      <c r="AU17" s="5">
        <v>0.162426523584801</v>
      </c>
    </row>
    <row r="18" spans="1:47" ht="12.75" customHeight="1" x14ac:dyDescent="0.4">
      <c r="A18" s="4">
        <v>2023</v>
      </c>
      <c r="B18" s="5"/>
      <c r="C18" s="5">
        <v>112.958124017198</v>
      </c>
      <c r="D18" s="5" t="s">
        <v>88</v>
      </c>
      <c r="E18" s="5">
        <v>7.8023297951002499</v>
      </c>
      <c r="F18" s="5"/>
      <c r="G18" s="5">
        <v>7.4510595222316898</v>
      </c>
      <c r="H18" s="5"/>
      <c r="I18" s="5">
        <v>6.9918702275588203</v>
      </c>
      <c r="J18" s="5" t="s">
        <v>66</v>
      </c>
      <c r="K18" s="5">
        <v>0.51304937660711702</v>
      </c>
      <c r="L18" s="5" t="s">
        <v>66</v>
      </c>
      <c r="M18" s="5">
        <v>0.61312517491670204</v>
      </c>
      <c r="N18" s="5"/>
      <c r="O18" s="5">
        <v>7.5879841588641597</v>
      </c>
      <c r="P18" s="5"/>
      <c r="Q18" s="5">
        <v>22.6478441244201</v>
      </c>
      <c r="R18" s="5"/>
      <c r="S18" s="5">
        <v>10.0061161683296</v>
      </c>
      <c r="T18" s="5"/>
      <c r="U18" s="5">
        <v>4.9716181909972397</v>
      </c>
      <c r="V18" s="5" t="s">
        <v>66</v>
      </c>
      <c r="W18" s="5">
        <v>0.87862169310314597</v>
      </c>
      <c r="X18" s="5" t="s">
        <v>66</v>
      </c>
      <c r="Y18" s="5">
        <v>0.88510240320682898</v>
      </c>
      <c r="Z18" s="5" t="s">
        <v>66</v>
      </c>
      <c r="AA18" s="5">
        <v>0.80028428102660698</v>
      </c>
      <c r="AB18" s="5"/>
      <c r="AC18" s="5">
        <v>2.2680734272360601</v>
      </c>
      <c r="AD18" s="5"/>
      <c r="AE18" s="5">
        <v>1.7190932034181401</v>
      </c>
      <c r="AF18" s="5"/>
      <c r="AG18" s="5">
        <v>14.5795890486337</v>
      </c>
      <c r="AH18" s="5"/>
      <c r="AI18" s="5">
        <v>12.003471816982699</v>
      </c>
      <c r="AJ18" s="5"/>
      <c r="AK18" s="5">
        <v>5.7536365733587997</v>
      </c>
      <c r="AL18" s="5" t="s">
        <v>66</v>
      </c>
      <c r="AM18" s="5">
        <v>0.63396459918204895</v>
      </c>
      <c r="AN18" s="5"/>
      <c r="AO18" s="5">
        <v>2.8673415544051402</v>
      </c>
      <c r="AP18" s="5" t="s">
        <v>88</v>
      </c>
      <c r="AQ18" s="5">
        <v>1.8216217920158699</v>
      </c>
      <c r="AR18" s="6" t="s">
        <v>66</v>
      </c>
      <c r="AS18" s="6">
        <v>0</v>
      </c>
      <c r="AT18" s="5" t="s">
        <v>66</v>
      </c>
      <c r="AU18" s="5">
        <v>0.16232688560366901</v>
      </c>
    </row>
    <row r="19" spans="1:47" ht="12.75" customHeight="1" x14ac:dyDescent="0.4">
      <c r="A19" s="4">
        <v>2024</v>
      </c>
      <c r="B19" s="5"/>
      <c r="C19" s="5">
        <v>115.26645074421501</v>
      </c>
      <c r="D19" s="5"/>
      <c r="E19" s="5">
        <v>6.7330182375146004</v>
      </c>
      <c r="F19" s="5"/>
      <c r="G19" s="5">
        <v>7.9866697009857397</v>
      </c>
      <c r="H19" s="5"/>
      <c r="I19" s="5">
        <v>6.7312255488659503</v>
      </c>
      <c r="J19" s="5" t="s">
        <v>66</v>
      </c>
      <c r="K19" s="5">
        <v>0.290588212053698</v>
      </c>
      <c r="L19" s="5" t="s">
        <v>66</v>
      </c>
      <c r="M19" s="5">
        <v>0.62638627250904899</v>
      </c>
      <c r="N19" s="5"/>
      <c r="O19" s="5">
        <v>8.0192841098005196</v>
      </c>
      <c r="P19" s="5"/>
      <c r="Q19" s="5">
        <v>20.280459554228699</v>
      </c>
      <c r="R19" s="5"/>
      <c r="S19" s="5">
        <v>9.8819979602604295</v>
      </c>
      <c r="T19" s="5"/>
      <c r="U19" s="5">
        <v>6.4959754085552799</v>
      </c>
      <c r="V19" s="5" t="s">
        <v>66</v>
      </c>
      <c r="W19" s="5">
        <v>1.0219631760630801</v>
      </c>
      <c r="X19" s="5" t="s">
        <v>66</v>
      </c>
      <c r="Y19" s="5">
        <v>1.4538670789544099</v>
      </c>
      <c r="Z19" s="5" t="s">
        <v>66</v>
      </c>
      <c r="AA19" s="5">
        <v>1.1448103792825099</v>
      </c>
      <c r="AB19" s="5" t="s">
        <v>88</v>
      </c>
      <c r="AC19" s="5">
        <v>2.6590085622990598</v>
      </c>
      <c r="AD19" s="5"/>
      <c r="AE19" s="5">
        <v>2.0078698892384899</v>
      </c>
      <c r="AF19" s="5"/>
      <c r="AG19" s="5">
        <v>14.369041211974</v>
      </c>
      <c r="AH19" s="5"/>
      <c r="AI19" s="5">
        <v>11.7252549327156</v>
      </c>
      <c r="AJ19" s="5"/>
      <c r="AK19" s="5">
        <v>7.4797387024887501</v>
      </c>
      <c r="AL19" s="5" t="s">
        <v>66</v>
      </c>
      <c r="AM19" s="5">
        <v>1.19372246166241</v>
      </c>
      <c r="AN19" s="5"/>
      <c r="AO19" s="5">
        <v>2.9949846309597699</v>
      </c>
      <c r="AP19" s="5" t="s">
        <v>88</v>
      </c>
      <c r="AQ19" s="5">
        <v>1.5273276437332799</v>
      </c>
      <c r="AR19" s="6" t="s">
        <v>66</v>
      </c>
      <c r="AS19" s="6">
        <v>4.4496253993960698E-2</v>
      </c>
      <c r="AT19" s="5" t="s">
        <v>66</v>
      </c>
      <c r="AU19" s="5">
        <v>0.59876081607524201</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8" display="SERIE ANUAL: POBLACIÓN OCUPADA SEGÚN RAMA DE ACTIVIDAD ECONÓMICA /1 /2" xr:uid="{00000000-0004-0000-0700-000000000000}"/>
    <hyperlink ref="A24" r:id="rId1" xr:uid="{00000000-0004-0000-0700-000001000000}"/>
  </hyperlinks>
  <pageMargins left="0.75" right="0.75" top="1" bottom="0.86111111111111105" header="0.511811023622047" footer="0"/>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26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143.30106777748799</v>
      </c>
      <c r="D8" s="5" t="s">
        <v>88</v>
      </c>
      <c r="E8" s="5">
        <v>4.6866925424400199</v>
      </c>
      <c r="F8" s="5"/>
      <c r="G8" s="5">
        <v>10.627738904846201</v>
      </c>
      <c r="H8" s="5"/>
      <c r="I8" s="5">
        <v>10.2246040417496</v>
      </c>
      <c r="J8" s="5" t="s">
        <v>66</v>
      </c>
      <c r="K8" s="5">
        <v>0.431904518553759</v>
      </c>
      <c r="L8" s="5" t="s">
        <v>66</v>
      </c>
      <c r="M8" s="5">
        <v>0.41887082172228701</v>
      </c>
      <c r="N8" s="5"/>
      <c r="O8" s="5">
        <v>12.8798491200076</v>
      </c>
      <c r="P8" s="5"/>
      <c r="Q8" s="5">
        <v>34.323425411955697</v>
      </c>
      <c r="R8" s="5"/>
      <c r="S8" s="5">
        <v>12.5106847388905</v>
      </c>
      <c r="T8" s="5"/>
      <c r="U8" s="5">
        <v>8.5536269044490201</v>
      </c>
      <c r="V8" s="5" t="s">
        <v>66</v>
      </c>
      <c r="W8" s="5">
        <v>1.28860349591378</v>
      </c>
      <c r="X8" s="5" t="s">
        <v>88</v>
      </c>
      <c r="Y8" s="5">
        <v>2.4630850367724499</v>
      </c>
      <c r="Z8" s="5" t="s">
        <v>88</v>
      </c>
      <c r="AA8" s="5">
        <v>1.1224078846546801</v>
      </c>
      <c r="AB8" s="5" t="s">
        <v>88</v>
      </c>
      <c r="AC8" s="5">
        <v>3.4470053679643899</v>
      </c>
      <c r="AD8" s="5" t="s">
        <v>88</v>
      </c>
      <c r="AE8" s="5">
        <v>2.8862043323781599</v>
      </c>
      <c r="AF8" s="5"/>
      <c r="AG8" s="5">
        <v>10.5405745156786</v>
      </c>
      <c r="AH8" s="5"/>
      <c r="AI8" s="5">
        <v>11.094214636761</v>
      </c>
      <c r="AJ8" s="5" t="s">
        <v>88</v>
      </c>
      <c r="AK8" s="5">
        <v>6.0191335236335899</v>
      </c>
      <c r="AL8" s="5" t="s">
        <v>88</v>
      </c>
      <c r="AM8" s="5">
        <v>1.2466651101708299</v>
      </c>
      <c r="AN8" s="5" t="s">
        <v>88</v>
      </c>
      <c r="AO8" s="5">
        <v>2.5892333800525198</v>
      </c>
      <c r="AP8" s="5" t="s">
        <v>88</v>
      </c>
      <c r="AQ8" s="5">
        <v>5.9211074328499897</v>
      </c>
      <c r="AR8" s="5" t="s">
        <v>66</v>
      </c>
      <c r="AS8" s="5">
        <v>2.54360560426799E-2</v>
      </c>
      <c r="AT8" s="6"/>
      <c r="AU8" s="6" t="s">
        <v>67</v>
      </c>
    </row>
    <row r="9" spans="1:47" ht="12.75" customHeight="1" x14ac:dyDescent="0.4">
      <c r="A9" s="4">
        <v>2014</v>
      </c>
      <c r="B9" s="5"/>
      <c r="C9" s="5">
        <v>146.97632398464799</v>
      </c>
      <c r="D9" s="5" t="s">
        <v>88</v>
      </c>
      <c r="E9" s="5">
        <v>5.5125009963491598</v>
      </c>
      <c r="F9" s="5"/>
      <c r="G9" s="5">
        <v>14.2999295331139</v>
      </c>
      <c r="H9" s="5"/>
      <c r="I9" s="5">
        <v>10.373694477673901</v>
      </c>
      <c r="J9" s="5" t="s">
        <v>66</v>
      </c>
      <c r="K9" s="5">
        <v>0.67225778905361</v>
      </c>
      <c r="L9" s="5" t="s">
        <v>66</v>
      </c>
      <c r="M9" s="5">
        <v>0.64873988109138203</v>
      </c>
      <c r="N9" s="5"/>
      <c r="O9" s="5">
        <v>11.586289848693401</v>
      </c>
      <c r="P9" s="5"/>
      <c r="Q9" s="5">
        <v>29.321863937932299</v>
      </c>
      <c r="R9" s="5"/>
      <c r="S9" s="5">
        <v>12.9531128857595</v>
      </c>
      <c r="T9" s="5"/>
      <c r="U9" s="5">
        <v>8.6668082072573096</v>
      </c>
      <c r="V9" s="5" t="s">
        <v>88</v>
      </c>
      <c r="W9" s="5">
        <v>1.8309245342351801</v>
      </c>
      <c r="X9" s="5" t="s">
        <v>88</v>
      </c>
      <c r="Y9" s="5">
        <v>2.5563992026486999</v>
      </c>
      <c r="Z9" s="5" t="s">
        <v>88</v>
      </c>
      <c r="AA9" s="5">
        <v>2.1399297980880698</v>
      </c>
      <c r="AB9" s="5" t="s">
        <v>88</v>
      </c>
      <c r="AC9" s="5">
        <v>2.7485959469332299</v>
      </c>
      <c r="AD9" s="5" t="s">
        <v>88</v>
      </c>
      <c r="AE9" s="5">
        <v>2.4650036437239402</v>
      </c>
      <c r="AF9" s="5" t="s">
        <v>88</v>
      </c>
      <c r="AG9" s="5">
        <v>11.8004473790461</v>
      </c>
      <c r="AH9" s="5"/>
      <c r="AI9" s="5">
        <v>13.292062362285501</v>
      </c>
      <c r="AJ9" s="5"/>
      <c r="AK9" s="5">
        <v>7.4550964826113804</v>
      </c>
      <c r="AL9" s="5" t="s">
        <v>88</v>
      </c>
      <c r="AM9" s="5">
        <v>1.44085651784905</v>
      </c>
      <c r="AN9" s="5" t="s">
        <v>88</v>
      </c>
      <c r="AO9" s="5">
        <v>3.0559767196826</v>
      </c>
      <c r="AP9" s="5" t="s">
        <v>88</v>
      </c>
      <c r="AQ9" s="5">
        <v>4.1558338406197999</v>
      </c>
      <c r="AR9" s="6" t="s">
        <v>66</v>
      </c>
      <c r="AS9" s="6">
        <v>0</v>
      </c>
      <c r="AT9" s="6"/>
      <c r="AU9" s="6" t="s">
        <v>67</v>
      </c>
    </row>
    <row r="10" spans="1:47" ht="12.75" customHeight="1" x14ac:dyDescent="0.4">
      <c r="A10" s="4">
        <v>2015</v>
      </c>
      <c r="B10" s="5"/>
      <c r="C10" s="5">
        <v>152.564220867968</v>
      </c>
      <c r="D10" s="5" t="s">
        <v>88</v>
      </c>
      <c r="E10" s="5">
        <v>5.0799548637406202</v>
      </c>
      <c r="F10" s="5"/>
      <c r="G10" s="5">
        <v>13.684794698221101</v>
      </c>
      <c r="H10" s="5"/>
      <c r="I10" s="5">
        <v>9.74405848954191</v>
      </c>
      <c r="J10" s="5" t="s">
        <v>66</v>
      </c>
      <c r="K10" s="5">
        <v>0.231575169447679</v>
      </c>
      <c r="L10" s="5" t="s">
        <v>66</v>
      </c>
      <c r="M10" s="5">
        <v>0.51198702804745999</v>
      </c>
      <c r="N10" s="5"/>
      <c r="O10" s="5">
        <v>14.6768990757541</v>
      </c>
      <c r="P10" s="5"/>
      <c r="Q10" s="5">
        <v>31.093202529829199</v>
      </c>
      <c r="R10" s="5"/>
      <c r="S10" s="5">
        <v>13.1723974665395</v>
      </c>
      <c r="T10" s="5"/>
      <c r="U10" s="5">
        <v>9.8382865236409192</v>
      </c>
      <c r="V10" s="5" t="s">
        <v>88</v>
      </c>
      <c r="W10" s="5">
        <v>1.87189912803845</v>
      </c>
      <c r="X10" s="5" t="s">
        <v>88</v>
      </c>
      <c r="Y10" s="5">
        <v>2.6022406440208701</v>
      </c>
      <c r="Z10" s="5" t="s">
        <v>88</v>
      </c>
      <c r="AA10" s="5">
        <v>1.5932236766550101</v>
      </c>
      <c r="AB10" s="5" t="s">
        <v>88</v>
      </c>
      <c r="AC10" s="5">
        <v>3.6965754139172899</v>
      </c>
      <c r="AD10" s="5"/>
      <c r="AE10" s="5">
        <v>4.3521813102368796</v>
      </c>
      <c r="AF10" s="5"/>
      <c r="AG10" s="5">
        <v>11.0310492576525</v>
      </c>
      <c r="AH10" s="5"/>
      <c r="AI10" s="5">
        <v>13.383210296611299</v>
      </c>
      <c r="AJ10" s="5"/>
      <c r="AK10" s="5">
        <v>6.9864014958584004</v>
      </c>
      <c r="AL10" s="5" t="s">
        <v>66</v>
      </c>
      <c r="AM10" s="5">
        <v>1.12065544789574</v>
      </c>
      <c r="AN10" s="5" t="s">
        <v>88</v>
      </c>
      <c r="AO10" s="5">
        <v>3.53490093908623</v>
      </c>
      <c r="AP10" s="5" t="s">
        <v>88</v>
      </c>
      <c r="AQ10" s="5">
        <v>4.3587274132327201</v>
      </c>
      <c r="AR10" s="6" t="s">
        <v>66</v>
      </c>
      <c r="AS10" s="6">
        <v>0</v>
      </c>
      <c r="AT10" s="6"/>
      <c r="AU10" s="6" t="s">
        <v>67</v>
      </c>
    </row>
    <row r="11" spans="1:47" ht="12.75" customHeight="1" x14ac:dyDescent="0.4">
      <c r="A11" s="4">
        <v>2016</v>
      </c>
      <c r="B11" s="5"/>
      <c r="C11" s="5">
        <v>158.577704914501</v>
      </c>
      <c r="D11" s="5" t="s">
        <v>66</v>
      </c>
      <c r="E11" s="5">
        <v>6.8504978080552501</v>
      </c>
      <c r="F11" s="5"/>
      <c r="G11" s="5">
        <v>11.4715930961776</v>
      </c>
      <c r="H11" s="5"/>
      <c r="I11" s="5">
        <v>7.23282126872029</v>
      </c>
      <c r="J11" s="5" t="s">
        <v>66</v>
      </c>
      <c r="K11" s="5">
        <v>0.33269074779004598</v>
      </c>
      <c r="L11" s="5" t="s">
        <v>66</v>
      </c>
      <c r="M11" s="5">
        <v>0.57535379855478197</v>
      </c>
      <c r="N11" s="5"/>
      <c r="O11" s="5">
        <v>15.386097668524799</v>
      </c>
      <c r="P11" s="5"/>
      <c r="Q11" s="5">
        <v>37.567359756470097</v>
      </c>
      <c r="R11" s="5"/>
      <c r="S11" s="5">
        <v>14.560993041384201</v>
      </c>
      <c r="T11" s="5" t="s">
        <v>88</v>
      </c>
      <c r="U11" s="5">
        <v>10.479382132596299</v>
      </c>
      <c r="V11" s="5" t="s">
        <v>66</v>
      </c>
      <c r="W11" s="5">
        <v>1.1801673224737199</v>
      </c>
      <c r="X11" s="5" t="s">
        <v>88</v>
      </c>
      <c r="Y11" s="5">
        <v>2.3359205461409198</v>
      </c>
      <c r="Z11" s="5" t="s">
        <v>66</v>
      </c>
      <c r="AA11" s="5">
        <v>1.67988197850236</v>
      </c>
      <c r="AB11" s="5"/>
      <c r="AC11" s="5">
        <v>3.6381259927808798</v>
      </c>
      <c r="AD11" s="5" t="s">
        <v>88</v>
      </c>
      <c r="AE11" s="5">
        <v>3.5485398152582799</v>
      </c>
      <c r="AF11" s="5"/>
      <c r="AG11" s="5">
        <v>10.5218546938831</v>
      </c>
      <c r="AH11" s="5"/>
      <c r="AI11" s="5">
        <v>13.330907094794201</v>
      </c>
      <c r="AJ11" s="5" t="s">
        <v>88</v>
      </c>
      <c r="AK11" s="5">
        <v>6.8708353318799098</v>
      </c>
      <c r="AL11" s="5" t="s">
        <v>66</v>
      </c>
      <c r="AM11" s="5">
        <v>1.2620238317264201</v>
      </c>
      <c r="AN11" s="5" t="s">
        <v>88</v>
      </c>
      <c r="AO11" s="5">
        <v>5.43213912507027</v>
      </c>
      <c r="AP11" s="5" t="s">
        <v>88</v>
      </c>
      <c r="AQ11" s="5">
        <v>4.3205198637173199</v>
      </c>
      <c r="AR11" s="6" t="s">
        <v>66</v>
      </c>
      <c r="AS11" s="6">
        <v>0</v>
      </c>
      <c r="AT11" s="6"/>
      <c r="AU11" s="6" t="s">
        <v>67</v>
      </c>
    </row>
    <row r="12" spans="1:47" ht="12.75" customHeight="1" x14ac:dyDescent="0.4">
      <c r="A12" s="4">
        <v>2017</v>
      </c>
      <c r="B12" s="5"/>
      <c r="C12" s="5">
        <v>161.71096826039101</v>
      </c>
      <c r="D12" s="5" t="s">
        <v>66</v>
      </c>
      <c r="E12" s="5">
        <v>7.7766342243162097</v>
      </c>
      <c r="F12" s="5"/>
      <c r="G12" s="5">
        <v>11.348953834446601</v>
      </c>
      <c r="H12" s="5"/>
      <c r="I12" s="5">
        <v>6.9704579058676703</v>
      </c>
      <c r="J12" s="5" t="s">
        <v>66</v>
      </c>
      <c r="K12" s="5">
        <v>0.50064360326551904</v>
      </c>
      <c r="L12" s="5" t="s">
        <v>66</v>
      </c>
      <c r="M12" s="5">
        <v>1.7264359217238101</v>
      </c>
      <c r="N12" s="5"/>
      <c r="O12" s="5">
        <v>13.6500018333779</v>
      </c>
      <c r="P12" s="5"/>
      <c r="Q12" s="5">
        <v>42.776849444292303</v>
      </c>
      <c r="R12" s="5"/>
      <c r="S12" s="5">
        <v>13.3121885996436</v>
      </c>
      <c r="T12" s="5"/>
      <c r="U12" s="5">
        <v>8.1241582564389105</v>
      </c>
      <c r="V12" s="5" t="s">
        <v>66</v>
      </c>
      <c r="W12" s="5">
        <v>1.5510031671826801</v>
      </c>
      <c r="X12" s="5" t="s">
        <v>88</v>
      </c>
      <c r="Y12" s="5">
        <v>2.5427086297057899</v>
      </c>
      <c r="Z12" s="5" t="s">
        <v>88</v>
      </c>
      <c r="AA12" s="5">
        <v>1.8248707299275699</v>
      </c>
      <c r="AB12" s="5" t="s">
        <v>88</v>
      </c>
      <c r="AC12" s="5">
        <v>4.07455480855453</v>
      </c>
      <c r="AD12" s="5" t="s">
        <v>88</v>
      </c>
      <c r="AE12" s="5">
        <v>2.9894766281149301</v>
      </c>
      <c r="AF12" s="5"/>
      <c r="AG12" s="5">
        <v>10.5168294405743</v>
      </c>
      <c r="AH12" s="5"/>
      <c r="AI12" s="5">
        <v>13.6106685797693</v>
      </c>
      <c r="AJ12" s="5"/>
      <c r="AK12" s="5">
        <v>6.8813220624581</v>
      </c>
      <c r="AL12" s="5" t="s">
        <v>88</v>
      </c>
      <c r="AM12" s="5">
        <v>1.8032798873392499</v>
      </c>
      <c r="AN12" s="5" t="s">
        <v>88</v>
      </c>
      <c r="AO12" s="5">
        <v>5.3288758502996902</v>
      </c>
      <c r="AP12" s="5" t="s">
        <v>88</v>
      </c>
      <c r="AQ12" s="5">
        <v>4.4010548530926101</v>
      </c>
      <c r="AR12" s="6" t="s">
        <v>66</v>
      </c>
      <c r="AS12" s="6">
        <v>0</v>
      </c>
      <c r="AT12" s="6"/>
      <c r="AU12" s="6" t="s">
        <v>67</v>
      </c>
    </row>
    <row r="13" spans="1:47" ht="12.75" customHeight="1" x14ac:dyDescent="0.4">
      <c r="A13" s="4">
        <v>2018</v>
      </c>
      <c r="B13" s="5"/>
      <c r="C13" s="5">
        <v>159.76464039279199</v>
      </c>
      <c r="D13" s="5" t="s">
        <v>66</v>
      </c>
      <c r="E13" s="5">
        <v>10.338266056198499</v>
      </c>
      <c r="F13" s="5"/>
      <c r="G13" s="5">
        <v>10.026682237993001</v>
      </c>
      <c r="H13" s="5"/>
      <c r="I13" s="5">
        <v>8.3079623128170699</v>
      </c>
      <c r="J13" s="5" t="s">
        <v>66</v>
      </c>
      <c r="K13" s="5">
        <v>0.78909025297939595</v>
      </c>
      <c r="L13" s="5" t="s">
        <v>66</v>
      </c>
      <c r="M13" s="5">
        <v>1.4528665806585299</v>
      </c>
      <c r="N13" s="5"/>
      <c r="O13" s="5">
        <v>10.087083632159599</v>
      </c>
      <c r="P13" s="5"/>
      <c r="Q13" s="5">
        <v>40.702644003763098</v>
      </c>
      <c r="R13" s="5"/>
      <c r="S13" s="5">
        <v>13.224899183057</v>
      </c>
      <c r="T13" s="5" t="s">
        <v>88</v>
      </c>
      <c r="U13" s="5">
        <v>8.8654274592707694</v>
      </c>
      <c r="V13" s="5" t="s">
        <v>66</v>
      </c>
      <c r="W13" s="5">
        <v>1.33777849544389</v>
      </c>
      <c r="X13" s="5" t="s">
        <v>88</v>
      </c>
      <c r="Y13" s="5">
        <v>1.63087533816505</v>
      </c>
      <c r="Z13" s="5" t="s">
        <v>88</v>
      </c>
      <c r="AA13" s="5">
        <v>1.7650376098877201</v>
      </c>
      <c r="AB13" s="5" t="s">
        <v>88</v>
      </c>
      <c r="AC13" s="5">
        <v>3.8380795265120402</v>
      </c>
      <c r="AD13" s="5" t="s">
        <v>88</v>
      </c>
      <c r="AE13" s="5">
        <v>3.5714104039338799</v>
      </c>
      <c r="AF13" s="5"/>
      <c r="AG13" s="5">
        <v>11.319777222570499</v>
      </c>
      <c r="AH13" s="5"/>
      <c r="AI13" s="5">
        <v>15.7337354995407</v>
      </c>
      <c r="AJ13" s="5"/>
      <c r="AK13" s="5">
        <v>7.4615442942397401</v>
      </c>
      <c r="AL13" s="5" t="s">
        <v>88</v>
      </c>
      <c r="AM13" s="5">
        <v>1.8526174012134999</v>
      </c>
      <c r="AN13" s="5" t="s">
        <v>88</v>
      </c>
      <c r="AO13" s="5">
        <v>3.9193620641971201</v>
      </c>
      <c r="AP13" s="5" t="s">
        <v>88</v>
      </c>
      <c r="AQ13" s="5">
        <v>3.5144297325531202</v>
      </c>
      <c r="AR13" s="5" t="s">
        <v>66</v>
      </c>
      <c r="AS13" s="5">
        <v>2.5071085637899299E-2</v>
      </c>
      <c r="AT13" s="6"/>
      <c r="AU13" s="6" t="s">
        <v>67</v>
      </c>
    </row>
    <row r="14" spans="1:47" ht="12.75" customHeight="1" x14ac:dyDescent="0.4">
      <c r="A14" s="4">
        <v>2019</v>
      </c>
      <c r="B14" s="5"/>
      <c r="C14" s="5">
        <v>169.76602615877499</v>
      </c>
      <c r="D14" s="5" t="s">
        <v>66</v>
      </c>
      <c r="E14" s="5">
        <v>8.5721636167035395</v>
      </c>
      <c r="F14" s="5"/>
      <c r="G14" s="5">
        <v>13.467100266666</v>
      </c>
      <c r="H14" s="5"/>
      <c r="I14" s="5">
        <v>12.4770145958085</v>
      </c>
      <c r="J14" s="5" t="s">
        <v>66</v>
      </c>
      <c r="K14" s="5">
        <v>0.79994483076135303</v>
      </c>
      <c r="L14" s="5" t="s">
        <v>66</v>
      </c>
      <c r="M14" s="5">
        <v>0.86726147592484204</v>
      </c>
      <c r="N14" s="5"/>
      <c r="O14" s="5">
        <v>13.2879301796115</v>
      </c>
      <c r="P14" s="5"/>
      <c r="Q14" s="5">
        <v>36.514838720574303</v>
      </c>
      <c r="R14" s="5"/>
      <c r="S14" s="5">
        <v>14.094105723063899</v>
      </c>
      <c r="T14" s="5" t="s">
        <v>88</v>
      </c>
      <c r="U14" s="5">
        <v>12.161646352620901</v>
      </c>
      <c r="V14" s="5" t="s">
        <v>66</v>
      </c>
      <c r="W14" s="5">
        <v>1.0505182077347199</v>
      </c>
      <c r="X14" s="5" t="s">
        <v>66</v>
      </c>
      <c r="Y14" s="5">
        <v>1.1987603819838299</v>
      </c>
      <c r="Z14" s="5" t="s">
        <v>66</v>
      </c>
      <c r="AA14" s="5">
        <v>2.0878366189904098</v>
      </c>
      <c r="AB14" s="5" t="s">
        <v>88</v>
      </c>
      <c r="AC14" s="5">
        <v>2.9262205070345102</v>
      </c>
      <c r="AD14" s="5" t="s">
        <v>88</v>
      </c>
      <c r="AE14" s="5">
        <v>4.5171422328564503</v>
      </c>
      <c r="AF14" s="5"/>
      <c r="AG14" s="5">
        <v>12.011037992518199</v>
      </c>
      <c r="AH14" s="5"/>
      <c r="AI14" s="5">
        <v>15.700483168247599</v>
      </c>
      <c r="AJ14" s="5"/>
      <c r="AK14" s="5">
        <v>8.2650211732249694</v>
      </c>
      <c r="AL14" s="5" t="s">
        <v>88</v>
      </c>
      <c r="AM14" s="5">
        <v>1.6352768550271599</v>
      </c>
      <c r="AN14" s="5" t="s">
        <v>88</v>
      </c>
      <c r="AO14" s="5">
        <v>4.6602496488862801</v>
      </c>
      <c r="AP14" s="5" t="s">
        <v>88</v>
      </c>
      <c r="AQ14" s="5">
        <v>3.4443439297276299</v>
      </c>
      <c r="AR14" s="5" t="s">
        <v>66</v>
      </c>
      <c r="AS14" s="5">
        <v>2.7129680808427301E-2</v>
      </c>
      <c r="AT14" s="6"/>
      <c r="AU14" s="6" t="s">
        <v>67</v>
      </c>
    </row>
    <row r="15" spans="1:47" ht="12.75" customHeight="1" x14ac:dyDescent="0.4">
      <c r="A15" s="4">
        <v>2020</v>
      </c>
      <c r="B15" s="5"/>
      <c r="C15" s="5">
        <v>151.41842295080301</v>
      </c>
      <c r="D15" s="5" t="s">
        <v>88</v>
      </c>
      <c r="E15" s="5">
        <v>4.1534503978566599</v>
      </c>
      <c r="F15" s="5"/>
      <c r="G15" s="5">
        <v>13.550356783831999</v>
      </c>
      <c r="H15" s="5"/>
      <c r="I15" s="5">
        <v>8.2487575397413302</v>
      </c>
      <c r="J15" s="5" t="s">
        <v>66</v>
      </c>
      <c r="K15" s="5">
        <v>0.88021220616194296</v>
      </c>
      <c r="L15" s="5" t="s">
        <v>66</v>
      </c>
      <c r="M15" s="5">
        <v>1.86779577372181</v>
      </c>
      <c r="N15" s="5" t="s">
        <v>88</v>
      </c>
      <c r="O15" s="5">
        <v>10.204195023429399</v>
      </c>
      <c r="P15" s="5"/>
      <c r="Q15" s="5">
        <v>29.067409907646901</v>
      </c>
      <c r="R15" s="5"/>
      <c r="S15" s="5">
        <v>10.571477615516599</v>
      </c>
      <c r="T15" s="5" t="s">
        <v>88</v>
      </c>
      <c r="U15" s="5">
        <v>10.784585429377699</v>
      </c>
      <c r="V15" s="5" t="s">
        <v>66</v>
      </c>
      <c r="W15" s="5">
        <v>1.5340418159014999</v>
      </c>
      <c r="X15" s="5" t="s">
        <v>66</v>
      </c>
      <c r="Y15" s="5">
        <v>3.0410982043665999</v>
      </c>
      <c r="Z15" s="5" t="s">
        <v>66</v>
      </c>
      <c r="AA15" s="5">
        <v>1.59330976143176</v>
      </c>
      <c r="AB15" s="5" t="s">
        <v>88</v>
      </c>
      <c r="AC15" s="5">
        <v>3.21261069159352</v>
      </c>
      <c r="AD15" s="5" t="s">
        <v>88</v>
      </c>
      <c r="AE15" s="5">
        <v>4.3930368546172698</v>
      </c>
      <c r="AF15" s="5" t="s">
        <v>88</v>
      </c>
      <c r="AG15" s="5">
        <v>18.837953952247101</v>
      </c>
      <c r="AH15" s="5"/>
      <c r="AI15" s="5">
        <v>11.1213947499797</v>
      </c>
      <c r="AJ15" s="5" t="s">
        <v>88</v>
      </c>
      <c r="AK15" s="5">
        <v>9.3560830544726006</v>
      </c>
      <c r="AL15" s="5" t="s">
        <v>66</v>
      </c>
      <c r="AM15" s="5">
        <v>0.83619267945906794</v>
      </c>
      <c r="AN15" s="5" t="s">
        <v>88</v>
      </c>
      <c r="AO15" s="5">
        <v>6.3236010951279296</v>
      </c>
      <c r="AP15" s="5" t="s">
        <v>66</v>
      </c>
      <c r="AQ15" s="5">
        <v>1.51853411511248</v>
      </c>
      <c r="AR15" s="6" t="s">
        <v>66</v>
      </c>
      <c r="AS15" s="6">
        <v>0</v>
      </c>
      <c r="AT15" s="5" t="s">
        <v>66</v>
      </c>
      <c r="AU15" s="5">
        <v>0.32232529920928599</v>
      </c>
    </row>
    <row r="16" spans="1:47" ht="12.75" customHeight="1" x14ac:dyDescent="0.4">
      <c r="A16" s="4">
        <v>2021</v>
      </c>
      <c r="B16" s="5"/>
      <c r="C16" s="5">
        <v>165.56829392464201</v>
      </c>
      <c r="D16" s="5" t="s">
        <v>88</v>
      </c>
      <c r="E16" s="5">
        <v>3.9284803226795999</v>
      </c>
      <c r="F16" s="5"/>
      <c r="G16" s="5">
        <v>14.8237586893538</v>
      </c>
      <c r="H16" s="5"/>
      <c r="I16" s="5">
        <v>8.4878669131312598</v>
      </c>
      <c r="J16" s="5" t="s">
        <v>66</v>
      </c>
      <c r="K16" s="5">
        <v>0.74779621335289403</v>
      </c>
      <c r="L16" s="5" t="s">
        <v>66</v>
      </c>
      <c r="M16" s="5">
        <v>1.6605535319024001</v>
      </c>
      <c r="N16" s="5"/>
      <c r="O16" s="5">
        <v>11.570646557302201</v>
      </c>
      <c r="P16" s="5"/>
      <c r="Q16" s="5">
        <v>35.5665311775102</v>
      </c>
      <c r="R16" s="5"/>
      <c r="S16" s="5">
        <v>12.3009160513875</v>
      </c>
      <c r="T16" s="5" t="s">
        <v>66</v>
      </c>
      <c r="U16" s="5">
        <v>12.211079867303001</v>
      </c>
      <c r="V16" s="5" t="s">
        <v>88</v>
      </c>
      <c r="W16" s="5">
        <v>3.0264804521439799</v>
      </c>
      <c r="X16" s="5" t="s">
        <v>88</v>
      </c>
      <c r="Y16" s="5">
        <v>2.9069165452863599</v>
      </c>
      <c r="Z16" s="5" t="s">
        <v>66</v>
      </c>
      <c r="AA16" s="5">
        <v>1.5913820840186701</v>
      </c>
      <c r="AB16" s="5" t="s">
        <v>88</v>
      </c>
      <c r="AC16" s="5">
        <v>4.13289071992169</v>
      </c>
      <c r="AD16" s="5" t="s">
        <v>88</v>
      </c>
      <c r="AE16" s="5">
        <v>4.6137371048899301</v>
      </c>
      <c r="AF16" s="5"/>
      <c r="AG16" s="5">
        <v>17.395036220776401</v>
      </c>
      <c r="AH16" s="5"/>
      <c r="AI16" s="5">
        <v>12.2977494698432</v>
      </c>
      <c r="AJ16" s="5"/>
      <c r="AK16" s="5">
        <v>9.2590310873517794</v>
      </c>
      <c r="AL16" s="5" t="s">
        <v>66</v>
      </c>
      <c r="AM16" s="5">
        <v>0.74273367820819103</v>
      </c>
      <c r="AN16" s="5" t="s">
        <v>88</v>
      </c>
      <c r="AO16" s="5">
        <v>5.4519533441595502</v>
      </c>
      <c r="AP16" s="5" t="s">
        <v>66</v>
      </c>
      <c r="AQ16" s="5">
        <v>2.8270148014944398</v>
      </c>
      <c r="AR16" s="6" t="s">
        <v>66</v>
      </c>
      <c r="AS16" s="6">
        <v>0</v>
      </c>
      <c r="AT16" s="5" t="s">
        <v>66</v>
      </c>
      <c r="AU16" s="5">
        <v>2.5739092625008099E-2</v>
      </c>
    </row>
    <row r="17" spans="1:47" ht="12.75" customHeight="1" x14ac:dyDescent="0.4">
      <c r="A17" s="4">
        <v>2022</v>
      </c>
      <c r="B17" s="5"/>
      <c r="C17" s="5">
        <v>185.286998372932</v>
      </c>
      <c r="D17" s="5" t="s">
        <v>88</v>
      </c>
      <c r="E17" s="5">
        <v>4.4210518209105896</v>
      </c>
      <c r="F17" s="5"/>
      <c r="G17" s="5">
        <v>20.0134229113328</v>
      </c>
      <c r="H17" s="5"/>
      <c r="I17" s="5">
        <v>10.4067687783946</v>
      </c>
      <c r="J17" s="5" t="s">
        <v>66</v>
      </c>
      <c r="K17" s="5">
        <v>0.26066892499314798</v>
      </c>
      <c r="L17" s="5" t="s">
        <v>66</v>
      </c>
      <c r="M17" s="5">
        <v>0.75184996113147895</v>
      </c>
      <c r="N17" s="5"/>
      <c r="O17" s="5">
        <v>14.6280150908041</v>
      </c>
      <c r="P17" s="5"/>
      <c r="Q17" s="5">
        <v>47.051926059747998</v>
      </c>
      <c r="R17" s="5"/>
      <c r="S17" s="5">
        <v>13.6132645649033</v>
      </c>
      <c r="T17" s="5" t="s">
        <v>88</v>
      </c>
      <c r="U17" s="5">
        <v>11.1305649552946</v>
      </c>
      <c r="V17" s="5" t="s">
        <v>66</v>
      </c>
      <c r="W17" s="5">
        <v>2.1611351709408999</v>
      </c>
      <c r="X17" s="5" t="s">
        <v>66</v>
      </c>
      <c r="Y17" s="5">
        <v>2.3346028912370498</v>
      </c>
      <c r="Z17" s="5" t="s">
        <v>66</v>
      </c>
      <c r="AA17" s="5">
        <v>2.8574549373994298</v>
      </c>
      <c r="AB17" s="5" t="s">
        <v>88</v>
      </c>
      <c r="AC17" s="5">
        <v>3.6738153069077302</v>
      </c>
      <c r="AD17" s="5"/>
      <c r="AE17" s="5">
        <v>5.1928984578938699</v>
      </c>
      <c r="AF17" s="5"/>
      <c r="AG17" s="5">
        <v>13.4742123617189</v>
      </c>
      <c r="AH17" s="5"/>
      <c r="AI17" s="5">
        <v>13.168327415754399</v>
      </c>
      <c r="AJ17" s="5"/>
      <c r="AK17" s="5">
        <v>9.9811730353341002</v>
      </c>
      <c r="AL17" s="5" t="s">
        <v>66</v>
      </c>
      <c r="AM17" s="5">
        <v>1.13892531538902</v>
      </c>
      <c r="AN17" s="5" t="s">
        <v>88</v>
      </c>
      <c r="AO17" s="5">
        <v>5.1543901102982899</v>
      </c>
      <c r="AP17" s="5" t="s">
        <v>88</v>
      </c>
      <c r="AQ17" s="5">
        <v>3.6278784770143</v>
      </c>
      <c r="AR17" s="6" t="s">
        <v>66</v>
      </c>
      <c r="AS17" s="6">
        <v>0</v>
      </c>
      <c r="AT17" s="5" t="s">
        <v>66</v>
      </c>
      <c r="AU17" s="5">
        <v>0.244651825531534</v>
      </c>
    </row>
    <row r="18" spans="1:47" ht="12.75" customHeight="1" x14ac:dyDescent="0.4">
      <c r="A18" s="4">
        <v>2023</v>
      </c>
      <c r="B18" s="5"/>
      <c r="C18" s="5">
        <v>190.05537768046199</v>
      </c>
      <c r="D18" s="5" t="s">
        <v>88</v>
      </c>
      <c r="E18" s="5">
        <v>3.6704435146908398</v>
      </c>
      <c r="F18" s="5"/>
      <c r="G18" s="5">
        <v>16.263147072537201</v>
      </c>
      <c r="H18" s="5"/>
      <c r="I18" s="5">
        <v>13.6931489692744</v>
      </c>
      <c r="J18" s="5" t="s">
        <v>66</v>
      </c>
      <c r="K18" s="5">
        <v>0.33092667659119501</v>
      </c>
      <c r="L18" s="5" t="s">
        <v>66</v>
      </c>
      <c r="M18" s="5">
        <v>2.0299045899510499</v>
      </c>
      <c r="N18" s="5"/>
      <c r="O18" s="5">
        <v>14.5996344863812</v>
      </c>
      <c r="P18" s="5"/>
      <c r="Q18" s="5">
        <v>45.200471853943</v>
      </c>
      <c r="R18" s="5"/>
      <c r="S18" s="5">
        <v>15.934998882129801</v>
      </c>
      <c r="T18" s="5"/>
      <c r="U18" s="5">
        <v>10.029192716777599</v>
      </c>
      <c r="V18" s="5" t="s">
        <v>66</v>
      </c>
      <c r="W18" s="5">
        <v>1.4928131690578901</v>
      </c>
      <c r="X18" s="5" t="s">
        <v>66</v>
      </c>
      <c r="Y18" s="5">
        <v>2.4365982467680101</v>
      </c>
      <c r="Z18" s="5" t="s">
        <v>66</v>
      </c>
      <c r="AA18" s="5">
        <v>2.2155410406269098</v>
      </c>
      <c r="AB18" s="5" t="s">
        <v>88</v>
      </c>
      <c r="AC18" s="5">
        <v>3.2463518178213802</v>
      </c>
      <c r="AD18" s="5"/>
      <c r="AE18" s="5">
        <v>4.6461435579620298</v>
      </c>
      <c r="AF18" s="5"/>
      <c r="AG18" s="5">
        <v>16.143505300140099</v>
      </c>
      <c r="AH18" s="5"/>
      <c r="AI18" s="5">
        <v>12.7032354572664</v>
      </c>
      <c r="AJ18" s="5"/>
      <c r="AK18" s="5">
        <v>13.3458102473372</v>
      </c>
      <c r="AL18" s="5" t="s">
        <v>66</v>
      </c>
      <c r="AM18" s="5">
        <v>1.8274019724896799</v>
      </c>
      <c r="AN18" s="5" t="s">
        <v>88</v>
      </c>
      <c r="AO18" s="5">
        <v>6.7978427059559303</v>
      </c>
      <c r="AP18" s="5" t="s">
        <v>88</v>
      </c>
      <c r="AQ18" s="5">
        <v>2.8413222936807001</v>
      </c>
      <c r="AR18" s="6" t="s">
        <v>66</v>
      </c>
      <c r="AS18" s="6">
        <v>0</v>
      </c>
      <c r="AT18" s="5" t="s">
        <v>66</v>
      </c>
      <c r="AU18" s="5">
        <v>0.60694310907923799</v>
      </c>
    </row>
    <row r="19" spans="1:47" ht="12.75" customHeight="1" x14ac:dyDescent="0.4">
      <c r="A19" s="4">
        <v>2024</v>
      </c>
      <c r="B19" s="5"/>
      <c r="C19" s="5">
        <v>193.37119052022501</v>
      </c>
      <c r="D19" s="5" t="s">
        <v>88</v>
      </c>
      <c r="E19" s="5">
        <v>3.5645633571533102</v>
      </c>
      <c r="F19" s="5"/>
      <c r="G19" s="5">
        <v>15.2092801421591</v>
      </c>
      <c r="H19" s="5"/>
      <c r="I19" s="5">
        <v>10.3787464422692</v>
      </c>
      <c r="J19" s="5" t="s">
        <v>66</v>
      </c>
      <c r="K19" s="5">
        <v>0.480790881982609</v>
      </c>
      <c r="L19" s="5" t="s">
        <v>66</v>
      </c>
      <c r="M19" s="5">
        <v>1.4433470242716799</v>
      </c>
      <c r="N19" s="5"/>
      <c r="O19" s="5">
        <v>13.224759372918101</v>
      </c>
      <c r="P19" s="5"/>
      <c r="Q19" s="5">
        <v>43.367490671114602</v>
      </c>
      <c r="R19" s="5"/>
      <c r="S19" s="5">
        <v>14.9829549806042</v>
      </c>
      <c r="T19" s="5"/>
      <c r="U19" s="5">
        <v>12.133959479620801</v>
      </c>
      <c r="V19" s="5" t="s">
        <v>66</v>
      </c>
      <c r="W19" s="5">
        <v>1.98919108701921</v>
      </c>
      <c r="X19" s="5" t="s">
        <v>66</v>
      </c>
      <c r="Y19" s="5">
        <v>1.3063694686115901</v>
      </c>
      <c r="Z19" s="5" t="s">
        <v>66</v>
      </c>
      <c r="AA19" s="5">
        <v>1.41308411063897</v>
      </c>
      <c r="AB19" s="5" t="s">
        <v>88</v>
      </c>
      <c r="AC19" s="5">
        <v>4.3407620234805897</v>
      </c>
      <c r="AD19" s="5" t="s">
        <v>88</v>
      </c>
      <c r="AE19" s="5">
        <v>3.1927459462891101</v>
      </c>
      <c r="AF19" s="5"/>
      <c r="AG19" s="5">
        <v>20.8544547821405</v>
      </c>
      <c r="AH19" s="5"/>
      <c r="AI19" s="5">
        <v>17.523388888562401</v>
      </c>
      <c r="AJ19" s="5"/>
      <c r="AK19" s="5">
        <v>15.4097814062401</v>
      </c>
      <c r="AL19" s="5" t="s">
        <v>66</v>
      </c>
      <c r="AM19" s="5">
        <v>1.5240997735791899</v>
      </c>
      <c r="AN19" s="5" t="s">
        <v>88</v>
      </c>
      <c r="AO19" s="5">
        <v>7.22884187652308</v>
      </c>
      <c r="AP19" s="5" t="s">
        <v>88</v>
      </c>
      <c r="AQ19" s="5">
        <v>3.5134248756114901</v>
      </c>
      <c r="AR19" s="6" t="s">
        <v>66</v>
      </c>
      <c r="AS19" s="6">
        <v>7.1249480740014901E-2</v>
      </c>
      <c r="AT19" s="5" t="s">
        <v>66</v>
      </c>
      <c r="AU19" s="5">
        <v>0.21790444869526901</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9" display="SERIE ANUAL: POBLACIÓN OCUPADA SEGÚN RAMA DE ACTIVIDAD ECONÓMICA /1 /2" xr:uid="{00000000-0004-0000-0800-000000000000}"/>
    <hyperlink ref="A24" r:id="rId1" xr:uid="{00000000-0004-0000-0800-000001000000}"/>
  </hyperlinks>
  <pageMargins left="0.7" right="0.7" top="0.75" bottom="0.61111111111111105" header="0.511811023622047" footer="0.3"/>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27</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259.58695413272397</v>
      </c>
      <c r="D8" s="5" t="s">
        <v>66</v>
      </c>
      <c r="E8" s="5">
        <v>4.6484500972172</v>
      </c>
      <c r="F8" s="5"/>
      <c r="G8" s="5">
        <v>58.268574667541898</v>
      </c>
      <c r="H8" s="5"/>
      <c r="I8" s="5">
        <v>23.6287389751046</v>
      </c>
      <c r="J8" s="5" t="s">
        <v>88</v>
      </c>
      <c r="K8" s="5">
        <v>3.05829088584278</v>
      </c>
      <c r="L8" s="5" t="s">
        <v>66</v>
      </c>
      <c r="M8" s="5">
        <v>1.1316803363366299</v>
      </c>
      <c r="N8" s="5"/>
      <c r="O8" s="5">
        <v>17.040951001036401</v>
      </c>
      <c r="P8" s="5"/>
      <c r="Q8" s="5">
        <v>44.408853496750801</v>
      </c>
      <c r="R8" s="5"/>
      <c r="S8" s="5">
        <v>22.809126891223102</v>
      </c>
      <c r="T8" s="5"/>
      <c r="U8" s="5">
        <v>9.2011542433154805</v>
      </c>
      <c r="V8" s="5" t="s">
        <v>66</v>
      </c>
      <c r="W8" s="5">
        <v>2.0454664854825602</v>
      </c>
      <c r="X8" s="5" t="s">
        <v>88</v>
      </c>
      <c r="Y8" s="5">
        <v>3.58654059605486</v>
      </c>
      <c r="Z8" s="5" t="s">
        <v>66</v>
      </c>
      <c r="AA8" s="5">
        <v>0.87134974204112303</v>
      </c>
      <c r="AB8" s="5" t="s">
        <v>88</v>
      </c>
      <c r="AC8" s="5">
        <v>7.1769097358587901</v>
      </c>
      <c r="AD8" s="5" t="s">
        <v>88</v>
      </c>
      <c r="AE8" s="5">
        <v>5.1189942831085098</v>
      </c>
      <c r="AF8" s="5"/>
      <c r="AG8" s="5">
        <v>9.3740571210851407</v>
      </c>
      <c r="AH8" s="5"/>
      <c r="AI8" s="5">
        <v>21.7287741257752</v>
      </c>
      <c r="AJ8" s="5"/>
      <c r="AK8" s="5">
        <v>10.019632805233799</v>
      </c>
      <c r="AL8" s="5" t="s">
        <v>66</v>
      </c>
      <c r="AM8" s="5">
        <v>2.7956711056780201</v>
      </c>
      <c r="AN8" s="5" t="s">
        <v>88</v>
      </c>
      <c r="AO8" s="5">
        <v>6.8533413916213002</v>
      </c>
      <c r="AP8" s="5" t="s">
        <v>88</v>
      </c>
      <c r="AQ8" s="5">
        <v>5.8203961464154998</v>
      </c>
      <c r="AR8" s="6" t="s">
        <v>66</v>
      </c>
      <c r="AS8" s="6">
        <v>0</v>
      </c>
      <c r="AT8" s="6"/>
      <c r="AU8" s="6" t="s">
        <v>67</v>
      </c>
    </row>
    <row r="9" spans="1:47" ht="12.75" customHeight="1" x14ac:dyDescent="0.4">
      <c r="A9" s="4">
        <v>2014</v>
      </c>
      <c r="B9" s="5"/>
      <c r="C9" s="5">
        <v>264.92200285330301</v>
      </c>
      <c r="D9" s="5" t="s">
        <v>66</v>
      </c>
      <c r="E9" s="5">
        <v>4.4280360990153804</v>
      </c>
      <c r="F9" s="5"/>
      <c r="G9" s="5">
        <v>54.668961763351298</v>
      </c>
      <c r="H9" s="5"/>
      <c r="I9" s="5">
        <v>20.457085670124599</v>
      </c>
      <c r="J9" s="5" t="s">
        <v>88</v>
      </c>
      <c r="K9" s="5">
        <v>3.8589092484934602</v>
      </c>
      <c r="L9" s="5" t="s">
        <v>66</v>
      </c>
      <c r="M9" s="5">
        <v>2.5945237176518599</v>
      </c>
      <c r="N9" s="5" t="s">
        <v>88</v>
      </c>
      <c r="O9" s="5">
        <v>17.196791154529102</v>
      </c>
      <c r="P9" s="5"/>
      <c r="Q9" s="5">
        <v>44.487975316149701</v>
      </c>
      <c r="R9" s="5"/>
      <c r="S9" s="5">
        <v>22.1873040467426</v>
      </c>
      <c r="T9" s="5" t="s">
        <v>88</v>
      </c>
      <c r="U9" s="5">
        <v>10.8369706912728</v>
      </c>
      <c r="V9" s="5" t="s">
        <v>88</v>
      </c>
      <c r="W9" s="5">
        <v>2.8620932930324998</v>
      </c>
      <c r="X9" s="5" t="s">
        <v>88</v>
      </c>
      <c r="Y9" s="5">
        <v>4.6004413038830698</v>
      </c>
      <c r="Z9" s="5" t="s">
        <v>66</v>
      </c>
      <c r="AA9" s="5">
        <v>0.83200744688001804</v>
      </c>
      <c r="AB9" s="5" t="s">
        <v>88</v>
      </c>
      <c r="AC9" s="5">
        <v>9.2500237730570802</v>
      </c>
      <c r="AD9" s="5"/>
      <c r="AE9" s="5">
        <v>5.4040170407292401</v>
      </c>
      <c r="AF9" s="5" t="s">
        <v>88</v>
      </c>
      <c r="AG9" s="5">
        <v>11.7407659224606</v>
      </c>
      <c r="AH9" s="5"/>
      <c r="AI9" s="5">
        <v>21.704643320407001</v>
      </c>
      <c r="AJ9" s="5" t="s">
        <v>88</v>
      </c>
      <c r="AK9" s="5">
        <v>10.942671069311199</v>
      </c>
      <c r="AL9" s="5" t="s">
        <v>88</v>
      </c>
      <c r="AM9" s="5">
        <v>4.3066532409874103</v>
      </c>
      <c r="AN9" s="5" t="s">
        <v>88</v>
      </c>
      <c r="AO9" s="5">
        <v>6.6797055920113202</v>
      </c>
      <c r="AP9" s="5"/>
      <c r="AQ9" s="5">
        <v>5.8824231432128302</v>
      </c>
      <c r="AR9" s="6" t="s">
        <v>66</v>
      </c>
      <c r="AS9" s="6">
        <v>0</v>
      </c>
      <c r="AT9" s="6"/>
      <c r="AU9" s="6" t="s">
        <v>67</v>
      </c>
    </row>
    <row r="10" spans="1:47" ht="12.75" customHeight="1" x14ac:dyDescent="0.4">
      <c r="A10" s="4">
        <v>2015</v>
      </c>
      <c r="B10" s="5"/>
      <c r="C10" s="5">
        <v>270.67538488324499</v>
      </c>
      <c r="D10" s="5" t="s">
        <v>66</v>
      </c>
      <c r="E10" s="5">
        <v>4.3008761650518599</v>
      </c>
      <c r="F10" s="5"/>
      <c r="G10" s="5">
        <v>50.190005866147402</v>
      </c>
      <c r="H10" s="5"/>
      <c r="I10" s="5">
        <v>19.6867424964016</v>
      </c>
      <c r="J10" s="5" t="s">
        <v>88</v>
      </c>
      <c r="K10" s="5">
        <v>4.6210057700927401</v>
      </c>
      <c r="L10" s="5" t="s">
        <v>66</v>
      </c>
      <c r="M10" s="5">
        <v>1.3411815991339799</v>
      </c>
      <c r="N10" s="5"/>
      <c r="O10" s="5">
        <v>17.794485305522599</v>
      </c>
      <c r="P10" s="5"/>
      <c r="Q10" s="5">
        <v>51.229552206664899</v>
      </c>
      <c r="R10" s="5"/>
      <c r="S10" s="5">
        <v>20.9989054802226</v>
      </c>
      <c r="T10" s="5" t="s">
        <v>88</v>
      </c>
      <c r="U10" s="5">
        <v>13.4264471147488</v>
      </c>
      <c r="V10" s="5" t="s">
        <v>66</v>
      </c>
      <c r="W10" s="5">
        <v>2.8291713422251901</v>
      </c>
      <c r="X10" s="5" t="s">
        <v>88</v>
      </c>
      <c r="Y10" s="5">
        <v>3.1250198307829198</v>
      </c>
      <c r="Z10" s="5" t="s">
        <v>66</v>
      </c>
      <c r="AA10" s="5">
        <v>0.86119032360045999</v>
      </c>
      <c r="AB10" s="5" t="s">
        <v>88</v>
      </c>
      <c r="AC10" s="5">
        <v>8.6703525673636594</v>
      </c>
      <c r="AD10" s="5"/>
      <c r="AE10" s="5">
        <v>5.5567439068699596</v>
      </c>
      <c r="AF10" s="5" t="s">
        <v>88</v>
      </c>
      <c r="AG10" s="5">
        <v>12.6181152329284</v>
      </c>
      <c r="AH10" s="5"/>
      <c r="AI10" s="5">
        <v>22.606515974232899</v>
      </c>
      <c r="AJ10" s="5"/>
      <c r="AK10" s="5">
        <v>13.931322745269</v>
      </c>
      <c r="AL10" s="5" t="s">
        <v>66</v>
      </c>
      <c r="AM10" s="5">
        <v>3.71888537561337</v>
      </c>
      <c r="AN10" s="5"/>
      <c r="AO10" s="5">
        <v>7.4268038773619098</v>
      </c>
      <c r="AP10" s="5" t="s">
        <v>88</v>
      </c>
      <c r="AQ10" s="5">
        <v>5.7140534719973504</v>
      </c>
      <c r="AR10" s="5" t="s">
        <v>66</v>
      </c>
      <c r="AS10" s="5">
        <v>2.8008231013507998E-2</v>
      </c>
      <c r="AT10" s="6"/>
      <c r="AU10" s="6" t="s">
        <v>67</v>
      </c>
    </row>
    <row r="11" spans="1:47" ht="12.75" customHeight="1" x14ac:dyDescent="0.4">
      <c r="A11" s="4">
        <v>2016</v>
      </c>
      <c r="B11" s="5"/>
      <c r="C11" s="5">
        <v>278.684694954637</v>
      </c>
      <c r="D11" s="5" t="s">
        <v>66</v>
      </c>
      <c r="E11" s="5">
        <v>3.93634909583393</v>
      </c>
      <c r="F11" s="5"/>
      <c r="G11" s="5">
        <v>47.540070353827197</v>
      </c>
      <c r="H11" s="5"/>
      <c r="I11" s="5">
        <v>24.7607318511944</v>
      </c>
      <c r="J11" s="5" t="s">
        <v>88</v>
      </c>
      <c r="K11" s="5">
        <v>3.5222292341633099</v>
      </c>
      <c r="L11" s="5" t="s">
        <v>66</v>
      </c>
      <c r="M11" s="5">
        <v>1.6726990410628999</v>
      </c>
      <c r="N11" s="5"/>
      <c r="O11" s="5">
        <v>21.449312090406998</v>
      </c>
      <c r="P11" s="5"/>
      <c r="Q11" s="5">
        <v>54.027253953609801</v>
      </c>
      <c r="R11" s="5"/>
      <c r="S11" s="5">
        <v>21.386247198538001</v>
      </c>
      <c r="T11" s="5"/>
      <c r="U11" s="5">
        <v>16.662805101080799</v>
      </c>
      <c r="V11" s="5" t="s">
        <v>88</v>
      </c>
      <c r="W11" s="5">
        <v>2.5605769270152998</v>
      </c>
      <c r="X11" s="5" t="s">
        <v>88</v>
      </c>
      <c r="Y11" s="5">
        <v>4.3046544609374902</v>
      </c>
      <c r="Z11" s="5" t="s">
        <v>66</v>
      </c>
      <c r="AA11" s="5">
        <v>1.1406759237308699</v>
      </c>
      <c r="AB11" s="5" t="s">
        <v>88</v>
      </c>
      <c r="AC11" s="5">
        <v>7.4239002087615402</v>
      </c>
      <c r="AD11" s="5" t="s">
        <v>88</v>
      </c>
      <c r="AE11" s="5">
        <v>6.2844262911591304</v>
      </c>
      <c r="AF11" s="5"/>
      <c r="AG11" s="5">
        <v>11.7365114748181</v>
      </c>
      <c r="AH11" s="5"/>
      <c r="AI11" s="5">
        <v>19.391893357689899</v>
      </c>
      <c r="AJ11" s="5"/>
      <c r="AK11" s="5">
        <v>11.444884712674501</v>
      </c>
      <c r="AL11" s="5" t="s">
        <v>66</v>
      </c>
      <c r="AM11" s="5">
        <v>4.63073581541388</v>
      </c>
      <c r="AN11" s="5" t="s">
        <v>88</v>
      </c>
      <c r="AO11" s="5">
        <v>8.2267390804966691</v>
      </c>
      <c r="AP11" s="5" t="s">
        <v>88</v>
      </c>
      <c r="AQ11" s="5">
        <v>6.5819987822220396</v>
      </c>
      <c r="AR11" s="6" t="s">
        <v>66</v>
      </c>
      <c r="AS11" s="6">
        <v>0</v>
      </c>
      <c r="AT11" s="6"/>
      <c r="AU11" s="6" t="s">
        <v>67</v>
      </c>
    </row>
    <row r="12" spans="1:47" ht="12.75" customHeight="1" x14ac:dyDescent="0.4">
      <c r="A12" s="4">
        <v>2017</v>
      </c>
      <c r="B12" s="5"/>
      <c r="C12" s="5">
        <v>278.43100347454498</v>
      </c>
      <c r="D12" s="5" t="s">
        <v>88</v>
      </c>
      <c r="E12" s="5">
        <v>7.7999276530602604</v>
      </c>
      <c r="F12" s="5"/>
      <c r="G12" s="5">
        <v>51.517699107631998</v>
      </c>
      <c r="H12" s="5"/>
      <c r="I12" s="5">
        <v>22.254334386587502</v>
      </c>
      <c r="J12" s="5" t="s">
        <v>88</v>
      </c>
      <c r="K12" s="5">
        <v>2.7391836402874898</v>
      </c>
      <c r="L12" s="5" t="s">
        <v>66</v>
      </c>
      <c r="M12" s="5">
        <v>2.1274444598644999</v>
      </c>
      <c r="N12" s="5"/>
      <c r="O12" s="5">
        <v>20.252874501971</v>
      </c>
      <c r="P12" s="5"/>
      <c r="Q12" s="5">
        <v>48.757249890837599</v>
      </c>
      <c r="R12" s="5"/>
      <c r="S12" s="5">
        <v>18.812948010179301</v>
      </c>
      <c r="T12" s="5"/>
      <c r="U12" s="5">
        <v>14.954884741608501</v>
      </c>
      <c r="V12" s="5" t="s">
        <v>88</v>
      </c>
      <c r="W12" s="5">
        <v>3.3170022333240499</v>
      </c>
      <c r="X12" s="5" t="s">
        <v>88</v>
      </c>
      <c r="Y12" s="5">
        <v>3.1716715826695299</v>
      </c>
      <c r="Z12" s="5" t="s">
        <v>66</v>
      </c>
      <c r="AA12" s="5">
        <v>0.99206968235642601</v>
      </c>
      <c r="AB12" s="5" t="s">
        <v>88</v>
      </c>
      <c r="AC12" s="5">
        <v>6.5090849706181597</v>
      </c>
      <c r="AD12" s="5"/>
      <c r="AE12" s="5">
        <v>5.0471920281396301</v>
      </c>
      <c r="AF12" s="5" t="s">
        <v>88</v>
      </c>
      <c r="AG12" s="5">
        <v>11.2545047113015</v>
      </c>
      <c r="AH12" s="5"/>
      <c r="AI12" s="5">
        <v>20.607252614130498</v>
      </c>
      <c r="AJ12" s="5"/>
      <c r="AK12" s="5">
        <v>15.1284222281166</v>
      </c>
      <c r="AL12" s="5" t="s">
        <v>88</v>
      </c>
      <c r="AM12" s="5">
        <v>4.6647138045203</v>
      </c>
      <c r="AN12" s="5" t="s">
        <v>88</v>
      </c>
      <c r="AO12" s="5">
        <v>9.3655009120586801</v>
      </c>
      <c r="AP12" s="5" t="s">
        <v>88</v>
      </c>
      <c r="AQ12" s="5">
        <v>9.1570423152819203</v>
      </c>
      <c r="AR12" s="6" t="s">
        <v>66</v>
      </c>
      <c r="AS12" s="6">
        <v>0</v>
      </c>
      <c r="AT12" s="6"/>
      <c r="AU12" s="6" t="s">
        <v>67</v>
      </c>
    </row>
    <row r="13" spans="1:47" ht="12.75" customHeight="1" x14ac:dyDescent="0.4">
      <c r="A13" s="4">
        <v>2018</v>
      </c>
      <c r="B13" s="5"/>
      <c r="C13" s="5">
        <v>299.364326931417</v>
      </c>
      <c r="D13" s="5"/>
      <c r="E13" s="5">
        <v>8.2469237443095302</v>
      </c>
      <c r="F13" s="5"/>
      <c r="G13" s="5">
        <v>56.1602010872476</v>
      </c>
      <c r="H13" s="5"/>
      <c r="I13" s="5">
        <v>17.908405755437698</v>
      </c>
      <c r="J13" s="5" t="s">
        <v>88</v>
      </c>
      <c r="K13" s="5">
        <v>2.9891244714554102</v>
      </c>
      <c r="L13" s="5" t="s">
        <v>66</v>
      </c>
      <c r="M13" s="5">
        <v>1.8561686660513399</v>
      </c>
      <c r="N13" s="5"/>
      <c r="O13" s="5">
        <v>20.5549337278593</v>
      </c>
      <c r="P13" s="5"/>
      <c r="Q13" s="5">
        <v>55.762880865351903</v>
      </c>
      <c r="R13" s="5"/>
      <c r="S13" s="5">
        <v>21.570841331486498</v>
      </c>
      <c r="T13" s="5" t="s">
        <v>88</v>
      </c>
      <c r="U13" s="5">
        <v>18.543383985996499</v>
      </c>
      <c r="V13" s="5" t="s">
        <v>88</v>
      </c>
      <c r="W13" s="5">
        <v>3.3118678491000799</v>
      </c>
      <c r="X13" s="5" t="s">
        <v>66</v>
      </c>
      <c r="Y13" s="5">
        <v>1.9311431125851299</v>
      </c>
      <c r="Z13" s="5" t="s">
        <v>66</v>
      </c>
      <c r="AA13" s="5">
        <v>2.2427954162582102</v>
      </c>
      <c r="AB13" s="5" t="s">
        <v>88</v>
      </c>
      <c r="AC13" s="5">
        <v>5.6183034680515904</v>
      </c>
      <c r="AD13" s="5" t="s">
        <v>88</v>
      </c>
      <c r="AE13" s="5">
        <v>6.62422141608541</v>
      </c>
      <c r="AF13" s="5" t="s">
        <v>88</v>
      </c>
      <c r="AG13" s="5">
        <v>13.9796831758318</v>
      </c>
      <c r="AH13" s="5"/>
      <c r="AI13" s="5">
        <v>22.1020775438074</v>
      </c>
      <c r="AJ13" s="5"/>
      <c r="AK13" s="5">
        <v>14.715001793128</v>
      </c>
      <c r="AL13" s="5" t="s">
        <v>66</v>
      </c>
      <c r="AM13" s="5">
        <v>5.8696018863117203</v>
      </c>
      <c r="AN13" s="5" t="s">
        <v>88</v>
      </c>
      <c r="AO13" s="5">
        <v>11.123880269217899</v>
      </c>
      <c r="AP13" s="5" t="s">
        <v>88</v>
      </c>
      <c r="AQ13" s="5">
        <v>8.2528873658437298</v>
      </c>
      <c r="AR13" s="6" t="s">
        <v>66</v>
      </c>
      <c r="AS13" s="6">
        <v>0</v>
      </c>
      <c r="AT13" s="6"/>
      <c r="AU13" s="6" t="s">
        <v>67</v>
      </c>
    </row>
    <row r="14" spans="1:47" ht="12.75" customHeight="1" x14ac:dyDescent="0.4">
      <c r="A14" s="4">
        <v>2019</v>
      </c>
      <c r="B14" s="5"/>
      <c r="C14" s="5">
        <v>315.02332718931598</v>
      </c>
      <c r="D14" s="5" t="s">
        <v>66</v>
      </c>
      <c r="E14" s="5">
        <v>8.0517318863090104</v>
      </c>
      <c r="F14" s="5"/>
      <c r="G14" s="5">
        <v>55.414656423944699</v>
      </c>
      <c r="H14" s="5"/>
      <c r="I14" s="5">
        <v>24.595498254558901</v>
      </c>
      <c r="J14" s="5" t="s">
        <v>88</v>
      </c>
      <c r="K14" s="5">
        <v>3.37493744147194</v>
      </c>
      <c r="L14" s="5" t="s">
        <v>66</v>
      </c>
      <c r="M14" s="5">
        <v>3.33522889084675</v>
      </c>
      <c r="N14" s="5"/>
      <c r="O14" s="5">
        <v>21.7444704358177</v>
      </c>
      <c r="P14" s="5"/>
      <c r="Q14" s="5">
        <v>60.682846972516103</v>
      </c>
      <c r="R14" s="5"/>
      <c r="S14" s="5">
        <v>26.040386639088599</v>
      </c>
      <c r="T14" s="5"/>
      <c r="U14" s="5">
        <v>16.982821905691999</v>
      </c>
      <c r="V14" s="5" t="s">
        <v>66</v>
      </c>
      <c r="W14" s="5">
        <v>3.0097640037855902</v>
      </c>
      <c r="X14" s="5" t="s">
        <v>88</v>
      </c>
      <c r="Y14" s="5">
        <v>4.6703342001303598</v>
      </c>
      <c r="Z14" s="5" t="s">
        <v>66</v>
      </c>
      <c r="AA14" s="5">
        <v>1.49442801411766</v>
      </c>
      <c r="AB14" s="5"/>
      <c r="AC14" s="5">
        <v>7.1249999955601302</v>
      </c>
      <c r="AD14" s="5"/>
      <c r="AE14" s="5">
        <v>7.2931201543788502</v>
      </c>
      <c r="AF14" s="5"/>
      <c r="AG14" s="5">
        <v>13.106298639823001</v>
      </c>
      <c r="AH14" s="5"/>
      <c r="AI14" s="5">
        <v>19.2034802898648</v>
      </c>
      <c r="AJ14" s="5"/>
      <c r="AK14" s="5">
        <v>15.743021921383299</v>
      </c>
      <c r="AL14" s="5" t="s">
        <v>66</v>
      </c>
      <c r="AM14" s="5">
        <v>4.8320767952271497</v>
      </c>
      <c r="AN14" s="5" t="s">
        <v>88</v>
      </c>
      <c r="AO14" s="5">
        <v>10.347752013745501</v>
      </c>
      <c r="AP14" s="5" t="s">
        <v>88</v>
      </c>
      <c r="AQ14" s="5">
        <v>7.9754723110542303</v>
      </c>
      <c r="AR14" s="6" t="s">
        <v>66</v>
      </c>
      <c r="AS14" s="6">
        <v>0</v>
      </c>
      <c r="AT14" s="6"/>
      <c r="AU14" s="6" t="s">
        <v>67</v>
      </c>
    </row>
    <row r="15" spans="1:47" ht="12.75" customHeight="1" x14ac:dyDescent="0.4">
      <c r="A15" s="4">
        <v>2020</v>
      </c>
      <c r="B15" s="5"/>
      <c r="C15" s="5">
        <v>289.055586699267</v>
      </c>
      <c r="D15" s="5" t="s">
        <v>88</v>
      </c>
      <c r="E15" s="5">
        <v>4.0896197540394796</v>
      </c>
      <c r="F15" s="5"/>
      <c r="G15" s="5">
        <v>49.307848997535501</v>
      </c>
      <c r="H15" s="5"/>
      <c r="I15" s="5">
        <v>25.4235820542693</v>
      </c>
      <c r="J15" s="5" t="s">
        <v>66</v>
      </c>
      <c r="K15" s="5">
        <v>5.3262124157005903</v>
      </c>
      <c r="L15" s="5" t="s">
        <v>66</v>
      </c>
      <c r="M15" s="5">
        <v>3.9692921125443301</v>
      </c>
      <c r="N15" s="5"/>
      <c r="O15" s="5">
        <v>16.8795648332638</v>
      </c>
      <c r="P15" s="5"/>
      <c r="Q15" s="5">
        <v>48.207990072946799</v>
      </c>
      <c r="R15" s="5"/>
      <c r="S15" s="5">
        <v>24.9316659387048</v>
      </c>
      <c r="T15" s="5"/>
      <c r="U15" s="5">
        <v>12.295173997183401</v>
      </c>
      <c r="V15" s="5" t="s">
        <v>66</v>
      </c>
      <c r="W15" s="5">
        <v>3.5662779914375999</v>
      </c>
      <c r="X15" s="5" t="s">
        <v>88</v>
      </c>
      <c r="Y15" s="5">
        <v>3.8826321736193101</v>
      </c>
      <c r="Z15" s="5" t="s">
        <v>66</v>
      </c>
      <c r="AA15" s="5">
        <v>2.1962167577994398</v>
      </c>
      <c r="AB15" s="5" t="s">
        <v>88</v>
      </c>
      <c r="AC15" s="5">
        <v>8.5976836101858698</v>
      </c>
      <c r="AD15" s="5"/>
      <c r="AE15" s="5">
        <v>11.391360468238</v>
      </c>
      <c r="AF15" s="5" t="s">
        <v>88</v>
      </c>
      <c r="AG15" s="5">
        <v>17.6499663559674</v>
      </c>
      <c r="AH15" s="5"/>
      <c r="AI15" s="5">
        <v>17.5000626398813</v>
      </c>
      <c r="AJ15" s="5"/>
      <c r="AK15" s="5">
        <v>15.6084197761939</v>
      </c>
      <c r="AL15" s="5" t="s">
        <v>66</v>
      </c>
      <c r="AM15" s="5">
        <v>2.7935355365938199</v>
      </c>
      <c r="AN15" s="5" t="s">
        <v>88</v>
      </c>
      <c r="AO15" s="5">
        <v>11.073682629850801</v>
      </c>
      <c r="AP15" s="5" t="s">
        <v>88</v>
      </c>
      <c r="AQ15" s="5">
        <v>4.0983903503873096</v>
      </c>
      <c r="AR15" s="6" t="s">
        <v>66</v>
      </c>
      <c r="AS15" s="6">
        <v>0</v>
      </c>
      <c r="AT15" s="5" t="s">
        <v>66</v>
      </c>
      <c r="AU15" s="5">
        <v>0.266408232923808</v>
      </c>
    </row>
    <row r="16" spans="1:47" ht="12.75" customHeight="1" x14ac:dyDescent="0.4">
      <c r="A16" s="4">
        <v>2021</v>
      </c>
      <c r="B16" s="5"/>
      <c r="C16" s="5">
        <v>310.38976322283997</v>
      </c>
      <c r="D16" s="5" t="s">
        <v>88</v>
      </c>
      <c r="E16" s="5">
        <v>4.4919079231736703</v>
      </c>
      <c r="F16" s="5"/>
      <c r="G16" s="5">
        <v>49.560438393693403</v>
      </c>
      <c r="H16" s="5"/>
      <c r="I16" s="5">
        <v>27.3187715141908</v>
      </c>
      <c r="J16" s="5" t="s">
        <v>88</v>
      </c>
      <c r="K16" s="5">
        <v>4.6521000082142896</v>
      </c>
      <c r="L16" s="5" t="s">
        <v>66</v>
      </c>
      <c r="M16" s="5">
        <v>3.0131332634882302</v>
      </c>
      <c r="N16" s="5"/>
      <c r="O16" s="5">
        <v>21.0617219035496</v>
      </c>
      <c r="P16" s="5"/>
      <c r="Q16" s="5">
        <v>54.232213819894298</v>
      </c>
      <c r="R16" s="5"/>
      <c r="S16" s="5">
        <v>28.033397676396302</v>
      </c>
      <c r="T16" s="5"/>
      <c r="U16" s="5">
        <v>16.9610456038119</v>
      </c>
      <c r="V16" s="5" t="s">
        <v>88</v>
      </c>
      <c r="W16" s="5">
        <v>3.6129826537733001</v>
      </c>
      <c r="X16" s="5" t="s">
        <v>66</v>
      </c>
      <c r="Y16" s="5">
        <v>3.0946885347005999</v>
      </c>
      <c r="Z16" s="5" t="s">
        <v>88</v>
      </c>
      <c r="AA16" s="5">
        <v>3.5212145843411502</v>
      </c>
      <c r="AB16" s="5"/>
      <c r="AC16" s="5">
        <v>10.0559200303857</v>
      </c>
      <c r="AD16" s="5"/>
      <c r="AE16" s="5">
        <v>11.2262860083785</v>
      </c>
      <c r="AF16" s="5" t="s">
        <v>88</v>
      </c>
      <c r="AG16" s="5">
        <v>18.230645099183299</v>
      </c>
      <c r="AH16" s="5"/>
      <c r="AI16" s="5">
        <v>18.162047792865199</v>
      </c>
      <c r="AJ16" s="5"/>
      <c r="AK16" s="5">
        <v>13.950774383413901</v>
      </c>
      <c r="AL16" s="5" t="s">
        <v>66</v>
      </c>
      <c r="AM16" s="5">
        <v>2.4596329113748201</v>
      </c>
      <c r="AN16" s="5"/>
      <c r="AO16" s="5">
        <v>10.2990195274631</v>
      </c>
      <c r="AP16" s="5"/>
      <c r="AQ16" s="5">
        <v>5.7829448291282999</v>
      </c>
      <c r="AR16" s="5" t="s">
        <v>66</v>
      </c>
      <c r="AS16" s="5">
        <v>5.7832581466855097E-2</v>
      </c>
      <c r="AT16" s="5" t="s">
        <v>66</v>
      </c>
      <c r="AU16" s="5">
        <v>0.61104417995257398</v>
      </c>
    </row>
    <row r="17" spans="1:47" ht="12.75" customHeight="1" x14ac:dyDescent="0.4">
      <c r="A17" s="4">
        <v>2022</v>
      </c>
      <c r="B17" s="5"/>
      <c r="C17" s="5">
        <v>327.877584275907</v>
      </c>
      <c r="D17" s="5" t="s">
        <v>66</v>
      </c>
      <c r="E17" s="5">
        <v>3.6883357945412798</v>
      </c>
      <c r="F17" s="5"/>
      <c r="G17" s="5">
        <v>62.335322398645502</v>
      </c>
      <c r="H17" s="5"/>
      <c r="I17" s="5">
        <v>25.159967175539101</v>
      </c>
      <c r="J17" s="5" t="s">
        <v>66</v>
      </c>
      <c r="K17" s="5">
        <v>3.0988655918269901</v>
      </c>
      <c r="L17" s="5" t="s">
        <v>88</v>
      </c>
      <c r="M17" s="5">
        <v>3.9522787389237699</v>
      </c>
      <c r="N17" s="5"/>
      <c r="O17" s="5">
        <v>22.220189567155099</v>
      </c>
      <c r="P17" s="5"/>
      <c r="Q17" s="5">
        <v>54.746442044311799</v>
      </c>
      <c r="R17" s="5"/>
      <c r="S17" s="5">
        <v>26.6129348898708</v>
      </c>
      <c r="T17" s="5"/>
      <c r="U17" s="5">
        <v>16.844536386731999</v>
      </c>
      <c r="V17" s="5" t="s">
        <v>88</v>
      </c>
      <c r="W17" s="5">
        <v>3.0379130278633402</v>
      </c>
      <c r="X17" s="5" t="s">
        <v>66</v>
      </c>
      <c r="Y17" s="5">
        <v>2.40523599503295</v>
      </c>
      <c r="Z17" s="5" t="s">
        <v>88</v>
      </c>
      <c r="AA17" s="5">
        <v>3.98097542862573</v>
      </c>
      <c r="AB17" s="5"/>
      <c r="AC17" s="5">
        <v>9.7353806668109009</v>
      </c>
      <c r="AD17" s="5"/>
      <c r="AE17" s="5">
        <v>10.9152469627992</v>
      </c>
      <c r="AF17" s="5" t="s">
        <v>88</v>
      </c>
      <c r="AG17" s="5">
        <v>18.831328814358098</v>
      </c>
      <c r="AH17" s="5"/>
      <c r="AI17" s="5">
        <v>21.225222022658102</v>
      </c>
      <c r="AJ17" s="5"/>
      <c r="AK17" s="5">
        <v>18.293337520391798</v>
      </c>
      <c r="AL17" s="5" t="s">
        <v>88</v>
      </c>
      <c r="AM17" s="5">
        <v>3.1900718830537</v>
      </c>
      <c r="AN17" s="5"/>
      <c r="AO17" s="5">
        <v>10.1281752187079</v>
      </c>
      <c r="AP17" s="5"/>
      <c r="AQ17" s="5">
        <v>6.7363915273205599</v>
      </c>
      <c r="AR17" s="5" t="s">
        <v>66</v>
      </c>
      <c r="AS17" s="5">
        <v>5.25383241839028E-2</v>
      </c>
      <c r="AT17" s="5" t="s">
        <v>66</v>
      </c>
      <c r="AU17" s="5">
        <v>0.68689429655470802</v>
      </c>
    </row>
    <row r="18" spans="1:47" ht="12.75" customHeight="1" x14ac:dyDescent="0.4">
      <c r="A18" s="4">
        <v>2023</v>
      </c>
      <c r="B18" s="5"/>
      <c r="C18" s="5">
        <v>337.12362154535998</v>
      </c>
      <c r="D18" s="5" t="s">
        <v>88</v>
      </c>
      <c r="E18" s="5">
        <v>2.5417388978541302</v>
      </c>
      <c r="F18" s="5"/>
      <c r="G18" s="5">
        <v>62.023322636731997</v>
      </c>
      <c r="H18" s="5"/>
      <c r="I18" s="5">
        <v>22.345354459126501</v>
      </c>
      <c r="J18" s="5" t="s">
        <v>66</v>
      </c>
      <c r="K18" s="5">
        <v>3.9615728738252201</v>
      </c>
      <c r="L18" s="5" t="s">
        <v>88</v>
      </c>
      <c r="M18" s="5">
        <v>5.0957619376582901</v>
      </c>
      <c r="N18" s="5"/>
      <c r="O18" s="5">
        <v>22.887876954898999</v>
      </c>
      <c r="P18" s="5"/>
      <c r="Q18" s="5">
        <v>51.462493663451603</v>
      </c>
      <c r="R18" s="5"/>
      <c r="S18" s="5">
        <v>28.352451705477201</v>
      </c>
      <c r="T18" s="5"/>
      <c r="U18" s="5">
        <v>15.5586455006618</v>
      </c>
      <c r="V18" s="5" t="s">
        <v>66</v>
      </c>
      <c r="W18" s="5">
        <v>2.9389099388303399</v>
      </c>
      <c r="X18" s="5" t="s">
        <v>66</v>
      </c>
      <c r="Y18" s="5">
        <v>2.7193001997675301</v>
      </c>
      <c r="Z18" s="5" t="s">
        <v>88</v>
      </c>
      <c r="AA18" s="5">
        <v>3.1828941662519599</v>
      </c>
      <c r="AB18" s="5"/>
      <c r="AC18" s="5">
        <v>11.259325862292201</v>
      </c>
      <c r="AD18" s="5"/>
      <c r="AE18" s="5">
        <v>10.7398720654447</v>
      </c>
      <c r="AF18" s="5"/>
      <c r="AG18" s="5">
        <v>20.2189149814497</v>
      </c>
      <c r="AH18" s="5"/>
      <c r="AI18" s="5">
        <v>27.806948602971701</v>
      </c>
      <c r="AJ18" s="5"/>
      <c r="AK18" s="5">
        <v>20.2375091327837</v>
      </c>
      <c r="AL18" s="5" t="s">
        <v>88</v>
      </c>
      <c r="AM18" s="5">
        <v>5.0274721513150302</v>
      </c>
      <c r="AN18" s="5"/>
      <c r="AO18" s="5">
        <v>11.785940655827501</v>
      </c>
      <c r="AP18" s="5"/>
      <c r="AQ18" s="5">
        <v>6.2458223785258404</v>
      </c>
      <c r="AR18" s="6" t="s">
        <v>66</v>
      </c>
      <c r="AS18" s="6">
        <v>0</v>
      </c>
      <c r="AT18" s="5" t="s">
        <v>66</v>
      </c>
      <c r="AU18" s="5">
        <v>0.73149278021434105</v>
      </c>
    </row>
    <row r="19" spans="1:47" ht="12.75" customHeight="1" x14ac:dyDescent="0.4">
      <c r="A19" s="4">
        <v>2024</v>
      </c>
      <c r="B19" s="5"/>
      <c r="C19" s="5">
        <v>344.37019474293299</v>
      </c>
      <c r="D19" s="5" t="s">
        <v>66</v>
      </c>
      <c r="E19" s="5">
        <v>3.7309594535010602</v>
      </c>
      <c r="F19" s="5"/>
      <c r="G19" s="5">
        <v>63.822530150316098</v>
      </c>
      <c r="H19" s="5"/>
      <c r="I19" s="5">
        <v>29.130708347481399</v>
      </c>
      <c r="J19" s="5" t="s">
        <v>66</v>
      </c>
      <c r="K19" s="5">
        <v>4.2576742615917702</v>
      </c>
      <c r="L19" s="5" t="s">
        <v>88</v>
      </c>
      <c r="M19" s="5">
        <v>4.6760751022017102</v>
      </c>
      <c r="N19" s="5"/>
      <c r="O19" s="5">
        <v>23.372584724505199</v>
      </c>
      <c r="P19" s="5"/>
      <c r="Q19" s="5">
        <v>53.316934364716701</v>
      </c>
      <c r="R19" s="5"/>
      <c r="S19" s="5">
        <v>29.472575893654501</v>
      </c>
      <c r="T19" s="5"/>
      <c r="U19" s="5">
        <v>16.340836927617801</v>
      </c>
      <c r="V19" s="5" t="s">
        <v>88</v>
      </c>
      <c r="W19" s="5">
        <v>3.42594415421364</v>
      </c>
      <c r="X19" s="5" t="s">
        <v>88</v>
      </c>
      <c r="Y19" s="5">
        <v>3.3759359155165298</v>
      </c>
      <c r="Z19" s="5" t="s">
        <v>66</v>
      </c>
      <c r="AA19" s="5">
        <v>3.0046038758944</v>
      </c>
      <c r="AB19" s="5"/>
      <c r="AC19" s="5">
        <v>9.8063067534803992</v>
      </c>
      <c r="AD19" s="5"/>
      <c r="AE19" s="5">
        <v>12.016197026789699</v>
      </c>
      <c r="AF19" s="5"/>
      <c r="AG19" s="5">
        <v>14.384916963562199</v>
      </c>
      <c r="AH19" s="5"/>
      <c r="AI19" s="5">
        <v>24.955877818830999</v>
      </c>
      <c r="AJ19" s="5"/>
      <c r="AK19" s="5">
        <v>24.215146684301502</v>
      </c>
      <c r="AL19" s="5" t="s">
        <v>88</v>
      </c>
      <c r="AM19" s="5">
        <v>4.1327080464744004</v>
      </c>
      <c r="AN19" s="5"/>
      <c r="AO19" s="5">
        <v>11.829011238667499</v>
      </c>
      <c r="AP19" s="5" t="s">
        <v>88</v>
      </c>
      <c r="AQ19" s="5">
        <v>3.22668331959032</v>
      </c>
      <c r="AR19" s="6" t="s">
        <v>66</v>
      </c>
      <c r="AS19" s="6">
        <v>5.8553896338739198E-2</v>
      </c>
      <c r="AT19" s="5" t="s">
        <v>66</v>
      </c>
      <c r="AU19" s="5">
        <v>1.8174298236864601</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10" display="SERIE ANUAL: POBLACIÓN OCUPADA SEGÚN RAMA DE ACTIVIDAD ECONÓMICA /1 /2" xr:uid="{00000000-0004-0000-0900-000000000000}"/>
    <hyperlink ref="A24" r:id="rId1" xr:uid="{00000000-0004-0000-0900-000001000000}"/>
  </hyperlinks>
  <pageMargins left="0.7" right="0.7" top="0.75" bottom="0.61111111111111105" header="0.511811023622047" footer="0.3"/>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28</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131.74736200198299</v>
      </c>
      <c r="D8" s="5"/>
      <c r="E8" s="5">
        <v>9.9286618774542905</v>
      </c>
      <c r="F8" s="5"/>
      <c r="G8" s="5">
        <v>22.859364459319</v>
      </c>
      <c r="H8" s="5"/>
      <c r="I8" s="5">
        <v>10.991675429399899</v>
      </c>
      <c r="J8" s="5" t="s">
        <v>66</v>
      </c>
      <c r="K8" s="5">
        <v>1.24746457157769</v>
      </c>
      <c r="L8" s="5" t="s">
        <v>66</v>
      </c>
      <c r="M8" s="5">
        <v>0.70186194086075404</v>
      </c>
      <c r="N8" s="5"/>
      <c r="O8" s="5">
        <v>10.0248164695391</v>
      </c>
      <c r="P8" s="5"/>
      <c r="Q8" s="5">
        <v>23.6214335767223</v>
      </c>
      <c r="R8" s="5"/>
      <c r="S8" s="5">
        <v>7.3751892714718998</v>
      </c>
      <c r="T8" s="5"/>
      <c r="U8" s="5">
        <v>4.72108724699868</v>
      </c>
      <c r="V8" s="5" t="s">
        <v>66</v>
      </c>
      <c r="W8" s="5">
        <v>1.1873669995110601</v>
      </c>
      <c r="X8" s="5" t="s">
        <v>88</v>
      </c>
      <c r="Y8" s="5">
        <v>2.3636086406792001</v>
      </c>
      <c r="Z8" s="5" t="s">
        <v>66</v>
      </c>
      <c r="AA8" s="5">
        <v>0.62856513469259101</v>
      </c>
      <c r="AB8" s="5" t="s">
        <v>88</v>
      </c>
      <c r="AC8" s="5">
        <v>2.41299990657338</v>
      </c>
      <c r="AD8" s="5" t="s">
        <v>88</v>
      </c>
      <c r="AE8" s="5">
        <v>2.04834056262083</v>
      </c>
      <c r="AF8" s="5"/>
      <c r="AG8" s="5">
        <v>9.1291963712031805</v>
      </c>
      <c r="AH8" s="5"/>
      <c r="AI8" s="5">
        <v>10.781030966720399</v>
      </c>
      <c r="AJ8" s="5"/>
      <c r="AK8" s="5">
        <v>3.72852391973968</v>
      </c>
      <c r="AL8" s="5" t="s">
        <v>66</v>
      </c>
      <c r="AM8" s="5">
        <v>1.2119781941196199</v>
      </c>
      <c r="AN8" s="5" t="s">
        <v>88</v>
      </c>
      <c r="AO8" s="5">
        <v>2.4516787659405401</v>
      </c>
      <c r="AP8" s="5"/>
      <c r="AQ8" s="5">
        <v>4.3325176968384902</v>
      </c>
      <c r="AR8" s="6" t="s">
        <v>66</v>
      </c>
      <c r="AS8" s="6">
        <v>0</v>
      </c>
      <c r="AT8" s="6"/>
      <c r="AU8" s="6" t="s">
        <v>67</v>
      </c>
    </row>
    <row r="9" spans="1:47" ht="12.75" customHeight="1" x14ac:dyDescent="0.4">
      <c r="A9" s="4">
        <v>2014</v>
      </c>
      <c r="B9" s="5"/>
      <c r="C9" s="5">
        <v>133.21252460591199</v>
      </c>
      <c r="D9" s="5"/>
      <c r="E9" s="5">
        <v>8.1626623622313996</v>
      </c>
      <c r="F9" s="5"/>
      <c r="G9" s="5">
        <v>21.2500841159403</v>
      </c>
      <c r="H9" s="5"/>
      <c r="I9" s="5">
        <v>10.338061797529001</v>
      </c>
      <c r="J9" s="5" t="s">
        <v>88</v>
      </c>
      <c r="K9" s="5">
        <v>1.7015300847721</v>
      </c>
      <c r="L9" s="5" t="s">
        <v>66</v>
      </c>
      <c r="M9" s="5">
        <v>0.86530230913505701</v>
      </c>
      <c r="N9" s="5"/>
      <c r="O9" s="5">
        <v>8.7613695007362402</v>
      </c>
      <c r="P9" s="5"/>
      <c r="Q9" s="5">
        <v>25.5628613611206</v>
      </c>
      <c r="R9" s="5"/>
      <c r="S9" s="5">
        <v>7.8273091230725997</v>
      </c>
      <c r="T9" s="5"/>
      <c r="U9" s="5">
        <v>6.2354297544661703</v>
      </c>
      <c r="V9" s="5" t="s">
        <v>66</v>
      </c>
      <c r="W9" s="5">
        <v>1.4038490555080501</v>
      </c>
      <c r="X9" s="5" t="s">
        <v>66</v>
      </c>
      <c r="Y9" s="5">
        <v>1.7887390198463</v>
      </c>
      <c r="Z9" s="5" t="s">
        <v>66</v>
      </c>
      <c r="AA9" s="5">
        <v>0.30708219435495099</v>
      </c>
      <c r="AB9" s="5" t="s">
        <v>88</v>
      </c>
      <c r="AC9" s="5">
        <v>2.2438303310283398</v>
      </c>
      <c r="AD9" s="5" t="s">
        <v>88</v>
      </c>
      <c r="AE9" s="5">
        <v>2.30091585282499</v>
      </c>
      <c r="AF9" s="5"/>
      <c r="AG9" s="5">
        <v>9.8359933574995004</v>
      </c>
      <c r="AH9" s="5"/>
      <c r="AI9" s="5">
        <v>11.649884097070901</v>
      </c>
      <c r="AJ9" s="5"/>
      <c r="AK9" s="5">
        <v>5.5854229495736396</v>
      </c>
      <c r="AL9" s="5" t="s">
        <v>88</v>
      </c>
      <c r="AM9" s="5">
        <v>1.57827980013084</v>
      </c>
      <c r="AN9" s="5" t="s">
        <v>88</v>
      </c>
      <c r="AO9" s="5">
        <v>2.8911334993536699</v>
      </c>
      <c r="AP9" s="5"/>
      <c r="AQ9" s="5">
        <v>2.9227840397168601</v>
      </c>
      <c r="AR9" s="6" t="s">
        <v>66</v>
      </c>
      <c r="AS9" s="6">
        <v>0</v>
      </c>
      <c r="AT9" s="6"/>
      <c r="AU9" s="6" t="s">
        <v>67</v>
      </c>
    </row>
    <row r="10" spans="1:47" ht="12.75" customHeight="1" x14ac:dyDescent="0.4">
      <c r="A10" s="4">
        <v>2015</v>
      </c>
      <c r="B10" s="5"/>
      <c r="C10" s="5">
        <v>130.01156096873399</v>
      </c>
      <c r="D10" s="5" t="s">
        <v>88</v>
      </c>
      <c r="E10" s="5">
        <v>7.4997513543167997</v>
      </c>
      <c r="F10" s="5"/>
      <c r="G10" s="5">
        <v>23.1534367865031</v>
      </c>
      <c r="H10" s="5"/>
      <c r="I10" s="5">
        <v>8.6846277051727494</v>
      </c>
      <c r="J10" s="5" t="s">
        <v>88</v>
      </c>
      <c r="K10" s="5">
        <v>1.3032605976537801</v>
      </c>
      <c r="L10" s="5" t="s">
        <v>66</v>
      </c>
      <c r="M10" s="5">
        <v>0.46288055295845498</v>
      </c>
      <c r="N10" s="5"/>
      <c r="O10" s="5">
        <v>8.4220290284903605</v>
      </c>
      <c r="P10" s="5"/>
      <c r="Q10" s="5">
        <v>25.602980269437001</v>
      </c>
      <c r="R10" s="5" t="s">
        <v>88</v>
      </c>
      <c r="S10" s="5">
        <v>7.7923432417036897</v>
      </c>
      <c r="T10" s="5" t="s">
        <v>88</v>
      </c>
      <c r="U10" s="5">
        <v>6.6598099843039504</v>
      </c>
      <c r="V10" s="5" t="s">
        <v>66</v>
      </c>
      <c r="W10" s="5">
        <v>1.1160155719429901</v>
      </c>
      <c r="X10" s="5" t="s">
        <v>88</v>
      </c>
      <c r="Y10" s="5">
        <v>1.73611183388066</v>
      </c>
      <c r="Z10" s="5" t="s">
        <v>66</v>
      </c>
      <c r="AA10" s="5">
        <v>0.63892855619319899</v>
      </c>
      <c r="AB10" s="5" t="s">
        <v>66</v>
      </c>
      <c r="AC10" s="5">
        <v>1.65213363952488</v>
      </c>
      <c r="AD10" s="5" t="s">
        <v>88</v>
      </c>
      <c r="AE10" s="5">
        <v>1.9662189523532001</v>
      </c>
      <c r="AF10" s="5"/>
      <c r="AG10" s="5">
        <v>10.3892088159729</v>
      </c>
      <c r="AH10" s="5"/>
      <c r="AI10" s="5">
        <v>10.330283275944799</v>
      </c>
      <c r="AJ10" s="5"/>
      <c r="AK10" s="5">
        <v>5.8504988374755502</v>
      </c>
      <c r="AL10" s="5" t="s">
        <v>66</v>
      </c>
      <c r="AM10" s="5">
        <v>1.39046850948522</v>
      </c>
      <c r="AN10" s="5" t="s">
        <v>88</v>
      </c>
      <c r="AO10" s="5">
        <v>3.087569756707</v>
      </c>
      <c r="AP10" s="5" t="s">
        <v>88</v>
      </c>
      <c r="AQ10" s="5">
        <v>2.2730036987136399</v>
      </c>
      <c r="AR10" s="6" t="s">
        <v>66</v>
      </c>
      <c r="AS10" s="6">
        <v>0</v>
      </c>
      <c r="AT10" s="6"/>
      <c r="AU10" s="6" t="s">
        <v>67</v>
      </c>
    </row>
    <row r="11" spans="1:47" ht="12.75" customHeight="1" x14ac:dyDescent="0.4">
      <c r="A11" s="4">
        <v>2016</v>
      </c>
      <c r="B11" s="5"/>
      <c r="C11" s="5">
        <v>131.25185361098499</v>
      </c>
      <c r="D11" s="5" t="s">
        <v>88</v>
      </c>
      <c r="E11" s="5">
        <v>6.8187835899459097</v>
      </c>
      <c r="F11" s="5"/>
      <c r="G11" s="5">
        <v>19.377399792009601</v>
      </c>
      <c r="H11" s="5"/>
      <c r="I11" s="5">
        <v>9.5059257056499504</v>
      </c>
      <c r="J11" s="5" t="s">
        <v>88</v>
      </c>
      <c r="K11" s="5">
        <v>1.89741219856929</v>
      </c>
      <c r="L11" s="5" t="s">
        <v>66</v>
      </c>
      <c r="M11" s="5">
        <v>0.78848559840354704</v>
      </c>
      <c r="N11" s="5"/>
      <c r="O11" s="5">
        <v>9.0306324805473608</v>
      </c>
      <c r="P11" s="5"/>
      <c r="Q11" s="5">
        <v>27.706475110119801</v>
      </c>
      <c r="R11" s="5"/>
      <c r="S11" s="5">
        <v>8.8576968965207605</v>
      </c>
      <c r="T11" s="5"/>
      <c r="U11" s="5">
        <v>6.6037553772003896</v>
      </c>
      <c r="V11" s="5" t="s">
        <v>66</v>
      </c>
      <c r="W11" s="5">
        <v>1.51587911368641</v>
      </c>
      <c r="X11" s="5" t="s">
        <v>66</v>
      </c>
      <c r="Y11" s="5">
        <v>2.1094161141471601</v>
      </c>
      <c r="Z11" s="5" t="s">
        <v>66</v>
      </c>
      <c r="AA11" s="5">
        <v>0.43387952966464799</v>
      </c>
      <c r="AB11" s="5" t="s">
        <v>88</v>
      </c>
      <c r="AC11" s="5">
        <v>1.7753587486259499</v>
      </c>
      <c r="AD11" s="5" t="s">
        <v>88</v>
      </c>
      <c r="AE11" s="5">
        <v>2.31185376777055</v>
      </c>
      <c r="AF11" s="5"/>
      <c r="AG11" s="5">
        <v>8.8680631673157801</v>
      </c>
      <c r="AH11" s="5"/>
      <c r="AI11" s="5">
        <v>11.167031866412801</v>
      </c>
      <c r="AJ11" s="5"/>
      <c r="AK11" s="5">
        <v>5.71633125788005</v>
      </c>
      <c r="AL11" s="5" t="s">
        <v>66</v>
      </c>
      <c r="AM11" s="5">
        <v>1.6125210835069801</v>
      </c>
      <c r="AN11" s="5" t="s">
        <v>88</v>
      </c>
      <c r="AO11" s="5">
        <v>2.7086308078130799</v>
      </c>
      <c r="AP11" s="5" t="s">
        <v>88</v>
      </c>
      <c r="AQ11" s="5">
        <v>2.4463214051948099</v>
      </c>
      <c r="AR11" s="6" t="s">
        <v>66</v>
      </c>
      <c r="AS11" s="6">
        <v>0</v>
      </c>
      <c r="AT11" s="6"/>
      <c r="AU11" s="6" t="s">
        <v>67</v>
      </c>
    </row>
    <row r="12" spans="1:47" ht="12.75" customHeight="1" x14ac:dyDescent="0.4">
      <c r="A12" s="4">
        <v>2017</v>
      </c>
      <c r="B12" s="5"/>
      <c r="C12" s="5">
        <v>137.673772903165</v>
      </c>
      <c r="D12" s="5" t="s">
        <v>88</v>
      </c>
      <c r="E12" s="5">
        <v>6.87569512360965</v>
      </c>
      <c r="F12" s="5"/>
      <c r="G12" s="5">
        <v>22.2011469496648</v>
      </c>
      <c r="H12" s="5"/>
      <c r="I12" s="5">
        <v>9.4397277875201198</v>
      </c>
      <c r="J12" s="5" t="s">
        <v>88</v>
      </c>
      <c r="K12" s="5">
        <v>2.2604944572445298</v>
      </c>
      <c r="L12" s="5" t="s">
        <v>66</v>
      </c>
      <c r="M12" s="5">
        <v>0.90234892670295896</v>
      </c>
      <c r="N12" s="5"/>
      <c r="O12" s="5">
        <v>9.5421909650377401</v>
      </c>
      <c r="P12" s="5"/>
      <c r="Q12" s="5">
        <v>29.5179169598699</v>
      </c>
      <c r="R12" s="5"/>
      <c r="S12" s="5">
        <v>8.6280966989963801</v>
      </c>
      <c r="T12" s="5"/>
      <c r="U12" s="5">
        <v>7.2372163074468601</v>
      </c>
      <c r="V12" s="5" t="s">
        <v>66</v>
      </c>
      <c r="W12" s="5">
        <v>0.98076100490662799</v>
      </c>
      <c r="X12" s="5" t="s">
        <v>66</v>
      </c>
      <c r="Y12" s="5">
        <v>1.39670055483886</v>
      </c>
      <c r="Z12" s="5" t="s">
        <v>66</v>
      </c>
      <c r="AA12" s="5">
        <v>0.83139671217512601</v>
      </c>
      <c r="AB12" s="5" t="s">
        <v>88</v>
      </c>
      <c r="AC12" s="5">
        <v>2.0834532960488201</v>
      </c>
      <c r="AD12" s="5" t="s">
        <v>88</v>
      </c>
      <c r="AE12" s="5">
        <v>2.5244433097296399</v>
      </c>
      <c r="AF12" s="5"/>
      <c r="AG12" s="5">
        <v>7.90875433097297</v>
      </c>
      <c r="AH12" s="5"/>
      <c r="AI12" s="5">
        <v>11.0648767924322</v>
      </c>
      <c r="AJ12" s="5"/>
      <c r="AK12" s="5">
        <v>5.9187848579754103</v>
      </c>
      <c r="AL12" s="5" t="s">
        <v>66</v>
      </c>
      <c r="AM12" s="5">
        <v>1.93266740207395</v>
      </c>
      <c r="AN12" s="5" t="s">
        <v>88</v>
      </c>
      <c r="AO12" s="5">
        <v>3.20958501303347</v>
      </c>
      <c r="AP12" s="5" t="s">
        <v>88</v>
      </c>
      <c r="AQ12" s="5">
        <v>3.2175154528851899</v>
      </c>
      <c r="AR12" s="6" t="s">
        <v>66</v>
      </c>
      <c r="AS12" s="6">
        <v>0</v>
      </c>
      <c r="AT12" s="6"/>
      <c r="AU12" s="6" t="s">
        <v>67</v>
      </c>
    </row>
    <row r="13" spans="1:47" ht="12.75" customHeight="1" x14ac:dyDescent="0.4">
      <c r="A13" s="4">
        <v>2018</v>
      </c>
      <c r="B13" s="5"/>
      <c r="C13" s="5">
        <v>142.718216297227</v>
      </c>
      <c r="D13" s="5"/>
      <c r="E13" s="5">
        <v>7.5137280811469598</v>
      </c>
      <c r="F13" s="5"/>
      <c r="G13" s="5">
        <v>23.7858292998073</v>
      </c>
      <c r="H13" s="5"/>
      <c r="I13" s="5">
        <v>10.264686514279299</v>
      </c>
      <c r="J13" s="5" t="s">
        <v>88</v>
      </c>
      <c r="K13" s="5">
        <v>1.9546572624585801</v>
      </c>
      <c r="L13" s="5" t="s">
        <v>66</v>
      </c>
      <c r="M13" s="5">
        <v>0.89035135111917196</v>
      </c>
      <c r="N13" s="5"/>
      <c r="O13" s="5">
        <v>9.1764110965517904</v>
      </c>
      <c r="P13" s="5"/>
      <c r="Q13" s="5">
        <v>28.955610408915899</v>
      </c>
      <c r="R13" s="5"/>
      <c r="S13" s="5">
        <v>8.6791219592028899</v>
      </c>
      <c r="T13" s="5"/>
      <c r="U13" s="5">
        <v>8.0569001324672804</v>
      </c>
      <c r="V13" s="5" t="s">
        <v>66</v>
      </c>
      <c r="W13" s="5">
        <v>1.3852621314665401</v>
      </c>
      <c r="X13" s="5" t="s">
        <v>66</v>
      </c>
      <c r="Y13" s="5">
        <v>1.40409298222714</v>
      </c>
      <c r="Z13" s="5" t="s">
        <v>66</v>
      </c>
      <c r="AA13" s="5">
        <v>1.6921476891204399</v>
      </c>
      <c r="AB13" s="5" t="s">
        <v>66</v>
      </c>
      <c r="AC13" s="5">
        <v>1.50663413866472</v>
      </c>
      <c r="AD13" s="5" t="s">
        <v>88</v>
      </c>
      <c r="AE13" s="5">
        <v>1.81640266148304</v>
      </c>
      <c r="AF13" s="5"/>
      <c r="AG13" s="5">
        <v>8.6443579417543894</v>
      </c>
      <c r="AH13" s="5"/>
      <c r="AI13" s="5">
        <v>13.180305729151</v>
      </c>
      <c r="AJ13" s="5"/>
      <c r="AK13" s="5">
        <v>7.09766508558348</v>
      </c>
      <c r="AL13" s="5" t="s">
        <v>66</v>
      </c>
      <c r="AM13" s="5">
        <v>1.41757510841154</v>
      </c>
      <c r="AN13" s="5" t="s">
        <v>88</v>
      </c>
      <c r="AO13" s="5">
        <v>2.27928786513458</v>
      </c>
      <c r="AP13" s="5" t="s">
        <v>88</v>
      </c>
      <c r="AQ13" s="5">
        <v>3.0171888582813602</v>
      </c>
      <c r="AR13" s="6" t="s">
        <v>66</v>
      </c>
      <c r="AS13" s="6">
        <v>0</v>
      </c>
      <c r="AT13" s="6"/>
      <c r="AU13" s="6" t="s">
        <v>67</v>
      </c>
    </row>
    <row r="14" spans="1:47" ht="12.75" customHeight="1" x14ac:dyDescent="0.4">
      <c r="A14" s="4">
        <v>2019</v>
      </c>
      <c r="B14" s="5"/>
      <c r="C14" s="5">
        <v>145.979370530312</v>
      </c>
      <c r="D14" s="5"/>
      <c r="E14" s="5">
        <v>8.1728670677532698</v>
      </c>
      <c r="F14" s="5"/>
      <c r="G14" s="5">
        <v>23.2893136094219</v>
      </c>
      <c r="H14" s="5"/>
      <c r="I14" s="5">
        <v>11.7362038926404</v>
      </c>
      <c r="J14" s="5" t="s">
        <v>66</v>
      </c>
      <c r="K14" s="5">
        <v>1.11507463484227</v>
      </c>
      <c r="L14" s="5" t="s">
        <v>66</v>
      </c>
      <c r="M14" s="5">
        <v>1.5525094323748001</v>
      </c>
      <c r="N14" s="5"/>
      <c r="O14" s="5">
        <v>10.5576539438187</v>
      </c>
      <c r="P14" s="5"/>
      <c r="Q14" s="5">
        <v>29.119514269418701</v>
      </c>
      <c r="R14" s="5"/>
      <c r="S14" s="5">
        <v>9.1817098119730893</v>
      </c>
      <c r="T14" s="5"/>
      <c r="U14" s="5">
        <v>7.3222947239905398</v>
      </c>
      <c r="V14" s="5" t="s">
        <v>66</v>
      </c>
      <c r="W14" s="5">
        <v>1.37540641519122</v>
      </c>
      <c r="X14" s="5" t="s">
        <v>66</v>
      </c>
      <c r="Y14" s="5">
        <v>1.5057904571168801</v>
      </c>
      <c r="Z14" s="5" t="s">
        <v>66</v>
      </c>
      <c r="AA14" s="5">
        <v>1.4808545828519999</v>
      </c>
      <c r="AB14" s="5" t="s">
        <v>88</v>
      </c>
      <c r="AC14" s="5">
        <v>1.81729402781947</v>
      </c>
      <c r="AD14" s="5" t="s">
        <v>88</v>
      </c>
      <c r="AE14" s="5">
        <v>2.7068559688538301</v>
      </c>
      <c r="AF14" s="5"/>
      <c r="AG14" s="5">
        <v>9.6014091042831904</v>
      </c>
      <c r="AH14" s="5"/>
      <c r="AI14" s="5">
        <v>11.922514883678501</v>
      </c>
      <c r="AJ14" s="5"/>
      <c r="AK14" s="5">
        <v>6.8305391449121897</v>
      </c>
      <c r="AL14" s="5" t="s">
        <v>66</v>
      </c>
      <c r="AM14" s="5">
        <v>0.93897818849645898</v>
      </c>
      <c r="AN14" s="5" t="s">
        <v>88</v>
      </c>
      <c r="AO14" s="5">
        <v>3.0978609071499599</v>
      </c>
      <c r="AP14" s="5" t="s">
        <v>88</v>
      </c>
      <c r="AQ14" s="5">
        <v>2.6547254637249198</v>
      </c>
      <c r="AR14" s="6" t="s">
        <v>66</v>
      </c>
      <c r="AS14" s="6">
        <v>0</v>
      </c>
      <c r="AT14" s="6"/>
      <c r="AU14" s="6" t="s">
        <v>67</v>
      </c>
    </row>
    <row r="15" spans="1:47" ht="12.75" customHeight="1" x14ac:dyDescent="0.4">
      <c r="A15" s="4">
        <v>2020</v>
      </c>
      <c r="B15" s="5"/>
      <c r="C15" s="5">
        <v>127.886859526527</v>
      </c>
      <c r="D15" s="5" t="s">
        <v>88</v>
      </c>
      <c r="E15" s="5">
        <v>8.3907301045021008</v>
      </c>
      <c r="F15" s="5"/>
      <c r="G15" s="5">
        <v>24.125538676355799</v>
      </c>
      <c r="H15" s="5"/>
      <c r="I15" s="5">
        <v>9.9517767455099708</v>
      </c>
      <c r="J15" s="5" t="s">
        <v>66</v>
      </c>
      <c r="K15" s="5">
        <v>1.53870630607624</v>
      </c>
      <c r="L15" s="5" t="s">
        <v>66</v>
      </c>
      <c r="M15" s="5">
        <v>1.42724137180068</v>
      </c>
      <c r="N15" s="5"/>
      <c r="O15" s="5">
        <v>7.4753552346873997</v>
      </c>
      <c r="P15" s="5"/>
      <c r="Q15" s="5">
        <v>23.846765385995699</v>
      </c>
      <c r="R15" s="5"/>
      <c r="S15" s="5">
        <v>7.90740050589286</v>
      </c>
      <c r="T15" s="5"/>
      <c r="U15" s="5">
        <v>4.7401179332084498</v>
      </c>
      <c r="V15" s="5" t="s">
        <v>66</v>
      </c>
      <c r="W15" s="5">
        <v>0.77014452326534699</v>
      </c>
      <c r="X15" s="5" t="s">
        <v>66</v>
      </c>
      <c r="Y15" s="5">
        <v>1.4880744773761101</v>
      </c>
      <c r="Z15" s="5" t="s">
        <v>66</v>
      </c>
      <c r="AA15" s="5">
        <v>0.75229019434556299</v>
      </c>
      <c r="AB15" s="5" t="s">
        <v>88</v>
      </c>
      <c r="AC15" s="5">
        <v>2.3664017145809</v>
      </c>
      <c r="AD15" s="5" t="s">
        <v>88</v>
      </c>
      <c r="AE15" s="5">
        <v>3.2523859201543202</v>
      </c>
      <c r="AF15" s="5"/>
      <c r="AG15" s="5">
        <v>9.1206468464119403</v>
      </c>
      <c r="AH15" s="5"/>
      <c r="AI15" s="5">
        <v>10.3146856895659</v>
      </c>
      <c r="AJ15" s="5" t="s">
        <v>88</v>
      </c>
      <c r="AK15" s="5">
        <v>4.3104655500479003</v>
      </c>
      <c r="AL15" s="5" t="s">
        <v>66</v>
      </c>
      <c r="AM15" s="5">
        <v>1.1443255269575801</v>
      </c>
      <c r="AN15" s="5" t="s">
        <v>88</v>
      </c>
      <c r="AO15" s="5">
        <v>2.54629152491942</v>
      </c>
      <c r="AP15" s="5" t="s">
        <v>88</v>
      </c>
      <c r="AQ15" s="5">
        <v>2.1538337370071101</v>
      </c>
      <c r="AR15" s="6" t="s">
        <v>66</v>
      </c>
      <c r="AS15" s="6">
        <v>0</v>
      </c>
      <c r="AT15" s="5" t="s">
        <v>66</v>
      </c>
      <c r="AU15" s="5">
        <v>0.26368155786583902</v>
      </c>
    </row>
    <row r="16" spans="1:47" ht="12.75" customHeight="1" x14ac:dyDescent="0.4">
      <c r="A16" s="4">
        <v>2021</v>
      </c>
      <c r="B16" s="5"/>
      <c r="C16" s="5">
        <v>132.96794536464401</v>
      </c>
      <c r="D16" s="5"/>
      <c r="E16" s="5">
        <v>6.0073569233770803</v>
      </c>
      <c r="F16" s="5"/>
      <c r="G16" s="5">
        <v>26.066248741350002</v>
      </c>
      <c r="H16" s="5"/>
      <c r="I16" s="5">
        <v>11.3725122096336</v>
      </c>
      <c r="J16" s="5" t="s">
        <v>88</v>
      </c>
      <c r="K16" s="5">
        <v>1.7108549573391301</v>
      </c>
      <c r="L16" s="5" t="s">
        <v>66</v>
      </c>
      <c r="M16" s="5">
        <v>1.53246919026318</v>
      </c>
      <c r="N16" s="5"/>
      <c r="O16" s="5">
        <v>9.9999398723773094</v>
      </c>
      <c r="P16" s="5"/>
      <c r="Q16" s="5">
        <v>24.937037097208002</v>
      </c>
      <c r="R16" s="5"/>
      <c r="S16" s="5">
        <v>6.8336386117481602</v>
      </c>
      <c r="T16" s="5"/>
      <c r="U16" s="5">
        <v>4.5162319242574496</v>
      </c>
      <c r="V16" s="5" t="s">
        <v>66</v>
      </c>
      <c r="W16" s="5">
        <v>0.43750492447679801</v>
      </c>
      <c r="X16" s="5" t="s">
        <v>66</v>
      </c>
      <c r="Y16" s="5">
        <v>0.59829770563302898</v>
      </c>
      <c r="Z16" s="5" t="s">
        <v>66</v>
      </c>
      <c r="AA16" s="5">
        <v>0.84922999705601598</v>
      </c>
      <c r="AB16" s="5" t="s">
        <v>88</v>
      </c>
      <c r="AC16" s="5">
        <v>1.79688019463632</v>
      </c>
      <c r="AD16" s="5" t="s">
        <v>88</v>
      </c>
      <c r="AE16" s="5">
        <v>3.2036633362892499</v>
      </c>
      <c r="AF16" s="5"/>
      <c r="AG16" s="5">
        <v>9.7631180759046696</v>
      </c>
      <c r="AH16" s="5"/>
      <c r="AI16" s="5">
        <v>11.5994748457772</v>
      </c>
      <c r="AJ16" s="5"/>
      <c r="AK16" s="5">
        <v>5.5527454747625304</v>
      </c>
      <c r="AL16" s="5" t="s">
        <v>66</v>
      </c>
      <c r="AM16" s="5">
        <v>0.65155290379262998</v>
      </c>
      <c r="AN16" s="5"/>
      <c r="AO16" s="5">
        <v>2.8725219338505799</v>
      </c>
      <c r="AP16" s="5" t="s">
        <v>88</v>
      </c>
      <c r="AQ16" s="5">
        <v>2.4765719928482799</v>
      </c>
      <c r="AR16" s="6" t="s">
        <v>66</v>
      </c>
      <c r="AS16" s="6">
        <v>0</v>
      </c>
      <c r="AT16" s="5" t="s">
        <v>66</v>
      </c>
      <c r="AU16" s="5">
        <v>0.19009445206273701</v>
      </c>
    </row>
    <row r="17" spans="1:47" ht="12.75" customHeight="1" x14ac:dyDescent="0.4">
      <c r="A17" s="4">
        <v>2022</v>
      </c>
      <c r="B17" s="5"/>
      <c r="C17" s="5">
        <v>142.39480138551099</v>
      </c>
      <c r="D17" s="5"/>
      <c r="E17" s="5">
        <v>6.0610875664048898</v>
      </c>
      <c r="F17" s="5"/>
      <c r="G17" s="5">
        <v>27.829454444911299</v>
      </c>
      <c r="H17" s="5"/>
      <c r="I17" s="5">
        <v>12.0742795692125</v>
      </c>
      <c r="J17" s="5"/>
      <c r="K17" s="5">
        <v>2.16862771215748</v>
      </c>
      <c r="L17" s="5" t="s">
        <v>88</v>
      </c>
      <c r="M17" s="5">
        <v>1.5913560498033801</v>
      </c>
      <c r="N17" s="5"/>
      <c r="O17" s="5">
        <v>9.4825732760697594</v>
      </c>
      <c r="P17" s="5"/>
      <c r="Q17" s="5">
        <v>24.837818724445501</v>
      </c>
      <c r="R17" s="5"/>
      <c r="S17" s="5">
        <v>7.0830702448108998</v>
      </c>
      <c r="T17" s="5"/>
      <c r="U17" s="5">
        <v>6.3207188137837997</v>
      </c>
      <c r="V17" s="5" t="s">
        <v>66</v>
      </c>
      <c r="W17" s="5">
        <v>0.887068497833297</v>
      </c>
      <c r="X17" s="5" t="s">
        <v>66</v>
      </c>
      <c r="Y17" s="5">
        <v>1.6022824874600701</v>
      </c>
      <c r="Z17" s="5" t="s">
        <v>66</v>
      </c>
      <c r="AA17" s="5">
        <v>0.55985795051061704</v>
      </c>
      <c r="AB17" s="5"/>
      <c r="AC17" s="5">
        <v>2.54654783849832</v>
      </c>
      <c r="AD17" s="5"/>
      <c r="AE17" s="5">
        <v>2.7415198003735699</v>
      </c>
      <c r="AF17" s="5"/>
      <c r="AG17" s="5">
        <v>11.4380515162772</v>
      </c>
      <c r="AH17" s="5"/>
      <c r="AI17" s="5">
        <v>11.752105802692901</v>
      </c>
      <c r="AJ17" s="5"/>
      <c r="AK17" s="5">
        <v>7.4521958641415704</v>
      </c>
      <c r="AL17" s="5" t="s">
        <v>66</v>
      </c>
      <c r="AM17" s="5">
        <v>0.80613288201409405</v>
      </c>
      <c r="AN17" s="5" t="s">
        <v>88</v>
      </c>
      <c r="AO17" s="5">
        <v>2.4130747493451099</v>
      </c>
      <c r="AP17" s="5"/>
      <c r="AQ17" s="5">
        <v>2.4461080202299401</v>
      </c>
      <c r="AR17" s="6" t="s">
        <v>66</v>
      </c>
      <c r="AS17" s="6">
        <v>0</v>
      </c>
      <c r="AT17" s="5" t="s">
        <v>66</v>
      </c>
      <c r="AU17" s="5">
        <v>0.30086957453497498</v>
      </c>
    </row>
    <row r="18" spans="1:47" ht="12.75" customHeight="1" x14ac:dyDescent="0.4">
      <c r="A18" s="4">
        <v>2023</v>
      </c>
      <c r="B18" s="5"/>
      <c r="C18" s="5">
        <v>147.861006396618</v>
      </c>
      <c r="D18" s="5"/>
      <c r="E18" s="5">
        <v>6.1602562153213203</v>
      </c>
      <c r="F18" s="5"/>
      <c r="G18" s="5">
        <v>27.7851615608858</v>
      </c>
      <c r="H18" s="5"/>
      <c r="I18" s="5">
        <v>12.1790188944886</v>
      </c>
      <c r="J18" s="5" t="s">
        <v>88</v>
      </c>
      <c r="K18" s="5">
        <v>1.7803234795483101</v>
      </c>
      <c r="L18" s="5" t="s">
        <v>88</v>
      </c>
      <c r="M18" s="5">
        <v>1.6950264996942499</v>
      </c>
      <c r="N18" s="5"/>
      <c r="O18" s="5">
        <v>10.833848321555299</v>
      </c>
      <c r="P18" s="5"/>
      <c r="Q18" s="5">
        <v>24.453422634420502</v>
      </c>
      <c r="R18" s="5"/>
      <c r="S18" s="5">
        <v>8.5330196025145906</v>
      </c>
      <c r="T18" s="5"/>
      <c r="U18" s="5">
        <v>7.1525604866501098</v>
      </c>
      <c r="V18" s="5" t="s">
        <v>88</v>
      </c>
      <c r="W18" s="5">
        <v>1.2325262171803599</v>
      </c>
      <c r="X18" s="5" t="s">
        <v>66</v>
      </c>
      <c r="Y18" s="5">
        <v>1.3006871367397901</v>
      </c>
      <c r="Z18" s="5" t="s">
        <v>66</v>
      </c>
      <c r="AA18" s="5">
        <v>0.91301741203281295</v>
      </c>
      <c r="AB18" s="5"/>
      <c r="AC18" s="5">
        <v>3.2127148290772598</v>
      </c>
      <c r="AD18" s="5"/>
      <c r="AE18" s="5">
        <v>3.1829950564854101</v>
      </c>
      <c r="AF18" s="5"/>
      <c r="AG18" s="5">
        <v>10.2185491005997</v>
      </c>
      <c r="AH18" s="5"/>
      <c r="AI18" s="5">
        <v>11.490231553341101</v>
      </c>
      <c r="AJ18" s="5"/>
      <c r="AK18" s="5">
        <v>8.8798138076230693</v>
      </c>
      <c r="AL18" s="5" t="s">
        <v>66</v>
      </c>
      <c r="AM18" s="5">
        <v>1.3671134332153601</v>
      </c>
      <c r="AN18" s="5" t="s">
        <v>88</v>
      </c>
      <c r="AO18" s="5">
        <v>3.0941993725291299</v>
      </c>
      <c r="AP18" s="5" t="s">
        <v>88</v>
      </c>
      <c r="AQ18" s="5">
        <v>2.1348522585888001</v>
      </c>
      <c r="AR18" s="6" t="s">
        <v>66</v>
      </c>
      <c r="AS18" s="6">
        <v>0</v>
      </c>
      <c r="AT18" s="5" t="s">
        <v>66</v>
      </c>
      <c r="AU18" s="5">
        <v>0.26166852412660502</v>
      </c>
    </row>
    <row r="19" spans="1:47" ht="12.75" customHeight="1" x14ac:dyDescent="0.4">
      <c r="A19" s="4">
        <v>2024</v>
      </c>
      <c r="B19" s="5"/>
      <c r="C19" s="5">
        <v>152.229040906336</v>
      </c>
      <c r="D19" s="5"/>
      <c r="E19" s="5">
        <v>7.0897350236446801</v>
      </c>
      <c r="F19" s="5"/>
      <c r="G19" s="5">
        <v>28.211184065881699</v>
      </c>
      <c r="H19" s="5"/>
      <c r="I19" s="5">
        <v>12.773574260932</v>
      </c>
      <c r="J19" s="5" t="s">
        <v>88</v>
      </c>
      <c r="K19" s="5">
        <v>1.9283638699073999</v>
      </c>
      <c r="L19" s="5" t="s">
        <v>88</v>
      </c>
      <c r="M19" s="5">
        <v>1.60052028780477</v>
      </c>
      <c r="N19" s="5"/>
      <c r="O19" s="5">
        <v>11.383918950772999</v>
      </c>
      <c r="P19" s="5"/>
      <c r="Q19" s="5">
        <v>24.7910843784367</v>
      </c>
      <c r="R19" s="5"/>
      <c r="S19" s="5">
        <v>8.9552635407040206</v>
      </c>
      <c r="T19" s="5"/>
      <c r="U19" s="5">
        <v>6.0062212769787902</v>
      </c>
      <c r="V19" s="5" t="s">
        <v>66</v>
      </c>
      <c r="W19" s="5">
        <v>1.17028314608924</v>
      </c>
      <c r="X19" s="5" t="s">
        <v>66</v>
      </c>
      <c r="Y19" s="5">
        <v>1.0785642723431901</v>
      </c>
      <c r="Z19" s="5" t="s">
        <v>66</v>
      </c>
      <c r="AA19" s="5">
        <v>1.0588632298546501</v>
      </c>
      <c r="AB19" s="5"/>
      <c r="AC19" s="5">
        <v>2.6124150548442899</v>
      </c>
      <c r="AD19" s="5"/>
      <c r="AE19" s="5">
        <v>4.2203507702688601</v>
      </c>
      <c r="AF19" s="5"/>
      <c r="AG19" s="5">
        <v>10.133576410845</v>
      </c>
      <c r="AH19" s="5"/>
      <c r="AI19" s="5">
        <v>13.282303437664201</v>
      </c>
      <c r="AJ19" s="5"/>
      <c r="AK19" s="5">
        <v>8.3918327531321903</v>
      </c>
      <c r="AL19" s="5" t="s">
        <v>66</v>
      </c>
      <c r="AM19" s="5">
        <v>1.0533511944148699</v>
      </c>
      <c r="AN19" s="5"/>
      <c r="AO19" s="5">
        <v>3.5050126813491</v>
      </c>
      <c r="AP19" s="5"/>
      <c r="AQ19" s="5">
        <v>2.32927011203371</v>
      </c>
      <c r="AR19" s="6" t="s">
        <v>66</v>
      </c>
      <c r="AS19" s="6">
        <v>0</v>
      </c>
      <c r="AT19" s="5" t="s">
        <v>66</v>
      </c>
      <c r="AU19" s="5">
        <v>0.65335218843342502</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11" display="SERIE ANUAL: POBLACIÓN OCUPADA SEGÚN RAMA DE ACTIVIDAD ECONÓMICA /1 /2" xr:uid="{00000000-0004-0000-0A00-000000000000}"/>
    <hyperlink ref="A24" r:id="rId1" xr:uid="{00000000-0004-0000-0A00-000001000000}"/>
  </hyperlinks>
  <pageMargins left="0.7" right="0.7" top="0.75" bottom="0.61111111111111105" header="0.511811023622047" footer="0.3"/>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29</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317.45934278168602</v>
      </c>
      <c r="D8" s="5"/>
      <c r="E8" s="5">
        <v>40.785003696448399</v>
      </c>
      <c r="F8" s="5"/>
      <c r="G8" s="5">
        <v>42.4579555595163</v>
      </c>
      <c r="H8" s="5"/>
      <c r="I8" s="5">
        <v>19.569500775864402</v>
      </c>
      <c r="J8" s="5" t="s">
        <v>66</v>
      </c>
      <c r="K8" s="5">
        <v>1.3192928932077099</v>
      </c>
      <c r="L8" s="5" t="s">
        <v>88</v>
      </c>
      <c r="M8" s="5">
        <v>1.97027229664409</v>
      </c>
      <c r="N8" s="5"/>
      <c r="O8" s="5">
        <v>31.562520720789099</v>
      </c>
      <c r="P8" s="5"/>
      <c r="Q8" s="5">
        <v>61.272008799358503</v>
      </c>
      <c r="R8" s="5"/>
      <c r="S8" s="5">
        <v>15.7847799042571</v>
      </c>
      <c r="T8" s="5"/>
      <c r="U8" s="5">
        <v>12.308284632088</v>
      </c>
      <c r="V8" s="5" t="s">
        <v>88</v>
      </c>
      <c r="W8" s="5">
        <v>3.23508013841461</v>
      </c>
      <c r="X8" s="5" t="s">
        <v>88</v>
      </c>
      <c r="Y8" s="5">
        <v>2.6268227802612598</v>
      </c>
      <c r="Z8" s="5" t="s">
        <v>66</v>
      </c>
      <c r="AA8" s="5">
        <v>1.3453354031624201</v>
      </c>
      <c r="AB8" s="5" t="s">
        <v>88</v>
      </c>
      <c r="AC8" s="5">
        <v>6.3651497810184496</v>
      </c>
      <c r="AD8" s="5" t="s">
        <v>88</v>
      </c>
      <c r="AE8" s="5">
        <v>2.8247395541179099</v>
      </c>
      <c r="AF8" s="5"/>
      <c r="AG8" s="5">
        <v>18.099504591354801</v>
      </c>
      <c r="AH8" s="5"/>
      <c r="AI8" s="5">
        <v>23.453264705584999</v>
      </c>
      <c r="AJ8" s="5"/>
      <c r="AK8" s="5">
        <v>10.142158413663701</v>
      </c>
      <c r="AL8" s="5" t="s">
        <v>88</v>
      </c>
      <c r="AM8" s="5">
        <v>2.98518214638149</v>
      </c>
      <c r="AN8" s="5" t="s">
        <v>88</v>
      </c>
      <c r="AO8" s="5">
        <v>6.5027373459105702</v>
      </c>
      <c r="AP8" s="5"/>
      <c r="AQ8" s="5">
        <v>12.849748643641799</v>
      </c>
      <c r="AR8" s="6" t="s">
        <v>66</v>
      </c>
      <c r="AS8" s="6">
        <v>0</v>
      </c>
      <c r="AT8" s="6"/>
      <c r="AU8" s="6" t="s">
        <v>67</v>
      </c>
    </row>
    <row r="9" spans="1:47" ht="12.75" customHeight="1" x14ac:dyDescent="0.4">
      <c r="A9" s="4">
        <v>2014</v>
      </c>
      <c r="B9" s="5"/>
      <c r="C9" s="5">
        <v>338.07540259298798</v>
      </c>
      <c r="D9" s="5"/>
      <c r="E9" s="5">
        <v>42.644233010308596</v>
      </c>
      <c r="F9" s="5"/>
      <c r="G9" s="5">
        <v>37.640628268540503</v>
      </c>
      <c r="H9" s="5"/>
      <c r="I9" s="5">
        <v>24.4974471917531</v>
      </c>
      <c r="J9" s="5" t="s">
        <v>66</v>
      </c>
      <c r="K9" s="5">
        <v>1.5241818826011699</v>
      </c>
      <c r="L9" s="5" t="s">
        <v>66</v>
      </c>
      <c r="M9" s="5">
        <v>1.88116928684208</v>
      </c>
      <c r="N9" s="5"/>
      <c r="O9" s="5">
        <v>34.914242429816298</v>
      </c>
      <c r="P9" s="5"/>
      <c r="Q9" s="5">
        <v>64.166190631407801</v>
      </c>
      <c r="R9" s="5"/>
      <c r="S9" s="5">
        <v>16.901652019105299</v>
      </c>
      <c r="T9" s="5"/>
      <c r="U9" s="5">
        <v>13.710044181123999</v>
      </c>
      <c r="V9" s="5" t="s">
        <v>66</v>
      </c>
      <c r="W9" s="5">
        <v>2.1819441438738001</v>
      </c>
      <c r="X9" s="5" t="s">
        <v>88</v>
      </c>
      <c r="Y9" s="5">
        <v>3.9291919394486401</v>
      </c>
      <c r="Z9" s="5" t="s">
        <v>88</v>
      </c>
      <c r="AA9" s="5">
        <v>1.7567525026201101</v>
      </c>
      <c r="AB9" s="5" t="s">
        <v>88</v>
      </c>
      <c r="AC9" s="5">
        <v>7.0136259785744501</v>
      </c>
      <c r="AD9" s="5"/>
      <c r="AE9" s="5">
        <v>4.6976862698598696</v>
      </c>
      <c r="AF9" s="5"/>
      <c r="AG9" s="5">
        <v>15.7247801656471</v>
      </c>
      <c r="AH9" s="5"/>
      <c r="AI9" s="5">
        <v>27.622751756936101</v>
      </c>
      <c r="AJ9" s="5"/>
      <c r="AK9" s="5">
        <v>12.728015399709699</v>
      </c>
      <c r="AL9" s="5" t="s">
        <v>88</v>
      </c>
      <c r="AM9" s="5">
        <v>3.8313925911837101</v>
      </c>
      <c r="AN9" s="5"/>
      <c r="AO9" s="5">
        <v>9.1265989828780807</v>
      </c>
      <c r="AP9" s="5"/>
      <c r="AQ9" s="5">
        <v>11.5828739607575</v>
      </c>
      <c r="AR9" s="6" t="s">
        <v>66</v>
      </c>
      <c r="AS9" s="6">
        <v>0</v>
      </c>
      <c r="AT9" s="6"/>
      <c r="AU9" s="6" t="s">
        <v>67</v>
      </c>
    </row>
    <row r="10" spans="1:47" ht="12.75" customHeight="1" x14ac:dyDescent="0.4">
      <c r="A10" s="4">
        <v>2015</v>
      </c>
      <c r="B10" s="5"/>
      <c r="C10" s="5">
        <v>346.13088110605997</v>
      </c>
      <c r="D10" s="5"/>
      <c r="E10" s="5">
        <v>38.518943100777001</v>
      </c>
      <c r="F10" s="5"/>
      <c r="G10" s="5">
        <v>34.309410652975501</v>
      </c>
      <c r="H10" s="5"/>
      <c r="I10" s="5">
        <v>23.826138826930102</v>
      </c>
      <c r="J10" s="5" t="s">
        <v>66</v>
      </c>
      <c r="K10" s="5">
        <v>1.51276301052707</v>
      </c>
      <c r="L10" s="5" t="s">
        <v>88</v>
      </c>
      <c r="M10" s="5">
        <v>1.8226140093879799</v>
      </c>
      <c r="N10" s="5"/>
      <c r="O10" s="5">
        <v>35.030984303043297</v>
      </c>
      <c r="P10" s="5"/>
      <c r="Q10" s="5">
        <v>63.509243847187797</v>
      </c>
      <c r="R10" s="5"/>
      <c r="S10" s="5">
        <v>17.8254214335571</v>
      </c>
      <c r="T10" s="5"/>
      <c r="U10" s="5">
        <v>13.0490492793698</v>
      </c>
      <c r="V10" s="5" t="s">
        <v>66</v>
      </c>
      <c r="W10" s="5">
        <v>2.9873391431370901</v>
      </c>
      <c r="X10" s="5" t="s">
        <v>88</v>
      </c>
      <c r="Y10" s="5">
        <v>3.9195244266587101</v>
      </c>
      <c r="Z10" s="5" t="s">
        <v>66</v>
      </c>
      <c r="AA10" s="5">
        <v>2.5728110134050901</v>
      </c>
      <c r="AB10" s="5" t="s">
        <v>88</v>
      </c>
      <c r="AC10" s="5">
        <v>8.9943171553866605</v>
      </c>
      <c r="AD10" s="5" t="s">
        <v>88</v>
      </c>
      <c r="AE10" s="5">
        <v>4.9149614410908598</v>
      </c>
      <c r="AF10" s="5"/>
      <c r="AG10" s="5">
        <v>20.134831273567201</v>
      </c>
      <c r="AH10" s="5"/>
      <c r="AI10" s="5">
        <v>32.509487201738303</v>
      </c>
      <c r="AJ10" s="5"/>
      <c r="AK10" s="5">
        <v>13.680442238683</v>
      </c>
      <c r="AL10" s="5" t="s">
        <v>88</v>
      </c>
      <c r="AM10" s="5">
        <v>3.2589690211206799</v>
      </c>
      <c r="AN10" s="5"/>
      <c r="AO10" s="5">
        <v>12.323895418388499</v>
      </c>
      <c r="AP10" s="5"/>
      <c r="AQ10" s="5">
        <v>11.4297343091282</v>
      </c>
      <c r="AR10" s="6" t="s">
        <v>66</v>
      </c>
      <c r="AS10" s="6">
        <v>0</v>
      </c>
      <c r="AT10" s="6"/>
      <c r="AU10" s="6" t="s">
        <v>67</v>
      </c>
    </row>
    <row r="11" spans="1:47" ht="12.75" customHeight="1" x14ac:dyDescent="0.4">
      <c r="A11" s="4">
        <v>2016</v>
      </c>
      <c r="B11" s="5"/>
      <c r="C11" s="5">
        <v>352.51165450643799</v>
      </c>
      <c r="D11" s="5"/>
      <c r="E11" s="5">
        <v>42.849390290217002</v>
      </c>
      <c r="F11" s="5"/>
      <c r="G11" s="5">
        <v>34.566127891982099</v>
      </c>
      <c r="H11" s="5"/>
      <c r="I11" s="5">
        <v>22.642548075843099</v>
      </c>
      <c r="J11" s="5" t="s">
        <v>66</v>
      </c>
      <c r="K11" s="5">
        <v>0.43343833363804202</v>
      </c>
      <c r="L11" s="5" t="s">
        <v>88</v>
      </c>
      <c r="M11" s="5">
        <v>2.17449746185385</v>
      </c>
      <c r="N11" s="5"/>
      <c r="O11" s="5">
        <v>33.5272275852668</v>
      </c>
      <c r="P11" s="5"/>
      <c r="Q11" s="5">
        <v>67.248630742958198</v>
      </c>
      <c r="R11" s="5"/>
      <c r="S11" s="5">
        <v>15.5246371442214</v>
      </c>
      <c r="T11" s="5"/>
      <c r="U11" s="5">
        <v>15.081257253195499</v>
      </c>
      <c r="V11" s="5" t="s">
        <v>66</v>
      </c>
      <c r="W11" s="5">
        <v>2.2891068101569898</v>
      </c>
      <c r="X11" s="5" t="s">
        <v>66</v>
      </c>
      <c r="Y11" s="5">
        <v>2.0799670147963099</v>
      </c>
      <c r="Z11" s="5" t="s">
        <v>66</v>
      </c>
      <c r="AA11" s="5">
        <v>3.3379415589937</v>
      </c>
      <c r="AB11" s="5" t="s">
        <v>88</v>
      </c>
      <c r="AC11" s="5">
        <v>5.7599211263059997</v>
      </c>
      <c r="AD11" s="5"/>
      <c r="AE11" s="5">
        <v>5.9097555222767699</v>
      </c>
      <c r="AF11" s="5"/>
      <c r="AG11" s="5">
        <v>23.086111035043999</v>
      </c>
      <c r="AH11" s="5"/>
      <c r="AI11" s="5">
        <v>35.467131404783402</v>
      </c>
      <c r="AJ11" s="5"/>
      <c r="AK11" s="5">
        <v>15.972469010448499</v>
      </c>
      <c r="AL11" s="5" t="s">
        <v>88</v>
      </c>
      <c r="AM11" s="5">
        <v>3.5986957940458799</v>
      </c>
      <c r="AN11" s="5"/>
      <c r="AO11" s="5">
        <v>10.258678521238201</v>
      </c>
      <c r="AP11" s="5"/>
      <c r="AQ11" s="5">
        <v>10.704121929172601</v>
      </c>
      <c r="AR11" s="6" t="s">
        <v>66</v>
      </c>
      <c r="AS11" s="6">
        <v>0</v>
      </c>
      <c r="AT11" s="6"/>
      <c r="AU11" s="6" t="s">
        <v>67</v>
      </c>
    </row>
    <row r="12" spans="1:47" ht="12.75" customHeight="1" x14ac:dyDescent="0.4">
      <c r="A12" s="4">
        <v>2017</v>
      </c>
      <c r="B12" s="5"/>
      <c r="C12" s="5">
        <v>346.44814783714003</v>
      </c>
      <c r="D12" s="5"/>
      <c r="E12" s="5">
        <v>42.693629874894498</v>
      </c>
      <c r="F12" s="5"/>
      <c r="G12" s="5">
        <v>31.2104897476794</v>
      </c>
      <c r="H12" s="5"/>
      <c r="I12" s="5">
        <v>23.748312833132399</v>
      </c>
      <c r="J12" s="5" t="s">
        <v>66</v>
      </c>
      <c r="K12" s="5">
        <v>0.83188192267112904</v>
      </c>
      <c r="L12" s="5" t="s">
        <v>88</v>
      </c>
      <c r="M12" s="5">
        <v>2.6687653791364001</v>
      </c>
      <c r="N12" s="5"/>
      <c r="O12" s="5">
        <v>34.586632754537703</v>
      </c>
      <c r="P12" s="5"/>
      <c r="Q12" s="5">
        <v>64.815683323739805</v>
      </c>
      <c r="R12" s="5"/>
      <c r="S12" s="5">
        <v>16.141943536248</v>
      </c>
      <c r="T12" s="5"/>
      <c r="U12" s="5">
        <v>14.7538742581023</v>
      </c>
      <c r="V12" s="5" t="s">
        <v>66</v>
      </c>
      <c r="W12" s="5">
        <v>1.6560065566450499</v>
      </c>
      <c r="X12" s="5" t="s">
        <v>88</v>
      </c>
      <c r="Y12" s="5">
        <v>3.63233893111977</v>
      </c>
      <c r="Z12" s="5" t="s">
        <v>66</v>
      </c>
      <c r="AA12" s="5">
        <v>1.75208700618805</v>
      </c>
      <c r="AB12" s="5" t="s">
        <v>88</v>
      </c>
      <c r="AC12" s="5">
        <v>7.6843652154083797</v>
      </c>
      <c r="AD12" s="5"/>
      <c r="AE12" s="5">
        <v>7.3908207815346403</v>
      </c>
      <c r="AF12" s="5"/>
      <c r="AG12" s="5">
        <v>19.6223877586939</v>
      </c>
      <c r="AH12" s="5"/>
      <c r="AI12" s="5">
        <v>31.243716072886599</v>
      </c>
      <c r="AJ12" s="5"/>
      <c r="AK12" s="5">
        <v>15.027394971689899</v>
      </c>
      <c r="AL12" s="5" t="s">
        <v>88</v>
      </c>
      <c r="AM12" s="5">
        <v>4.8545694767713297</v>
      </c>
      <c r="AN12" s="5"/>
      <c r="AO12" s="5">
        <v>10.4292940510175</v>
      </c>
      <c r="AP12" s="5"/>
      <c r="AQ12" s="5">
        <v>11.7039533850435</v>
      </c>
      <c r="AR12" s="6" t="s">
        <v>66</v>
      </c>
      <c r="AS12" s="6">
        <v>0</v>
      </c>
      <c r="AT12" s="6"/>
      <c r="AU12" s="6" t="s">
        <v>67</v>
      </c>
    </row>
    <row r="13" spans="1:47" ht="12.75" customHeight="1" x14ac:dyDescent="0.4">
      <c r="A13" s="4">
        <v>2018</v>
      </c>
      <c r="B13" s="5"/>
      <c r="C13" s="5">
        <v>359.93536687379901</v>
      </c>
      <c r="D13" s="5"/>
      <c r="E13" s="5">
        <v>42.335511078351701</v>
      </c>
      <c r="F13" s="5"/>
      <c r="G13" s="5">
        <v>30.264040329883098</v>
      </c>
      <c r="H13" s="5"/>
      <c r="I13" s="5">
        <v>23.890562222461099</v>
      </c>
      <c r="J13" s="5" t="s">
        <v>66</v>
      </c>
      <c r="K13" s="5">
        <v>1.06780802110757</v>
      </c>
      <c r="L13" s="5" t="s">
        <v>88</v>
      </c>
      <c r="M13" s="5">
        <v>3.8067353512247299</v>
      </c>
      <c r="N13" s="5"/>
      <c r="O13" s="5">
        <v>33.579776172525399</v>
      </c>
      <c r="P13" s="5"/>
      <c r="Q13" s="5">
        <v>69.264413938478498</v>
      </c>
      <c r="R13" s="5"/>
      <c r="S13" s="5">
        <v>19.260743546001599</v>
      </c>
      <c r="T13" s="5"/>
      <c r="U13" s="5">
        <v>18.461923656210999</v>
      </c>
      <c r="V13" s="5" t="s">
        <v>88</v>
      </c>
      <c r="W13" s="5">
        <v>3.08253670663612</v>
      </c>
      <c r="X13" s="5" t="s">
        <v>88</v>
      </c>
      <c r="Y13" s="5">
        <v>3.01495960157383</v>
      </c>
      <c r="Z13" s="5" t="s">
        <v>66</v>
      </c>
      <c r="AA13" s="5">
        <v>2.74365285750654</v>
      </c>
      <c r="AB13" s="5" t="s">
        <v>88</v>
      </c>
      <c r="AC13" s="5">
        <v>7.2250265257065003</v>
      </c>
      <c r="AD13" s="5"/>
      <c r="AE13" s="5">
        <v>6.7044845806083702</v>
      </c>
      <c r="AF13" s="5"/>
      <c r="AG13" s="5">
        <v>18.906102332282298</v>
      </c>
      <c r="AH13" s="5"/>
      <c r="AI13" s="5">
        <v>30.4194601885665</v>
      </c>
      <c r="AJ13" s="5"/>
      <c r="AK13" s="5">
        <v>16.921313917513999</v>
      </c>
      <c r="AL13" s="5" t="s">
        <v>88</v>
      </c>
      <c r="AM13" s="5">
        <v>4.0647948630324597</v>
      </c>
      <c r="AN13" s="5" t="s">
        <v>88</v>
      </c>
      <c r="AO13" s="5">
        <v>11.478311199229401</v>
      </c>
      <c r="AP13" s="5"/>
      <c r="AQ13" s="5">
        <v>13.296096978884901</v>
      </c>
      <c r="AR13" s="5" t="s">
        <v>66</v>
      </c>
      <c r="AS13" s="5">
        <v>0.14711280601328799</v>
      </c>
      <c r="AT13" s="6"/>
      <c r="AU13" s="6" t="s">
        <v>67</v>
      </c>
    </row>
    <row r="14" spans="1:47" ht="12.75" customHeight="1" x14ac:dyDescent="0.4">
      <c r="A14" s="4">
        <v>2019</v>
      </c>
      <c r="B14" s="5"/>
      <c r="C14" s="5">
        <v>378.85620862344302</v>
      </c>
      <c r="D14" s="5"/>
      <c r="E14" s="5">
        <v>40.295882186114802</v>
      </c>
      <c r="F14" s="5"/>
      <c r="G14" s="5">
        <v>32.767263344462897</v>
      </c>
      <c r="H14" s="5"/>
      <c r="I14" s="5">
        <v>26.733928541344302</v>
      </c>
      <c r="J14" s="5" t="s">
        <v>66</v>
      </c>
      <c r="K14" s="5">
        <v>1.53238549645343</v>
      </c>
      <c r="L14" s="5" t="s">
        <v>88</v>
      </c>
      <c r="M14" s="5">
        <v>3.68836259381494</v>
      </c>
      <c r="N14" s="5"/>
      <c r="O14" s="5">
        <v>33.474804764805903</v>
      </c>
      <c r="P14" s="5"/>
      <c r="Q14" s="5">
        <v>76.891603092583495</v>
      </c>
      <c r="R14" s="5"/>
      <c r="S14" s="5">
        <v>18.217484613707999</v>
      </c>
      <c r="T14" s="5"/>
      <c r="U14" s="5">
        <v>21.174506704528699</v>
      </c>
      <c r="V14" s="5" t="s">
        <v>88</v>
      </c>
      <c r="W14" s="5">
        <v>3.1346604812185102</v>
      </c>
      <c r="X14" s="5" t="s">
        <v>88</v>
      </c>
      <c r="Y14" s="5">
        <v>4.6309021987084797</v>
      </c>
      <c r="Z14" s="5" t="s">
        <v>66</v>
      </c>
      <c r="AA14" s="5">
        <v>2.13583957019181</v>
      </c>
      <c r="AB14" s="5" t="s">
        <v>88</v>
      </c>
      <c r="AC14" s="5">
        <v>7.2003631485980204</v>
      </c>
      <c r="AD14" s="5"/>
      <c r="AE14" s="5">
        <v>6.4650290421696699</v>
      </c>
      <c r="AF14" s="5"/>
      <c r="AG14" s="5">
        <v>22.029604114628</v>
      </c>
      <c r="AH14" s="5"/>
      <c r="AI14" s="5">
        <v>33.3102216012459</v>
      </c>
      <c r="AJ14" s="5"/>
      <c r="AK14" s="5">
        <v>17.003518540344999</v>
      </c>
      <c r="AL14" s="5" t="s">
        <v>88</v>
      </c>
      <c r="AM14" s="5">
        <v>4.8666642842224999</v>
      </c>
      <c r="AN14" s="5" t="s">
        <v>88</v>
      </c>
      <c r="AO14" s="5">
        <v>8.6613281268345101</v>
      </c>
      <c r="AP14" s="5"/>
      <c r="AQ14" s="5">
        <v>14.6418561774646</v>
      </c>
      <c r="AR14" s="6" t="s">
        <v>66</v>
      </c>
      <c r="AS14" s="6">
        <v>0</v>
      </c>
      <c r="AT14" s="6"/>
      <c r="AU14" s="6" t="s">
        <v>67</v>
      </c>
    </row>
    <row r="15" spans="1:47" ht="12.75" customHeight="1" x14ac:dyDescent="0.4">
      <c r="A15" s="4">
        <v>2020</v>
      </c>
      <c r="B15" s="5"/>
      <c r="C15" s="5">
        <v>322.10199304371997</v>
      </c>
      <c r="D15" s="5"/>
      <c r="E15" s="5">
        <v>36.1851187541549</v>
      </c>
      <c r="F15" s="5"/>
      <c r="G15" s="5">
        <v>28.689055704970599</v>
      </c>
      <c r="H15" s="5"/>
      <c r="I15" s="5">
        <v>19.107173348101199</v>
      </c>
      <c r="J15" s="5" t="s">
        <v>66</v>
      </c>
      <c r="K15" s="5">
        <v>0.68573295723360606</v>
      </c>
      <c r="L15" s="5" t="s">
        <v>88</v>
      </c>
      <c r="M15" s="5">
        <v>3.6218441546687301</v>
      </c>
      <c r="N15" s="5"/>
      <c r="O15" s="5">
        <v>27.874223445367502</v>
      </c>
      <c r="P15" s="5"/>
      <c r="Q15" s="5">
        <v>63.065748661483603</v>
      </c>
      <c r="R15" s="5"/>
      <c r="S15" s="5">
        <v>16.103435479838499</v>
      </c>
      <c r="T15" s="5"/>
      <c r="U15" s="5">
        <v>13.7447595255145</v>
      </c>
      <c r="V15" s="5" t="s">
        <v>66</v>
      </c>
      <c r="W15" s="5">
        <v>2.6750236336780699</v>
      </c>
      <c r="X15" s="5" t="s">
        <v>66</v>
      </c>
      <c r="Y15" s="5">
        <v>3.3569382678864099</v>
      </c>
      <c r="Z15" s="5" t="s">
        <v>66</v>
      </c>
      <c r="AA15" s="5">
        <v>2.91381683804777</v>
      </c>
      <c r="AB15" s="5" t="s">
        <v>88</v>
      </c>
      <c r="AC15" s="5">
        <v>8.9046917033912703</v>
      </c>
      <c r="AD15" s="5"/>
      <c r="AE15" s="5">
        <v>7.0279014116911496</v>
      </c>
      <c r="AF15" s="5"/>
      <c r="AG15" s="5">
        <v>19.386937748626</v>
      </c>
      <c r="AH15" s="5"/>
      <c r="AI15" s="5">
        <v>29.363107450404499</v>
      </c>
      <c r="AJ15" s="5"/>
      <c r="AK15" s="5">
        <v>19.7299019180582</v>
      </c>
      <c r="AL15" s="5" t="s">
        <v>66</v>
      </c>
      <c r="AM15" s="5">
        <v>1.8844735887619399</v>
      </c>
      <c r="AN15" s="5" t="s">
        <v>88</v>
      </c>
      <c r="AO15" s="5">
        <v>7.9319607038415798</v>
      </c>
      <c r="AP15" s="5" t="s">
        <v>88</v>
      </c>
      <c r="AQ15" s="5">
        <v>7.8766686707300897</v>
      </c>
      <c r="AR15" s="6" t="s">
        <v>66</v>
      </c>
      <c r="AS15" s="6">
        <v>0</v>
      </c>
      <c r="AT15" s="5" t="s">
        <v>66</v>
      </c>
      <c r="AU15" s="5">
        <v>1.9734790772695601</v>
      </c>
    </row>
    <row r="16" spans="1:47" ht="12.75" customHeight="1" x14ac:dyDescent="0.4">
      <c r="A16" s="4">
        <v>2021</v>
      </c>
      <c r="B16" s="5"/>
      <c r="C16" s="5">
        <v>330.61378928318697</v>
      </c>
      <c r="D16" s="5"/>
      <c r="E16" s="5">
        <v>32.174155553432001</v>
      </c>
      <c r="F16" s="5"/>
      <c r="G16" s="5">
        <v>34.1941001882604</v>
      </c>
      <c r="H16" s="5"/>
      <c r="I16" s="5">
        <v>19.858488491792301</v>
      </c>
      <c r="J16" s="5" t="s">
        <v>66</v>
      </c>
      <c r="K16" s="5">
        <v>1.0098051690219401</v>
      </c>
      <c r="L16" s="5" t="s">
        <v>88</v>
      </c>
      <c r="M16" s="5">
        <v>3.4845521844755898</v>
      </c>
      <c r="N16" s="5"/>
      <c r="O16" s="5">
        <v>30.671899039041101</v>
      </c>
      <c r="P16" s="5"/>
      <c r="Q16" s="5">
        <v>63.559015778494597</v>
      </c>
      <c r="R16" s="5"/>
      <c r="S16" s="5">
        <v>14.203255964421301</v>
      </c>
      <c r="T16" s="5"/>
      <c r="U16" s="5">
        <v>13.894269799819799</v>
      </c>
      <c r="V16" s="5" t="s">
        <v>88</v>
      </c>
      <c r="W16" s="5">
        <v>4.0409322524317703</v>
      </c>
      <c r="X16" s="5" t="s">
        <v>66</v>
      </c>
      <c r="Y16" s="5">
        <v>3.1762617722994602</v>
      </c>
      <c r="Z16" s="5" t="s">
        <v>88</v>
      </c>
      <c r="AA16" s="5">
        <v>4.5965186153476996</v>
      </c>
      <c r="AB16" s="5"/>
      <c r="AC16" s="5">
        <v>8.4650774300792797</v>
      </c>
      <c r="AD16" s="5"/>
      <c r="AE16" s="5">
        <v>9.2182277205484109</v>
      </c>
      <c r="AF16" s="5"/>
      <c r="AG16" s="5">
        <v>19.119804133353799</v>
      </c>
      <c r="AH16" s="5"/>
      <c r="AI16" s="5">
        <v>30.2980115843425</v>
      </c>
      <c r="AJ16" s="5"/>
      <c r="AK16" s="5">
        <v>19.726457516124</v>
      </c>
      <c r="AL16" s="5" t="s">
        <v>66</v>
      </c>
      <c r="AM16" s="5">
        <v>2.0968583413805799</v>
      </c>
      <c r="AN16" s="5" t="s">
        <v>88</v>
      </c>
      <c r="AO16" s="5">
        <v>8.1835641195117201</v>
      </c>
      <c r="AP16" s="5"/>
      <c r="AQ16" s="5">
        <v>8.0628506176963093</v>
      </c>
      <c r="AR16" s="6" t="s">
        <v>66</v>
      </c>
      <c r="AS16" s="6">
        <v>0</v>
      </c>
      <c r="AT16" s="5" t="s">
        <v>66</v>
      </c>
      <c r="AU16" s="5">
        <v>0.57968301131218503</v>
      </c>
    </row>
    <row r="17" spans="1:47" ht="12.75" customHeight="1" x14ac:dyDescent="0.4">
      <c r="A17" s="4">
        <v>2022</v>
      </c>
      <c r="B17" s="5"/>
      <c r="C17" s="5">
        <v>354.23334475141502</v>
      </c>
      <c r="D17" s="5"/>
      <c r="E17" s="5">
        <v>29.405315136905902</v>
      </c>
      <c r="F17" s="5"/>
      <c r="G17" s="5">
        <v>39.397023294844999</v>
      </c>
      <c r="H17" s="5"/>
      <c r="I17" s="5">
        <v>20.684639763642299</v>
      </c>
      <c r="J17" s="5" t="s">
        <v>66</v>
      </c>
      <c r="K17" s="5">
        <v>1.6679911420218401</v>
      </c>
      <c r="L17" s="5" t="s">
        <v>88</v>
      </c>
      <c r="M17" s="5">
        <v>3.2770686415652102</v>
      </c>
      <c r="N17" s="5"/>
      <c r="O17" s="5">
        <v>32.377744761990797</v>
      </c>
      <c r="P17" s="5"/>
      <c r="Q17" s="5">
        <v>73.211532806447295</v>
      </c>
      <c r="R17" s="5"/>
      <c r="S17" s="5">
        <v>16.434284187372899</v>
      </c>
      <c r="T17" s="5"/>
      <c r="U17" s="5">
        <v>14.228355941566999</v>
      </c>
      <c r="V17" s="5" t="s">
        <v>66</v>
      </c>
      <c r="W17" s="5">
        <v>2.8100494467136801</v>
      </c>
      <c r="X17" s="5" t="s">
        <v>66</v>
      </c>
      <c r="Y17" s="5">
        <v>2.3981914269767501</v>
      </c>
      <c r="Z17" s="5" t="s">
        <v>88</v>
      </c>
      <c r="AA17" s="5">
        <v>5.1659852624102998</v>
      </c>
      <c r="AB17" s="5"/>
      <c r="AC17" s="5">
        <v>8.5550620721713795</v>
      </c>
      <c r="AD17" s="5"/>
      <c r="AE17" s="5">
        <v>8.3867903484551505</v>
      </c>
      <c r="AF17" s="5"/>
      <c r="AG17" s="5">
        <v>19.203469775297499</v>
      </c>
      <c r="AH17" s="5"/>
      <c r="AI17" s="5">
        <v>34.173081875178603</v>
      </c>
      <c r="AJ17" s="5"/>
      <c r="AK17" s="5">
        <v>19.477026941096899</v>
      </c>
      <c r="AL17" s="5" t="s">
        <v>66</v>
      </c>
      <c r="AM17" s="5">
        <v>2.61531357617933</v>
      </c>
      <c r="AN17" s="5"/>
      <c r="AO17" s="5">
        <v>11.5901375578584</v>
      </c>
      <c r="AP17" s="5"/>
      <c r="AQ17" s="5">
        <v>8.4505496681019299</v>
      </c>
      <c r="AR17" s="6" t="s">
        <v>66</v>
      </c>
      <c r="AS17" s="6">
        <v>0</v>
      </c>
      <c r="AT17" s="5" t="s">
        <v>66</v>
      </c>
      <c r="AU17" s="5">
        <v>0.72373112461669498</v>
      </c>
    </row>
    <row r="18" spans="1:47" ht="12.75" customHeight="1" x14ac:dyDescent="0.4">
      <c r="A18" s="4">
        <v>2023</v>
      </c>
      <c r="B18" s="5"/>
      <c r="C18" s="5">
        <v>367.48682097933403</v>
      </c>
      <c r="D18" s="5"/>
      <c r="E18" s="5">
        <v>32.977431169927797</v>
      </c>
      <c r="F18" s="5"/>
      <c r="G18" s="5">
        <v>40.5026306857633</v>
      </c>
      <c r="H18" s="5"/>
      <c r="I18" s="5">
        <v>21.269919156796298</v>
      </c>
      <c r="J18" s="5" t="s">
        <v>66</v>
      </c>
      <c r="K18" s="5">
        <v>1.8965789177337899</v>
      </c>
      <c r="L18" s="5" t="s">
        <v>88</v>
      </c>
      <c r="M18" s="5">
        <v>4.1587764640262099</v>
      </c>
      <c r="N18" s="5"/>
      <c r="O18" s="5">
        <v>33.801954056058399</v>
      </c>
      <c r="P18" s="5"/>
      <c r="Q18" s="5">
        <v>68.933796463059295</v>
      </c>
      <c r="R18" s="5"/>
      <c r="S18" s="5">
        <v>17.2717043700106</v>
      </c>
      <c r="T18" s="5"/>
      <c r="U18" s="5">
        <v>19.103376552421398</v>
      </c>
      <c r="V18" s="5" t="s">
        <v>88</v>
      </c>
      <c r="W18" s="5">
        <v>4.0718542344484598</v>
      </c>
      <c r="X18" s="5" t="s">
        <v>66</v>
      </c>
      <c r="Y18" s="5">
        <v>3.0104538140631099</v>
      </c>
      <c r="Z18" s="5" t="s">
        <v>66</v>
      </c>
      <c r="AA18" s="5">
        <v>3.59840396825938</v>
      </c>
      <c r="AB18" s="5"/>
      <c r="AC18" s="5">
        <v>9.2500372967430309</v>
      </c>
      <c r="AD18" s="5"/>
      <c r="AE18" s="5">
        <v>7.7956520501762103</v>
      </c>
      <c r="AF18" s="5"/>
      <c r="AG18" s="5">
        <v>20.581015991773601</v>
      </c>
      <c r="AH18" s="5"/>
      <c r="AI18" s="5">
        <v>32.027005515024399</v>
      </c>
      <c r="AJ18" s="5"/>
      <c r="AK18" s="5">
        <v>22.495333754854101</v>
      </c>
      <c r="AL18" s="5" t="s">
        <v>88</v>
      </c>
      <c r="AM18" s="5">
        <v>4.1339084477177499</v>
      </c>
      <c r="AN18" s="5"/>
      <c r="AO18" s="5">
        <v>10.8828843317932</v>
      </c>
      <c r="AP18" s="5"/>
      <c r="AQ18" s="5">
        <v>8.9401900528219294</v>
      </c>
      <c r="AR18" s="6" t="s">
        <v>66</v>
      </c>
      <c r="AS18" s="6">
        <v>0</v>
      </c>
      <c r="AT18" s="5" t="s">
        <v>66</v>
      </c>
      <c r="AU18" s="5">
        <v>0.78391368586205601</v>
      </c>
    </row>
    <row r="19" spans="1:47" ht="12.75" customHeight="1" x14ac:dyDescent="0.4">
      <c r="A19" s="4">
        <v>2024</v>
      </c>
      <c r="B19" s="5"/>
      <c r="C19" s="5">
        <v>379.67110411958203</v>
      </c>
      <c r="D19" s="5"/>
      <c r="E19" s="5">
        <v>35.293038714963501</v>
      </c>
      <c r="F19" s="5"/>
      <c r="G19" s="5">
        <v>43.1804780453663</v>
      </c>
      <c r="H19" s="5"/>
      <c r="I19" s="5">
        <v>24.1764338139131</v>
      </c>
      <c r="J19" s="5" t="s">
        <v>66</v>
      </c>
      <c r="K19" s="5">
        <v>1.5251735697976401</v>
      </c>
      <c r="L19" s="5" t="s">
        <v>88</v>
      </c>
      <c r="M19" s="5">
        <v>3.9245619001171899</v>
      </c>
      <c r="N19" s="5"/>
      <c r="O19" s="5">
        <v>30.664761864653698</v>
      </c>
      <c r="P19" s="5"/>
      <c r="Q19" s="5">
        <v>64.578237728466704</v>
      </c>
      <c r="R19" s="5"/>
      <c r="S19" s="5">
        <v>18.4794812214984</v>
      </c>
      <c r="T19" s="5"/>
      <c r="U19" s="5">
        <v>18.286779362129</v>
      </c>
      <c r="V19" s="5" t="s">
        <v>88</v>
      </c>
      <c r="W19" s="5">
        <v>4.0296525458122803</v>
      </c>
      <c r="X19" s="5" t="s">
        <v>88</v>
      </c>
      <c r="Y19" s="5">
        <v>4.3177089946704896</v>
      </c>
      <c r="Z19" s="5" t="s">
        <v>88</v>
      </c>
      <c r="AA19" s="5">
        <v>4.3639873507628497</v>
      </c>
      <c r="AB19" s="5"/>
      <c r="AC19" s="5">
        <v>11.187645890134799</v>
      </c>
      <c r="AD19" s="5"/>
      <c r="AE19" s="5">
        <v>10.012857498173201</v>
      </c>
      <c r="AF19" s="5"/>
      <c r="AG19" s="5">
        <v>23.064050073038899</v>
      </c>
      <c r="AH19" s="5"/>
      <c r="AI19" s="5">
        <v>34.815924451120999</v>
      </c>
      <c r="AJ19" s="5"/>
      <c r="AK19" s="5">
        <v>22.946511799762799</v>
      </c>
      <c r="AL19" s="5"/>
      <c r="AM19" s="5">
        <v>4.4455351002299501</v>
      </c>
      <c r="AN19" s="5"/>
      <c r="AO19" s="5">
        <v>10.238693283519201</v>
      </c>
      <c r="AP19" s="5"/>
      <c r="AQ19" s="5">
        <v>8.6537627970664293</v>
      </c>
      <c r="AR19" s="6" t="s">
        <v>66</v>
      </c>
      <c r="AS19" s="6">
        <v>0</v>
      </c>
      <c r="AT19" s="5" t="s">
        <v>66</v>
      </c>
      <c r="AU19" s="5">
        <v>1.48582811438399</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12" display="SERIE ANUAL: POBLACIÓN OCUPADA SEGÚN RAMA DE ACTIVIDAD ECONÓMICA /1 /2" xr:uid="{00000000-0004-0000-0B00-000000000000}"/>
    <hyperlink ref="A24" r:id="rId1" xr:uid="{00000000-0004-0000-0B00-000001000000}"/>
  </hyperlinks>
  <pageMargins left="0.7" right="0.7" top="0.75" bottom="0.61111111111111105" header="0.511811023622047" footer="0.3"/>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30</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801.58889514379905</v>
      </c>
      <c r="D8" s="5"/>
      <c r="E8" s="5">
        <v>58.012892028742002</v>
      </c>
      <c r="F8" s="5"/>
      <c r="G8" s="5">
        <v>33.842230329633999</v>
      </c>
      <c r="H8" s="5"/>
      <c r="I8" s="5">
        <v>66.394613989454498</v>
      </c>
      <c r="J8" s="5" t="s">
        <v>88</v>
      </c>
      <c r="K8" s="5">
        <v>5.6402155263904898</v>
      </c>
      <c r="L8" s="5" t="s">
        <v>88</v>
      </c>
      <c r="M8" s="5">
        <v>5.0134816900125001</v>
      </c>
      <c r="N8" s="5"/>
      <c r="O8" s="5">
        <v>78.839714465929404</v>
      </c>
      <c r="P8" s="5"/>
      <c r="Q8" s="5">
        <v>153.86510736635299</v>
      </c>
      <c r="R8" s="5"/>
      <c r="S8" s="5">
        <v>59.661545060292902</v>
      </c>
      <c r="T8" s="5"/>
      <c r="U8" s="5">
        <v>35.171975844054401</v>
      </c>
      <c r="V8" s="5"/>
      <c r="W8" s="5">
        <v>12.0876816635139</v>
      </c>
      <c r="X8" s="5" t="s">
        <v>88</v>
      </c>
      <c r="Y8" s="5">
        <v>15.9907534607469</v>
      </c>
      <c r="Z8" s="5" t="s">
        <v>88</v>
      </c>
      <c r="AA8" s="5">
        <v>10.806532573579799</v>
      </c>
      <c r="AB8" s="5"/>
      <c r="AC8" s="5">
        <v>19.440922952511599</v>
      </c>
      <c r="AD8" s="5"/>
      <c r="AE8" s="5">
        <v>12.658651455776701</v>
      </c>
      <c r="AF8" s="5"/>
      <c r="AG8" s="5">
        <v>46.454130704690797</v>
      </c>
      <c r="AH8" s="5"/>
      <c r="AI8" s="5">
        <v>72.082883979117696</v>
      </c>
      <c r="AJ8" s="5"/>
      <c r="AK8" s="5">
        <v>39.150490461808502</v>
      </c>
      <c r="AL8" s="5"/>
      <c r="AM8" s="5">
        <v>11.3662150839981</v>
      </c>
      <c r="AN8" s="5"/>
      <c r="AO8" s="5">
        <v>18.718602139556499</v>
      </c>
      <c r="AP8" s="5"/>
      <c r="AQ8" s="5">
        <v>46.367982715357897</v>
      </c>
      <c r="AR8" s="5" t="s">
        <v>66</v>
      </c>
      <c r="AS8" s="5">
        <v>2.2271652277173402E-2</v>
      </c>
      <c r="AT8" s="6"/>
      <c r="AU8" s="6" t="s">
        <v>67</v>
      </c>
    </row>
    <row r="9" spans="1:47" ht="12.75" customHeight="1" x14ac:dyDescent="0.4">
      <c r="A9" s="4">
        <v>2014</v>
      </c>
      <c r="B9" s="5"/>
      <c r="C9" s="5">
        <v>821.72764506357396</v>
      </c>
      <c r="D9" s="5"/>
      <c r="E9" s="5">
        <v>62.988584942843801</v>
      </c>
      <c r="F9" s="5"/>
      <c r="G9" s="5">
        <v>31.287455734684698</v>
      </c>
      <c r="H9" s="5"/>
      <c r="I9" s="5">
        <v>64.513567657091201</v>
      </c>
      <c r="J9" s="5" t="s">
        <v>88</v>
      </c>
      <c r="K9" s="5">
        <v>5.1319085043416504</v>
      </c>
      <c r="L9" s="5" t="s">
        <v>88</v>
      </c>
      <c r="M9" s="5">
        <v>6.4953874942956098</v>
      </c>
      <c r="N9" s="5"/>
      <c r="O9" s="5">
        <v>71.172614344271096</v>
      </c>
      <c r="P9" s="5"/>
      <c r="Q9" s="5">
        <v>155.73523349568401</v>
      </c>
      <c r="R9" s="5"/>
      <c r="S9" s="5">
        <v>63.811696435499897</v>
      </c>
      <c r="T9" s="5"/>
      <c r="U9" s="5">
        <v>37.944891622789299</v>
      </c>
      <c r="V9" s="5"/>
      <c r="W9" s="5">
        <v>12.5012219734888</v>
      </c>
      <c r="X9" s="5"/>
      <c r="Y9" s="5">
        <v>13.4162285544277</v>
      </c>
      <c r="Z9" s="5"/>
      <c r="AA9" s="5">
        <v>14.4700131959502</v>
      </c>
      <c r="AB9" s="5"/>
      <c r="AC9" s="5">
        <v>24.915523042390902</v>
      </c>
      <c r="AD9" s="5"/>
      <c r="AE9" s="5">
        <v>15.225327438785399</v>
      </c>
      <c r="AF9" s="5"/>
      <c r="AG9" s="5">
        <v>53.177037896222302</v>
      </c>
      <c r="AH9" s="5"/>
      <c r="AI9" s="5">
        <v>73.294975573970603</v>
      </c>
      <c r="AJ9" s="5"/>
      <c r="AK9" s="5">
        <v>43.930422124087897</v>
      </c>
      <c r="AL9" s="5" t="s">
        <v>88</v>
      </c>
      <c r="AM9" s="5">
        <v>12.188673349594</v>
      </c>
      <c r="AN9" s="5"/>
      <c r="AO9" s="5">
        <v>19.373749765984101</v>
      </c>
      <c r="AP9" s="5"/>
      <c r="AQ9" s="5">
        <v>40.122815672891299</v>
      </c>
      <c r="AR9" s="5" t="s">
        <v>66</v>
      </c>
      <c r="AS9" s="5">
        <v>3.03162442803959E-2</v>
      </c>
      <c r="AT9" s="6"/>
      <c r="AU9" s="6" t="s">
        <v>67</v>
      </c>
    </row>
    <row r="10" spans="1:47" ht="12.75" customHeight="1" x14ac:dyDescent="0.4">
      <c r="A10" s="4">
        <v>2015</v>
      </c>
      <c r="B10" s="5"/>
      <c r="C10" s="5">
        <v>834.75364680306097</v>
      </c>
      <c r="D10" s="5"/>
      <c r="E10" s="5">
        <v>67.626301173497197</v>
      </c>
      <c r="F10" s="5"/>
      <c r="G10" s="5">
        <v>27.9456824995113</v>
      </c>
      <c r="H10" s="5"/>
      <c r="I10" s="5">
        <v>70.244125591004007</v>
      </c>
      <c r="J10" s="5" t="s">
        <v>88</v>
      </c>
      <c r="K10" s="5">
        <v>4.78230604631446</v>
      </c>
      <c r="L10" s="5" t="s">
        <v>88</v>
      </c>
      <c r="M10" s="5">
        <v>5.9454958391897401</v>
      </c>
      <c r="N10" s="5"/>
      <c r="O10" s="5">
        <v>70.694963473003796</v>
      </c>
      <c r="P10" s="5"/>
      <c r="Q10" s="5">
        <v>154.20988247053401</v>
      </c>
      <c r="R10" s="5"/>
      <c r="S10" s="5">
        <v>62.0724579489615</v>
      </c>
      <c r="T10" s="5"/>
      <c r="U10" s="5">
        <v>45.104621385696902</v>
      </c>
      <c r="V10" s="5"/>
      <c r="W10" s="5">
        <v>13.6021157857205</v>
      </c>
      <c r="X10" s="5" t="s">
        <v>88</v>
      </c>
      <c r="Y10" s="5">
        <v>14.2094513611725</v>
      </c>
      <c r="Z10" s="5"/>
      <c r="AA10" s="5">
        <v>8.9875108664072503</v>
      </c>
      <c r="AB10" s="5"/>
      <c r="AC10" s="5">
        <v>19.989750159499401</v>
      </c>
      <c r="AD10" s="5"/>
      <c r="AE10" s="5">
        <v>17.574056709867101</v>
      </c>
      <c r="AF10" s="5"/>
      <c r="AG10" s="5">
        <v>60.250740921200901</v>
      </c>
      <c r="AH10" s="5"/>
      <c r="AI10" s="5">
        <v>69.819376041649306</v>
      </c>
      <c r="AJ10" s="5"/>
      <c r="AK10" s="5">
        <v>46.179459236600898</v>
      </c>
      <c r="AL10" s="5"/>
      <c r="AM10" s="5">
        <v>11.661915933625799</v>
      </c>
      <c r="AN10" s="5"/>
      <c r="AO10" s="5">
        <v>22.427589333294399</v>
      </c>
      <c r="AP10" s="5"/>
      <c r="AQ10" s="5">
        <v>41.058690764030402</v>
      </c>
      <c r="AR10" s="5" t="s">
        <v>66</v>
      </c>
      <c r="AS10" s="5">
        <v>0.367153262280139</v>
      </c>
      <c r="AT10" s="6"/>
      <c r="AU10" s="6" t="s">
        <v>67</v>
      </c>
    </row>
    <row r="11" spans="1:47" ht="12.75" customHeight="1" x14ac:dyDescent="0.4">
      <c r="A11" s="4">
        <v>2016</v>
      </c>
      <c r="B11" s="5"/>
      <c r="C11" s="5">
        <v>842.41191255484603</v>
      </c>
      <c r="D11" s="5"/>
      <c r="E11" s="5">
        <v>69.430552136352105</v>
      </c>
      <c r="F11" s="5"/>
      <c r="G11" s="5">
        <v>22.919253418951701</v>
      </c>
      <c r="H11" s="5"/>
      <c r="I11" s="5">
        <v>60.267130726533502</v>
      </c>
      <c r="J11" s="5" t="s">
        <v>88</v>
      </c>
      <c r="K11" s="5">
        <v>5.8780703679025699</v>
      </c>
      <c r="L11" s="5"/>
      <c r="M11" s="5">
        <v>6.8088132860552797</v>
      </c>
      <c r="N11" s="5"/>
      <c r="O11" s="5">
        <v>72.056082951784404</v>
      </c>
      <c r="P11" s="5"/>
      <c r="Q11" s="5">
        <v>158.89853481418601</v>
      </c>
      <c r="R11" s="5"/>
      <c r="S11" s="5">
        <v>62.634530477557298</v>
      </c>
      <c r="T11" s="5"/>
      <c r="U11" s="5">
        <v>49.076291069462698</v>
      </c>
      <c r="V11" s="5" t="s">
        <v>88</v>
      </c>
      <c r="W11" s="5">
        <v>13.0390307509563</v>
      </c>
      <c r="X11" s="5" t="s">
        <v>88</v>
      </c>
      <c r="Y11" s="5">
        <v>15.417065139142901</v>
      </c>
      <c r="Z11" s="5"/>
      <c r="AA11" s="5">
        <v>12.5064246154634</v>
      </c>
      <c r="AB11" s="5"/>
      <c r="AC11" s="5">
        <v>18.221885688180901</v>
      </c>
      <c r="AD11" s="5"/>
      <c r="AE11" s="5">
        <v>18.328085156157201</v>
      </c>
      <c r="AF11" s="5"/>
      <c r="AG11" s="5">
        <v>58.0104098658338</v>
      </c>
      <c r="AH11" s="5"/>
      <c r="AI11" s="5">
        <v>70.199522151411799</v>
      </c>
      <c r="AJ11" s="5"/>
      <c r="AK11" s="5">
        <v>50.668576462659203</v>
      </c>
      <c r="AL11" s="5"/>
      <c r="AM11" s="5">
        <v>15.429866970313</v>
      </c>
      <c r="AN11" s="5"/>
      <c r="AO11" s="5">
        <v>19.743672092583701</v>
      </c>
      <c r="AP11" s="5"/>
      <c r="AQ11" s="5">
        <v>42.564082024412002</v>
      </c>
      <c r="AR11" s="5" t="s">
        <v>66</v>
      </c>
      <c r="AS11" s="5">
        <v>0.31403238894607399</v>
      </c>
      <c r="AT11" s="6"/>
      <c r="AU11" s="6" t="s">
        <v>67</v>
      </c>
    </row>
    <row r="12" spans="1:47" ht="12.75" customHeight="1" x14ac:dyDescent="0.4">
      <c r="A12" s="4">
        <v>2017</v>
      </c>
      <c r="B12" s="5"/>
      <c r="C12" s="5">
        <v>868.28583957392004</v>
      </c>
      <c r="D12" s="5"/>
      <c r="E12" s="5">
        <v>69.570840622400794</v>
      </c>
      <c r="F12" s="5"/>
      <c r="G12" s="5">
        <v>22.480175018822301</v>
      </c>
      <c r="H12" s="5"/>
      <c r="I12" s="5">
        <v>67.506676548198001</v>
      </c>
      <c r="J12" s="5" t="s">
        <v>88</v>
      </c>
      <c r="K12" s="5">
        <v>4.7193565435535003</v>
      </c>
      <c r="L12" s="5"/>
      <c r="M12" s="5">
        <v>6.1800706087857904</v>
      </c>
      <c r="N12" s="5"/>
      <c r="O12" s="5">
        <v>73.294748990025795</v>
      </c>
      <c r="P12" s="5"/>
      <c r="Q12" s="5">
        <v>154.27414576101199</v>
      </c>
      <c r="R12" s="5"/>
      <c r="S12" s="5">
        <v>66.014999771127094</v>
      </c>
      <c r="T12" s="5"/>
      <c r="U12" s="5">
        <v>48.834161601524997</v>
      </c>
      <c r="V12" s="5"/>
      <c r="W12" s="5">
        <v>13.535170771895601</v>
      </c>
      <c r="X12" s="5" t="s">
        <v>88</v>
      </c>
      <c r="Y12" s="5">
        <v>12.7733891600626</v>
      </c>
      <c r="Z12" s="5"/>
      <c r="AA12" s="5">
        <v>15.8246842927611</v>
      </c>
      <c r="AB12" s="5"/>
      <c r="AC12" s="5">
        <v>21.697981110869101</v>
      </c>
      <c r="AD12" s="5"/>
      <c r="AE12" s="5">
        <v>20.590293994385299</v>
      </c>
      <c r="AF12" s="5"/>
      <c r="AG12" s="5">
        <v>59.005510556176901</v>
      </c>
      <c r="AH12" s="5"/>
      <c r="AI12" s="5">
        <v>81.7337709322031</v>
      </c>
      <c r="AJ12" s="5"/>
      <c r="AK12" s="5">
        <v>52.248971152828297</v>
      </c>
      <c r="AL12" s="5"/>
      <c r="AM12" s="5">
        <v>14.3231309008964</v>
      </c>
      <c r="AN12" s="5"/>
      <c r="AO12" s="5">
        <v>20.6336357039478</v>
      </c>
      <c r="AP12" s="5"/>
      <c r="AQ12" s="5">
        <v>42.182356939400002</v>
      </c>
      <c r="AR12" s="5" t="s">
        <v>66</v>
      </c>
      <c r="AS12" s="5">
        <v>0.86176859304336695</v>
      </c>
      <c r="AT12" s="6"/>
      <c r="AU12" s="6" t="s">
        <v>67</v>
      </c>
    </row>
    <row r="13" spans="1:47" ht="12.75" customHeight="1" x14ac:dyDescent="0.4">
      <c r="A13" s="4">
        <v>2018</v>
      </c>
      <c r="B13" s="5"/>
      <c r="C13" s="5">
        <v>877.72429754454299</v>
      </c>
      <c r="D13" s="5"/>
      <c r="E13" s="5">
        <v>66.313255080969199</v>
      </c>
      <c r="F13" s="5"/>
      <c r="G13" s="5">
        <v>23.376083696612699</v>
      </c>
      <c r="H13" s="5"/>
      <c r="I13" s="5">
        <v>71.670628839295603</v>
      </c>
      <c r="J13" s="5" t="s">
        <v>66</v>
      </c>
      <c r="K13" s="5">
        <v>4.8097296310701303</v>
      </c>
      <c r="L13" s="5" t="s">
        <v>88</v>
      </c>
      <c r="M13" s="5">
        <v>4.2722899876464497</v>
      </c>
      <c r="N13" s="5"/>
      <c r="O13" s="5">
        <v>78.364377020229398</v>
      </c>
      <c r="P13" s="5"/>
      <c r="Q13" s="5">
        <v>153.09813743703401</v>
      </c>
      <c r="R13" s="5"/>
      <c r="S13" s="5">
        <v>71.793670352919193</v>
      </c>
      <c r="T13" s="5"/>
      <c r="U13" s="5">
        <v>48.363875028999303</v>
      </c>
      <c r="V13" s="5"/>
      <c r="W13" s="5">
        <v>12.1533556786197</v>
      </c>
      <c r="X13" s="5" t="s">
        <v>88</v>
      </c>
      <c r="Y13" s="5">
        <v>14.022705772577799</v>
      </c>
      <c r="Z13" s="5"/>
      <c r="AA13" s="5">
        <v>14.7190093057342</v>
      </c>
      <c r="AB13" s="5"/>
      <c r="AC13" s="5">
        <v>22.669337134256601</v>
      </c>
      <c r="AD13" s="5"/>
      <c r="AE13" s="5">
        <v>19.959763019955801</v>
      </c>
      <c r="AF13" s="5"/>
      <c r="AG13" s="5">
        <v>51.938489639738201</v>
      </c>
      <c r="AH13" s="5"/>
      <c r="AI13" s="5">
        <v>89.722481392618505</v>
      </c>
      <c r="AJ13" s="5"/>
      <c r="AK13" s="5">
        <v>54.8999761444813</v>
      </c>
      <c r="AL13" s="5"/>
      <c r="AM13" s="5">
        <v>13.185343362117999</v>
      </c>
      <c r="AN13" s="5"/>
      <c r="AO13" s="5">
        <v>25.495989183290199</v>
      </c>
      <c r="AP13" s="5"/>
      <c r="AQ13" s="5">
        <v>36.239445037773599</v>
      </c>
      <c r="AR13" s="5" t="s">
        <v>66</v>
      </c>
      <c r="AS13" s="5">
        <v>0.65635479860314905</v>
      </c>
      <c r="AT13" s="6"/>
      <c r="AU13" s="6" t="s">
        <v>67</v>
      </c>
    </row>
    <row r="14" spans="1:47" ht="12.75" customHeight="1" x14ac:dyDescent="0.4">
      <c r="A14" s="4">
        <v>2019</v>
      </c>
      <c r="B14" s="5"/>
      <c r="C14" s="5">
        <v>879.32901575288497</v>
      </c>
      <c r="D14" s="5"/>
      <c r="E14" s="5">
        <v>66.053916458163002</v>
      </c>
      <c r="F14" s="5"/>
      <c r="G14" s="5">
        <v>27.798847336294699</v>
      </c>
      <c r="H14" s="5"/>
      <c r="I14" s="5">
        <v>61.640017641847997</v>
      </c>
      <c r="J14" s="5" t="s">
        <v>88</v>
      </c>
      <c r="K14" s="5">
        <v>4.8562805672509297</v>
      </c>
      <c r="L14" s="5" t="s">
        <v>88</v>
      </c>
      <c r="M14" s="5">
        <v>6.5128467787678099</v>
      </c>
      <c r="N14" s="5"/>
      <c r="O14" s="5">
        <v>77.818696482351996</v>
      </c>
      <c r="P14" s="5"/>
      <c r="Q14" s="5">
        <v>160.02733418710201</v>
      </c>
      <c r="R14" s="5"/>
      <c r="S14" s="5">
        <v>65.549391126546396</v>
      </c>
      <c r="T14" s="5"/>
      <c r="U14" s="5">
        <v>50.270421099537003</v>
      </c>
      <c r="V14" s="5"/>
      <c r="W14" s="5">
        <v>10.880830135306301</v>
      </c>
      <c r="X14" s="5"/>
      <c r="Y14" s="5">
        <v>12.1305374184951</v>
      </c>
      <c r="Z14" s="5"/>
      <c r="AA14" s="5">
        <v>15.4362609063947</v>
      </c>
      <c r="AB14" s="5"/>
      <c r="AC14" s="5">
        <v>23.051115819884799</v>
      </c>
      <c r="AD14" s="5"/>
      <c r="AE14" s="5">
        <v>22.544096592751</v>
      </c>
      <c r="AF14" s="5"/>
      <c r="AG14" s="5">
        <v>51.394246381111799</v>
      </c>
      <c r="AH14" s="5"/>
      <c r="AI14" s="5">
        <v>89.015988974767794</v>
      </c>
      <c r="AJ14" s="5"/>
      <c r="AK14" s="5">
        <v>58.589813807257499</v>
      </c>
      <c r="AL14" s="5"/>
      <c r="AM14" s="5">
        <v>13.092503418443799</v>
      </c>
      <c r="AN14" s="5"/>
      <c r="AO14" s="5">
        <v>25.0729226712442</v>
      </c>
      <c r="AP14" s="5"/>
      <c r="AQ14" s="5">
        <v>37.592947949366099</v>
      </c>
      <c r="AR14" s="6" t="s">
        <v>66</v>
      </c>
      <c r="AS14" s="6">
        <v>0</v>
      </c>
      <c r="AT14" s="6"/>
      <c r="AU14" s="6" t="s">
        <v>67</v>
      </c>
    </row>
    <row r="15" spans="1:47" ht="12.75" customHeight="1" x14ac:dyDescent="0.4">
      <c r="A15" s="4">
        <v>2020</v>
      </c>
      <c r="B15" s="5"/>
      <c r="C15" s="5">
        <v>760.31988602931995</v>
      </c>
      <c r="D15" s="5"/>
      <c r="E15" s="5">
        <v>52.729517587534502</v>
      </c>
      <c r="F15" s="5"/>
      <c r="G15" s="5">
        <v>24.948499463584799</v>
      </c>
      <c r="H15" s="5"/>
      <c r="I15" s="5">
        <v>65.737348813915602</v>
      </c>
      <c r="J15" s="5" t="s">
        <v>88</v>
      </c>
      <c r="K15" s="5">
        <v>4.3608794254662797</v>
      </c>
      <c r="L15" s="5"/>
      <c r="M15" s="5">
        <v>7.60341679869153</v>
      </c>
      <c r="N15" s="5"/>
      <c r="O15" s="5">
        <v>63.057057547209901</v>
      </c>
      <c r="P15" s="5"/>
      <c r="Q15" s="5">
        <v>139.22124456342101</v>
      </c>
      <c r="R15" s="5"/>
      <c r="S15" s="5">
        <v>53.509950393270699</v>
      </c>
      <c r="T15" s="5"/>
      <c r="U15" s="5">
        <v>31.0081320958219</v>
      </c>
      <c r="V15" s="5"/>
      <c r="W15" s="5">
        <v>11.7161220658126</v>
      </c>
      <c r="X15" s="5"/>
      <c r="Y15" s="5">
        <v>9.6913617248500099</v>
      </c>
      <c r="Z15" s="5"/>
      <c r="AA15" s="5">
        <v>11.4539147213851</v>
      </c>
      <c r="AB15" s="5"/>
      <c r="AC15" s="5">
        <v>25.580115757944</v>
      </c>
      <c r="AD15" s="5"/>
      <c r="AE15" s="5">
        <v>19.9575624208031</v>
      </c>
      <c r="AF15" s="5"/>
      <c r="AG15" s="5">
        <v>52.400962554601698</v>
      </c>
      <c r="AH15" s="5"/>
      <c r="AI15" s="5">
        <v>75.307290841996604</v>
      </c>
      <c r="AJ15" s="5"/>
      <c r="AK15" s="5">
        <v>54.50139706385</v>
      </c>
      <c r="AL15" s="5" t="s">
        <v>88</v>
      </c>
      <c r="AM15" s="5">
        <v>7.87813792930781</v>
      </c>
      <c r="AN15" s="5"/>
      <c r="AO15" s="5">
        <v>22.2616790710175</v>
      </c>
      <c r="AP15" s="5"/>
      <c r="AQ15" s="5">
        <v>25.854759531852899</v>
      </c>
      <c r="AR15" s="5" t="s">
        <v>66</v>
      </c>
      <c r="AS15" s="5">
        <v>3.36705966957484E-2</v>
      </c>
      <c r="AT15" s="5" t="s">
        <v>66</v>
      </c>
      <c r="AU15" s="5">
        <v>1.5068650602864999</v>
      </c>
    </row>
    <row r="16" spans="1:47" ht="12.75" customHeight="1" x14ac:dyDescent="0.4">
      <c r="A16" s="4">
        <v>2021</v>
      </c>
      <c r="B16" s="5"/>
      <c r="C16" s="5">
        <v>814.95327640381595</v>
      </c>
      <c r="D16" s="5"/>
      <c r="E16" s="5">
        <v>50.743638850351999</v>
      </c>
      <c r="F16" s="5"/>
      <c r="G16" s="5">
        <v>28.036441507287702</v>
      </c>
      <c r="H16" s="5"/>
      <c r="I16" s="5">
        <v>70.155573071507504</v>
      </c>
      <c r="J16" s="5" t="s">
        <v>88</v>
      </c>
      <c r="K16" s="5">
        <v>4.8555144161241897</v>
      </c>
      <c r="L16" s="5"/>
      <c r="M16" s="5">
        <v>7.1869621272183704</v>
      </c>
      <c r="N16" s="5"/>
      <c r="O16" s="5">
        <v>79.164008781171702</v>
      </c>
      <c r="P16" s="5"/>
      <c r="Q16" s="5">
        <v>150.7007204702</v>
      </c>
      <c r="R16" s="5"/>
      <c r="S16" s="5">
        <v>55.669676243124599</v>
      </c>
      <c r="T16" s="5"/>
      <c r="U16" s="5">
        <v>38.094326738125901</v>
      </c>
      <c r="V16" s="5"/>
      <c r="W16" s="5">
        <v>14.396490259934501</v>
      </c>
      <c r="X16" s="5"/>
      <c r="Y16" s="5">
        <v>9.8504388001020899</v>
      </c>
      <c r="Z16" s="5"/>
      <c r="AA16" s="5">
        <v>12.348874912833899</v>
      </c>
      <c r="AB16" s="5"/>
      <c r="AC16" s="5">
        <v>24.756520770695499</v>
      </c>
      <c r="AD16" s="5"/>
      <c r="AE16" s="5">
        <v>19.256970055808999</v>
      </c>
      <c r="AF16" s="5"/>
      <c r="AG16" s="5">
        <v>55.297476087857802</v>
      </c>
      <c r="AH16" s="5"/>
      <c r="AI16" s="5">
        <v>69.210210630314293</v>
      </c>
      <c r="AJ16" s="5"/>
      <c r="AK16" s="5">
        <v>57.376287274733698</v>
      </c>
      <c r="AL16" s="5"/>
      <c r="AM16" s="5">
        <v>9.1971082713112704</v>
      </c>
      <c r="AN16" s="5"/>
      <c r="AO16" s="5">
        <v>27.0734146373951</v>
      </c>
      <c r="AP16" s="5"/>
      <c r="AQ16" s="5">
        <v>30.230944604749499</v>
      </c>
      <c r="AR16" s="5" t="s">
        <v>66</v>
      </c>
      <c r="AS16" s="5">
        <v>5.8658799958527803E-2</v>
      </c>
      <c r="AT16" s="5" t="s">
        <v>66</v>
      </c>
      <c r="AU16" s="5">
        <v>1.2930190930094501</v>
      </c>
    </row>
    <row r="17" spans="1:47" ht="12.75" customHeight="1" x14ac:dyDescent="0.4">
      <c r="A17" s="4">
        <v>2022</v>
      </c>
      <c r="B17" s="5"/>
      <c r="C17" s="5">
        <v>878.13043564019597</v>
      </c>
      <c r="D17" s="5"/>
      <c r="E17" s="5">
        <v>47.1719313466429</v>
      </c>
      <c r="F17" s="5"/>
      <c r="G17" s="5">
        <v>37.446656520797298</v>
      </c>
      <c r="H17" s="5"/>
      <c r="I17" s="5">
        <v>67.366221020636402</v>
      </c>
      <c r="J17" s="5" t="s">
        <v>88</v>
      </c>
      <c r="K17" s="5">
        <v>4.6418297518404303</v>
      </c>
      <c r="L17" s="5"/>
      <c r="M17" s="5">
        <v>7.0280707126780699</v>
      </c>
      <c r="N17" s="5"/>
      <c r="O17" s="5">
        <v>83.665466372277606</v>
      </c>
      <c r="P17" s="5"/>
      <c r="Q17" s="5">
        <v>164.46500414989501</v>
      </c>
      <c r="R17" s="5"/>
      <c r="S17" s="5">
        <v>65.4238724879404</v>
      </c>
      <c r="T17" s="5"/>
      <c r="U17" s="5">
        <v>44.577200749286902</v>
      </c>
      <c r="V17" s="5"/>
      <c r="W17" s="5">
        <v>12.944727388759601</v>
      </c>
      <c r="X17" s="5"/>
      <c r="Y17" s="5">
        <v>11.405679682155199</v>
      </c>
      <c r="Z17" s="5"/>
      <c r="AA17" s="5">
        <v>13.1264623001728</v>
      </c>
      <c r="AB17" s="5"/>
      <c r="AC17" s="5">
        <v>25.3730259097069</v>
      </c>
      <c r="AD17" s="5"/>
      <c r="AE17" s="5">
        <v>21.508144510240498</v>
      </c>
      <c r="AF17" s="5"/>
      <c r="AG17" s="5">
        <v>57.2274517501682</v>
      </c>
      <c r="AH17" s="5"/>
      <c r="AI17" s="5">
        <v>75.559566460056601</v>
      </c>
      <c r="AJ17" s="5"/>
      <c r="AK17" s="5">
        <v>62.356043453788601</v>
      </c>
      <c r="AL17" s="5"/>
      <c r="AM17" s="5">
        <v>11.190542235936499</v>
      </c>
      <c r="AN17" s="5"/>
      <c r="AO17" s="5">
        <v>31.748886145094801</v>
      </c>
      <c r="AP17" s="5"/>
      <c r="AQ17" s="5">
        <v>32.551219777385597</v>
      </c>
      <c r="AR17" s="5" t="s">
        <v>66</v>
      </c>
      <c r="AS17" s="5">
        <v>5.8244848670489902E-2</v>
      </c>
      <c r="AT17" s="5" t="s">
        <v>66</v>
      </c>
      <c r="AU17" s="5">
        <v>1.2941880660648999</v>
      </c>
    </row>
    <row r="18" spans="1:47" ht="12.75" customHeight="1" x14ac:dyDescent="0.4">
      <c r="A18" s="4">
        <v>2023</v>
      </c>
      <c r="B18" s="5"/>
      <c r="C18" s="5">
        <v>901.13213869617903</v>
      </c>
      <c r="D18" s="5"/>
      <c r="E18" s="5">
        <v>41.600834479020897</v>
      </c>
      <c r="F18" s="5"/>
      <c r="G18" s="5">
        <v>36.505822688907401</v>
      </c>
      <c r="H18" s="5"/>
      <c r="I18" s="5">
        <v>71.875416818031795</v>
      </c>
      <c r="J18" s="5" t="s">
        <v>88</v>
      </c>
      <c r="K18" s="5">
        <v>5.31560825733572</v>
      </c>
      <c r="L18" s="5" t="s">
        <v>88</v>
      </c>
      <c r="M18" s="5">
        <v>8.1948887527754106</v>
      </c>
      <c r="N18" s="5"/>
      <c r="O18" s="5">
        <v>74.4132407318248</v>
      </c>
      <c r="P18" s="5"/>
      <c r="Q18" s="5">
        <v>167.07950438234101</v>
      </c>
      <c r="R18" s="5"/>
      <c r="S18" s="5">
        <v>60.884465356909601</v>
      </c>
      <c r="T18" s="5"/>
      <c r="U18" s="5">
        <v>45.175614998045099</v>
      </c>
      <c r="V18" s="5"/>
      <c r="W18" s="5">
        <v>14.207889096079001</v>
      </c>
      <c r="X18" s="5"/>
      <c r="Y18" s="5">
        <v>11.069246844675201</v>
      </c>
      <c r="Z18" s="5"/>
      <c r="AA18" s="5">
        <v>12.3006805116986</v>
      </c>
      <c r="AB18" s="5"/>
      <c r="AC18" s="5">
        <v>28.471710500613799</v>
      </c>
      <c r="AD18" s="5"/>
      <c r="AE18" s="5">
        <v>26.413117095434199</v>
      </c>
      <c r="AF18" s="5"/>
      <c r="AG18" s="5">
        <v>58.744885289676802</v>
      </c>
      <c r="AH18" s="5"/>
      <c r="AI18" s="5">
        <v>86.243235434050902</v>
      </c>
      <c r="AJ18" s="5"/>
      <c r="AK18" s="5">
        <v>71.497554781427496</v>
      </c>
      <c r="AL18" s="5"/>
      <c r="AM18" s="5">
        <v>14.871406225320101</v>
      </c>
      <c r="AN18" s="5"/>
      <c r="AO18" s="5">
        <v>34.507644987349899</v>
      </c>
      <c r="AP18" s="5"/>
      <c r="AQ18" s="5">
        <v>29.6520839036321</v>
      </c>
      <c r="AR18" s="5" t="s">
        <v>66</v>
      </c>
      <c r="AS18" s="5">
        <v>0.26518005984035098</v>
      </c>
      <c r="AT18" s="5" t="s">
        <v>66</v>
      </c>
      <c r="AU18" s="5">
        <v>1.8421075011888099</v>
      </c>
    </row>
    <row r="19" spans="1:47" ht="12.75" customHeight="1" x14ac:dyDescent="0.4">
      <c r="A19" s="4">
        <v>2024</v>
      </c>
      <c r="B19" s="5"/>
      <c r="C19" s="5">
        <v>905.24654069888697</v>
      </c>
      <c r="D19" s="5"/>
      <c r="E19" s="5">
        <v>45.976383483495397</v>
      </c>
      <c r="F19" s="5"/>
      <c r="G19" s="5">
        <v>37.751005595535403</v>
      </c>
      <c r="H19" s="5"/>
      <c r="I19" s="5">
        <v>66.926046439329397</v>
      </c>
      <c r="J19" s="5"/>
      <c r="K19" s="5">
        <v>5.2277138970380497</v>
      </c>
      <c r="L19" s="5"/>
      <c r="M19" s="5">
        <v>6.1864343230119898</v>
      </c>
      <c r="N19" s="5"/>
      <c r="O19" s="5">
        <v>72.420185106547606</v>
      </c>
      <c r="P19" s="5"/>
      <c r="Q19" s="5">
        <v>166.06751615422999</v>
      </c>
      <c r="R19" s="5"/>
      <c r="S19" s="5">
        <v>65.975841607253599</v>
      </c>
      <c r="T19" s="5"/>
      <c r="U19" s="5">
        <v>41.339273017947299</v>
      </c>
      <c r="V19" s="5"/>
      <c r="W19" s="5">
        <v>16.595186788369301</v>
      </c>
      <c r="X19" s="5"/>
      <c r="Y19" s="5">
        <v>12.1930530664528</v>
      </c>
      <c r="Z19" s="5"/>
      <c r="AA19" s="5">
        <v>13.598016835037599</v>
      </c>
      <c r="AB19" s="5"/>
      <c r="AC19" s="5">
        <v>26.191492529591802</v>
      </c>
      <c r="AD19" s="5"/>
      <c r="AE19" s="5">
        <v>24.3530554550311</v>
      </c>
      <c r="AF19" s="5"/>
      <c r="AG19" s="5">
        <v>62.219188474081903</v>
      </c>
      <c r="AH19" s="5"/>
      <c r="AI19" s="5">
        <v>85.151293735612001</v>
      </c>
      <c r="AJ19" s="5"/>
      <c r="AK19" s="5">
        <v>73.635567571269505</v>
      </c>
      <c r="AL19" s="5"/>
      <c r="AM19" s="5">
        <v>10.6617834524765</v>
      </c>
      <c r="AN19" s="5"/>
      <c r="AO19" s="5">
        <v>32.9694126125639</v>
      </c>
      <c r="AP19" s="5"/>
      <c r="AQ19" s="5">
        <v>37.477475389652497</v>
      </c>
      <c r="AR19" s="5" t="s">
        <v>66</v>
      </c>
      <c r="AS19" s="5">
        <v>0.40921473020455601</v>
      </c>
      <c r="AT19" s="5" t="s">
        <v>66</v>
      </c>
      <c r="AU19" s="5">
        <v>1.9214004341548301</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13" display="SERIE ANUAL: POBLACIÓN OCUPADA SEGÚN RAMA DE ACTIVIDAD ECONÓMICA /1 /2" xr:uid="{00000000-0004-0000-0C00-000000000000}"/>
    <hyperlink ref="A24" r:id="rId1" xr:uid="{00000000-0004-0000-0C00-000001000000}"/>
  </hyperlinks>
  <pageMargins left="0.7" right="0.7" top="0.75" bottom="0.61111111111111105" header="0.511811023622047" footer="0.3"/>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31</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3425.36014818273</v>
      </c>
      <c r="D8" s="5"/>
      <c r="E8" s="5">
        <v>69.979908822996194</v>
      </c>
      <c r="F8" s="5"/>
      <c r="G8" s="5">
        <v>28.750777659379601</v>
      </c>
      <c r="H8" s="5"/>
      <c r="I8" s="5">
        <v>443.715030606749</v>
      </c>
      <c r="J8" s="5" t="s">
        <v>88</v>
      </c>
      <c r="K8" s="5">
        <v>8.8246557598179205</v>
      </c>
      <c r="L8" s="5"/>
      <c r="M8" s="5">
        <v>14.239824236254901</v>
      </c>
      <c r="N8" s="5"/>
      <c r="O8" s="5">
        <v>296.08881336956802</v>
      </c>
      <c r="P8" s="5"/>
      <c r="Q8" s="5">
        <v>712.51410623956099</v>
      </c>
      <c r="R8" s="5"/>
      <c r="S8" s="5">
        <v>221.42895593357301</v>
      </c>
      <c r="T8" s="5"/>
      <c r="U8" s="5">
        <v>145.64575203233099</v>
      </c>
      <c r="V8" s="5"/>
      <c r="W8" s="5">
        <v>114.163703576828</v>
      </c>
      <c r="X8" s="5"/>
      <c r="Y8" s="5">
        <v>132.540581507312</v>
      </c>
      <c r="Z8" s="5"/>
      <c r="AA8" s="5">
        <v>34.966449018017101</v>
      </c>
      <c r="AB8" s="5"/>
      <c r="AC8" s="5">
        <v>160.09825792832899</v>
      </c>
      <c r="AD8" s="5"/>
      <c r="AE8" s="5">
        <v>113.330002603898</v>
      </c>
      <c r="AF8" s="5"/>
      <c r="AG8" s="5">
        <v>141.28679201635899</v>
      </c>
      <c r="AH8" s="5"/>
      <c r="AI8" s="5">
        <v>260.75159984955599</v>
      </c>
      <c r="AJ8" s="5"/>
      <c r="AK8" s="5">
        <v>169.291530763552</v>
      </c>
      <c r="AL8" s="5" t="s">
        <v>88</v>
      </c>
      <c r="AM8" s="5">
        <v>51.307738053612503</v>
      </c>
      <c r="AN8" s="5"/>
      <c r="AO8" s="5">
        <v>101.369426674351</v>
      </c>
      <c r="AP8" s="5"/>
      <c r="AQ8" s="5">
        <v>202.61444436995799</v>
      </c>
      <c r="AR8" s="5" t="s">
        <v>66</v>
      </c>
      <c r="AS8" s="5">
        <v>2.4517971607206102</v>
      </c>
      <c r="AT8" s="6"/>
      <c r="AU8" s="6" t="s">
        <v>67</v>
      </c>
    </row>
    <row r="9" spans="1:47" ht="12.75" customHeight="1" x14ac:dyDescent="0.4">
      <c r="A9" s="4">
        <v>2014</v>
      </c>
      <c r="B9" s="5"/>
      <c r="C9" s="5">
        <v>3452.9621670751799</v>
      </c>
      <c r="D9" s="5"/>
      <c r="E9" s="5">
        <v>67.282491320298206</v>
      </c>
      <c r="F9" s="5"/>
      <c r="G9" s="5">
        <v>30.7628451416312</v>
      </c>
      <c r="H9" s="5"/>
      <c r="I9" s="5">
        <v>441.28895540004299</v>
      </c>
      <c r="J9" s="5" t="s">
        <v>88</v>
      </c>
      <c r="K9" s="5">
        <v>10.9980316348624</v>
      </c>
      <c r="L9" s="5"/>
      <c r="M9" s="5">
        <v>14.3050091361204</v>
      </c>
      <c r="N9" s="5"/>
      <c r="O9" s="5">
        <v>295.49769271853597</v>
      </c>
      <c r="P9" s="5"/>
      <c r="Q9" s="5">
        <v>720.54615816834496</v>
      </c>
      <c r="R9" s="5"/>
      <c r="S9" s="5">
        <v>207.07759421903199</v>
      </c>
      <c r="T9" s="5"/>
      <c r="U9" s="5">
        <v>123.50045042935599</v>
      </c>
      <c r="V9" s="5"/>
      <c r="W9" s="5">
        <v>120.054067752927</v>
      </c>
      <c r="X9" s="5"/>
      <c r="Y9" s="5">
        <v>124.48217880174199</v>
      </c>
      <c r="Z9" s="5"/>
      <c r="AA9" s="5">
        <v>34.976755390391602</v>
      </c>
      <c r="AB9" s="5"/>
      <c r="AC9" s="5">
        <v>165.54118355289299</v>
      </c>
      <c r="AD9" s="5"/>
      <c r="AE9" s="5">
        <v>131.670395177415</v>
      </c>
      <c r="AF9" s="5"/>
      <c r="AG9" s="5">
        <v>149.847874752998</v>
      </c>
      <c r="AH9" s="5"/>
      <c r="AI9" s="5">
        <v>252.536875669056</v>
      </c>
      <c r="AJ9" s="5"/>
      <c r="AK9" s="5">
        <v>207.95845892394399</v>
      </c>
      <c r="AL9" s="5"/>
      <c r="AM9" s="5">
        <v>55.292100146358898</v>
      </c>
      <c r="AN9" s="5"/>
      <c r="AO9" s="5">
        <v>120.87288666957301</v>
      </c>
      <c r="AP9" s="5"/>
      <c r="AQ9" s="5">
        <v>176.380286557289</v>
      </c>
      <c r="AR9" s="5" t="s">
        <v>66</v>
      </c>
      <c r="AS9" s="5">
        <v>2.0898755123670201</v>
      </c>
      <c r="AT9" s="6"/>
      <c r="AU9" s="6" t="s">
        <v>67</v>
      </c>
    </row>
    <row r="10" spans="1:47" ht="12.75" customHeight="1" x14ac:dyDescent="0.4">
      <c r="A10" s="4">
        <v>2015</v>
      </c>
      <c r="B10" s="5"/>
      <c r="C10" s="5">
        <v>3526.8984941202998</v>
      </c>
      <c r="D10" s="5"/>
      <c r="E10" s="5">
        <v>80.064513997511298</v>
      </c>
      <c r="F10" s="5"/>
      <c r="G10" s="5">
        <v>29.762539527463201</v>
      </c>
      <c r="H10" s="5"/>
      <c r="I10" s="5">
        <v>445.70792720264501</v>
      </c>
      <c r="J10" s="5" t="s">
        <v>88</v>
      </c>
      <c r="K10" s="5">
        <v>10.597524942686899</v>
      </c>
      <c r="L10" s="5" t="s">
        <v>88</v>
      </c>
      <c r="M10" s="5">
        <v>17.481666703630399</v>
      </c>
      <c r="N10" s="5"/>
      <c r="O10" s="5">
        <v>329.96672003486901</v>
      </c>
      <c r="P10" s="5"/>
      <c r="Q10" s="5">
        <v>721.38024092959199</v>
      </c>
      <c r="R10" s="5"/>
      <c r="S10" s="5">
        <v>234.86997827851201</v>
      </c>
      <c r="T10" s="5"/>
      <c r="U10" s="5">
        <v>139.369963136975</v>
      </c>
      <c r="V10" s="5"/>
      <c r="W10" s="5">
        <v>98.897213494558898</v>
      </c>
      <c r="X10" s="5"/>
      <c r="Y10" s="5">
        <v>118.311481675021</v>
      </c>
      <c r="Z10" s="5"/>
      <c r="AA10" s="5">
        <v>39.2643680872442</v>
      </c>
      <c r="AB10" s="5"/>
      <c r="AC10" s="5">
        <v>154.01495285567501</v>
      </c>
      <c r="AD10" s="5"/>
      <c r="AE10" s="5">
        <v>114.174302257991</v>
      </c>
      <c r="AF10" s="5"/>
      <c r="AG10" s="5">
        <v>156.13827866109301</v>
      </c>
      <c r="AH10" s="5"/>
      <c r="AI10" s="5">
        <v>280.491743575116</v>
      </c>
      <c r="AJ10" s="5"/>
      <c r="AK10" s="5">
        <v>217.94937701827601</v>
      </c>
      <c r="AL10" s="5"/>
      <c r="AM10" s="5">
        <v>45.126160053511498</v>
      </c>
      <c r="AN10" s="5"/>
      <c r="AO10" s="5">
        <v>121.43877045566001</v>
      </c>
      <c r="AP10" s="5"/>
      <c r="AQ10" s="5">
        <v>169.94046175102099</v>
      </c>
      <c r="AR10" s="5" t="s">
        <v>66</v>
      </c>
      <c r="AS10" s="5">
        <v>1.95030948124595</v>
      </c>
      <c r="AT10" s="6"/>
      <c r="AU10" s="6" t="s">
        <v>67</v>
      </c>
    </row>
    <row r="11" spans="1:47" ht="12.75" customHeight="1" x14ac:dyDescent="0.4">
      <c r="A11" s="4">
        <v>2016</v>
      </c>
      <c r="B11" s="5"/>
      <c r="C11" s="5">
        <v>3551.4186097862898</v>
      </c>
      <c r="D11" s="5"/>
      <c r="E11" s="5">
        <v>76.074039890462799</v>
      </c>
      <c r="F11" s="5" t="s">
        <v>88</v>
      </c>
      <c r="G11" s="5">
        <v>23.916995594645201</v>
      </c>
      <c r="H11" s="5"/>
      <c r="I11" s="5">
        <v>425.88171051679001</v>
      </c>
      <c r="J11" s="5" t="s">
        <v>88</v>
      </c>
      <c r="K11" s="5">
        <v>13.1150313243479</v>
      </c>
      <c r="L11" s="5" t="s">
        <v>88</v>
      </c>
      <c r="M11" s="5">
        <v>16.123089378972399</v>
      </c>
      <c r="N11" s="5"/>
      <c r="O11" s="5">
        <v>324.16960930226702</v>
      </c>
      <c r="P11" s="5"/>
      <c r="Q11" s="5">
        <v>749.97968820767903</v>
      </c>
      <c r="R11" s="5"/>
      <c r="S11" s="5">
        <v>251.51906670502399</v>
      </c>
      <c r="T11" s="5"/>
      <c r="U11" s="5">
        <v>155.09584465669101</v>
      </c>
      <c r="V11" s="5"/>
      <c r="W11" s="5">
        <v>100.576951501493</v>
      </c>
      <c r="X11" s="5"/>
      <c r="Y11" s="5">
        <v>114.214951144967</v>
      </c>
      <c r="Z11" s="5"/>
      <c r="AA11" s="5">
        <v>38.1416040643252</v>
      </c>
      <c r="AB11" s="5"/>
      <c r="AC11" s="5">
        <v>174.84217468295</v>
      </c>
      <c r="AD11" s="5"/>
      <c r="AE11" s="5">
        <v>133.15968728320601</v>
      </c>
      <c r="AF11" s="5"/>
      <c r="AG11" s="5">
        <v>149.523784783401</v>
      </c>
      <c r="AH11" s="5"/>
      <c r="AI11" s="5">
        <v>270.49693088796499</v>
      </c>
      <c r="AJ11" s="5"/>
      <c r="AK11" s="5">
        <v>192.65051899118799</v>
      </c>
      <c r="AL11" s="5"/>
      <c r="AM11" s="5">
        <v>46.384542067399501</v>
      </c>
      <c r="AN11" s="5"/>
      <c r="AO11" s="5">
        <v>113.832105210682</v>
      </c>
      <c r="AP11" s="5"/>
      <c r="AQ11" s="5">
        <v>180.55217142361099</v>
      </c>
      <c r="AR11" s="5" t="s">
        <v>66</v>
      </c>
      <c r="AS11" s="5">
        <v>1.16811216821768</v>
      </c>
      <c r="AT11" s="6"/>
      <c r="AU11" s="6" t="s">
        <v>67</v>
      </c>
    </row>
    <row r="12" spans="1:47" ht="12.75" customHeight="1" x14ac:dyDescent="0.4">
      <c r="A12" s="4">
        <v>2017</v>
      </c>
      <c r="B12" s="5"/>
      <c r="C12" s="5">
        <v>3702.4511350921298</v>
      </c>
      <c r="D12" s="5"/>
      <c r="E12" s="5">
        <v>75.579503650759705</v>
      </c>
      <c r="F12" s="5" t="s">
        <v>88</v>
      </c>
      <c r="G12" s="5">
        <v>22.3044421018704</v>
      </c>
      <c r="H12" s="5"/>
      <c r="I12" s="5">
        <v>439.71996114766301</v>
      </c>
      <c r="J12" s="5"/>
      <c r="K12" s="5">
        <v>14.199434965785199</v>
      </c>
      <c r="L12" s="5"/>
      <c r="M12" s="5">
        <v>17.3568413639731</v>
      </c>
      <c r="N12" s="5"/>
      <c r="O12" s="5">
        <v>310.60626041737902</v>
      </c>
      <c r="P12" s="5"/>
      <c r="Q12" s="5">
        <v>781.09652038471097</v>
      </c>
      <c r="R12" s="5"/>
      <c r="S12" s="5">
        <v>262.42758870825099</v>
      </c>
      <c r="T12" s="5"/>
      <c r="U12" s="5">
        <v>168.19098580365599</v>
      </c>
      <c r="V12" s="5"/>
      <c r="W12" s="5">
        <v>118.203641240084</v>
      </c>
      <c r="X12" s="5"/>
      <c r="Y12" s="5">
        <v>110.002874058137</v>
      </c>
      <c r="Z12" s="5"/>
      <c r="AA12" s="5">
        <v>48.375684807556901</v>
      </c>
      <c r="AB12" s="5"/>
      <c r="AC12" s="5">
        <v>169.04409636953</v>
      </c>
      <c r="AD12" s="5"/>
      <c r="AE12" s="5">
        <v>136.23075009610599</v>
      </c>
      <c r="AF12" s="5"/>
      <c r="AG12" s="5">
        <v>164.36004955836799</v>
      </c>
      <c r="AH12" s="5"/>
      <c r="AI12" s="5">
        <v>280.821428274553</v>
      </c>
      <c r="AJ12" s="5"/>
      <c r="AK12" s="5">
        <v>213.08032480255699</v>
      </c>
      <c r="AL12" s="5"/>
      <c r="AM12" s="5">
        <v>48.151343496918201</v>
      </c>
      <c r="AN12" s="5"/>
      <c r="AO12" s="5">
        <v>146.01152541685201</v>
      </c>
      <c r="AP12" s="5"/>
      <c r="AQ12" s="5">
        <v>174.964079943001</v>
      </c>
      <c r="AR12" s="5" t="s">
        <v>66</v>
      </c>
      <c r="AS12" s="5">
        <v>1.7237984844184699</v>
      </c>
      <c r="AT12" s="6"/>
      <c r="AU12" s="6" t="s">
        <v>67</v>
      </c>
    </row>
    <row r="13" spans="1:47" ht="12.75" customHeight="1" x14ac:dyDescent="0.4">
      <c r="A13" s="4">
        <v>2018</v>
      </c>
      <c r="B13" s="5"/>
      <c r="C13" s="5">
        <v>3808.3789249791798</v>
      </c>
      <c r="D13" s="5"/>
      <c r="E13" s="5">
        <v>73.863398927598496</v>
      </c>
      <c r="F13" s="5" t="s">
        <v>88</v>
      </c>
      <c r="G13" s="5">
        <v>27.433851351723899</v>
      </c>
      <c r="H13" s="5"/>
      <c r="I13" s="5">
        <v>432.56745490361601</v>
      </c>
      <c r="J13" s="5" t="s">
        <v>88</v>
      </c>
      <c r="K13" s="5">
        <v>14.1862881163129</v>
      </c>
      <c r="L13" s="5"/>
      <c r="M13" s="5">
        <v>15.4555094368203</v>
      </c>
      <c r="N13" s="5"/>
      <c r="O13" s="5">
        <v>339.342909829272</v>
      </c>
      <c r="P13" s="5"/>
      <c r="Q13" s="5">
        <v>776.616619692364</v>
      </c>
      <c r="R13" s="5"/>
      <c r="S13" s="5">
        <v>276.38036859938001</v>
      </c>
      <c r="T13" s="5"/>
      <c r="U13" s="5">
        <v>195.18558866704299</v>
      </c>
      <c r="V13" s="5"/>
      <c r="W13" s="5">
        <v>127.532075406481</v>
      </c>
      <c r="X13" s="5"/>
      <c r="Y13" s="5">
        <v>113.94711661209899</v>
      </c>
      <c r="Z13" s="5"/>
      <c r="AA13" s="5">
        <v>48.214599670061901</v>
      </c>
      <c r="AB13" s="5"/>
      <c r="AC13" s="5">
        <v>188.749600629925</v>
      </c>
      <c r="AD13" s="5"/>
      <c r="AE13" s="5">
        <v>138.71197434596101</v>
      </c>
      <c r="AF13" s="5"/>
      <c r="AG13" s="5">
        <v>159.06296153507299</v>
      </c>
      <c r="AH13" s="5"/>
      <c r="AI13" s="5">
        <v>292.45943454024501</v>
      </c>
      <c r="AJ13" s="5"/>
      <c r="AK13" s="5">
        <v>214.256315638649</v>
      </c>
      <c r="AL13" s="5"/>
      <c r="AM13" s="5">
        <v>53.296822173189199</v>
      </c>
      <c r="AN13" s="5"/>
      <c r="AO13" s="5">
        <v>147.41679948010301</v>
      </c>
      <c r="AP13" s="5"/>
      <c r="AQ13" s="5">
        <v>172.865535189958</v>
      </c>
      <c r="AR13" s="5" t="s">
        <v>66</v>
      </c>
      <c r="AS13" s="5">
        <v>0.83370023330342702</v>
      </c>
      <c r="AT13" s="6"/>
      <c r="AU13" s="6" t="s">
        <v>67</v>
      </c>
    </row>
    <row r="14" spans="1:47" ht="12.75" customHeight="1" x14ac:dyDescent="0.4">
      <c r="A14" s="4">
        <v>2019</v>
      </c>
      <c r="B14" s="5"/>
      <c r="C14" s="5">
        <v>3899.2013755482099</v>
      </c>
      <c r="D14" s="5"/>
      <c r="E14" s="5">
        <v>75.800294121178794</v>
      </c>
      <c r="F14" s="5" t="s">
        <v>88</v>
      </c>
      <c r="G14" s="5">
        <v>31.6714502722863</v>
      </c>
      <c r="H14" s="5"/>
      <c r="I14" s="5">
        <v>411.13383602186599</v>
      </c>
      <c r="J14" s="5" t="s">
        <v>88</v>
      </c>
      <c r="K14" s="5">
        <v>19.911691994333399</v>
      </c>
      <c r="L14" s="5" t="s">
        <v>88</v>
      </c>
      <c r="M14" s="5">
        <v>17.4237209065552</v>
      </c>
      <c r="N14" s="5"/>
      <c r="O14" s="5">
        <v>354.25472281227201</v>
      </c>
      <c r="P14" s="5"/>
      <c r="Q14" s="5">
        <v>804.81864764908096</v>
      </c>
      <c r="R14" s="5"/>
      <c r="S14" s="5">
        <v>263.03406574338902</v>
      </c>
      <c r="T14" s="5"/>
      <c r="U14" s="5">
        <v>201.15096163205399</v>
      </c>
      <c r="V14" s="5"/>
      <c r="W14" s="5">
        <v>108.402531468913</v>
      </c>
      <c r="X14" s="5"/>
      <c r="Y14" s="5">
        <v>124.65125790908</v>
      </c>
      <c r="Z14" s="5"/>
      <c r="AA14" s="5">
        <v>41.764594432865898</v>
      </c>
      <c r="AB14" s="5"/>
      <c r="AC14" s="5">
        <v>199.77529896742499</v>
      </c>
      <c r="AD14" s="5"/>
      <c r="AE14" s="5">
        <v>135.54109725729199</v>
      </c>
      <c r="AF14" s="5"/>
      <c r="AG14" s="5">
        <v>173.51694516559201</v>
      </c>
      <c r="AH14" s="5"/>
      <c r="AI14" s="5">
        <v>315.13223672775302</v>
      </c>
      <c r="AJ14" s="5"/>
      <c r="AK14" s="5">
        <v>250.55030343527901</v>
      </c>
      <c r="AL14" s="5"/>
      <c r="AM14" s="5">
        <v>63.057416973591302</v>
      </c>
      <c r="AN14" s="5"/>
      <c r="AO14" s="5">
        <v>138.53813808688</v>
      </c>
      <c r="AP14" s="5"/>
      <c r="AQ14" s="5">
        <v>167.292672697797</v>
      </c>
      <c r="AR14" s="5" t="s">
        <v>66</v>
      </c>
      <c r="AS14" s="5">
        <v>1.77949127272756</v>
      </c>
      <c r="AT14" s="6"/>
      <c r="AU14" s="6" t="s">
        <v>67</v>
      </c>
    </row>
    <row r="15" spans="1:47" ht="12.75" customHeight="1" x14ac:dyDescent="0.4">
      <c r="A15" s="4">
        <v>2020</v>
      </c>
      <c r="B15" s="5"/>
      <c r="C15" s="5">
        <v>3515.9413214481401</v>
      </c>
      <c r="D15" s="5"/>
      <c r="E15" s="5">
        <v>50.908328788297197</v>
      </c>
      <c r="F15" s="5"/>
      <c r="G15" s="5">
        <v>25.618365948686499</v>
      </c>
      <c r="H15" s="5"/>
      <c r="I15" s="5">
        <v>362.57653055826103</v>
      </c>
      <c r="J15" s="5" t="s">
        <v>88</v>
      </c>
      <c r="K15" s="5">
        <v>21.722706668581601</v>
      </c>
      <c r="L15" s="5"/>
      <c r="M15" s="5">
        <v>20.754954187968</v>
      </c>
      <c r="N15" s="5"/>
      <c r="O15" s="5">
        <v>276.24110635924802</v>
      </c>
      <c r="P15" s="5"/>
      <c r="Q15" s="5">
        <v>702.57955079370595</v>
      </c>
      <c r="R15" s="5"/>
      <c r="S15" s="5">
        <v>234.44390332492699</v>
      </c>
      <c r="T15" s="5"/>
      <c r="U15" s="5">
        <v>123.51175013672</v>
      </c>
      <c r="V15" s="5"/>
      <c r="W15" s="5">
        <v>114.24878124511</v>
      </c>
      <c r="X15" s="5"/>
      <c r="Y15" s="5">
        <v>132.48610830349901</v>
      </c>
      <c r="Z15" s="5"/>
      <c r="AA15" s="5">
        <v>39.066952250051301</v>
      </c>
      <c r="AB15" s="5"/>
      <c r="AC15" s="5">
        <v>188.966086867537</v>
      </c>
      <c r="AD15" s="5"/>
      <c r="AE15" s="5">
        <v>151.67153057910599</v>
      </c>
      <c r="AF15" s="5"/>
      <c r="AG15" s="5">
        <v>171.07857144055299</v>
      </c>
      <c r="AH15" s="5"/>
      <c r="AI15" s="5">
        <v>309.56694520682902</v>
      </c>
      <c r="AJ15" s="5"/>
      <c r="AK15" s="5">
        <v>251.46981879523699</v>
      </c>
      <c r="AL15" s="5"/>
      <c r="AM15" s="5">
        <v>41.8985737801138</v>
      </c>
      <c r="AN15" s="5"/>
      <c r="AO15" s="5">
        <v>153.034039046175</v>
      </c>
      <c r="AP15" s="5"/>
      <c r="AQ15" s="5">
        <v>123.812458137535</v>
      </c>
      <c r="AR15" s="5" t="s">
        <v>66</v>
      </c>
      <c r="AS15" s="5">
        <v>1.0847115695488401</v>
      </c>
      <c r="AT15" s="5"/>
      <c r="AU15" s="5">
        <v>19.199547460444901</v>
      </c>
    </row>
    <row r="16" spans="1:47" ht="12.75" customHeight="1" x14ac:dyDescent="0.4">
      <c r="A16" s="4">
        <v>2021</v>
      </c>
      <c r="B16" s="5"/>
      <c r="C16" s="5">
        <v>3752.7195314240798</v>
      </c>
      <c r="D16" s="5"/>
      <c r="E16" s="5">
        <v>46.575480669395603</v>
      </c>
      <c r="F16" s="5"/>
      <c r="G16" s="5">
        <v>27.195096519246</v>
      </c>
      <c r="H16" s="5"/>
      <c r="I16" s="5">
        <v>368.96664741251698</v>
      </c>
      <c r="J16" s="5" t="s">
        <v>88</v>
      </c>
      <c r="K16" s="5">
        <v>22.655537883545701</v>
      </c>
      <c r="L16" s="5"/>
      <c r="M16" s="5">
        <v>19.958165030279002</v>
      </c>
      <c r="N16" s="5"/>
      <c r="O16" s="5">
        <v>338.02377790997002</v>
      </c>
      <c r="P16" s="5"/>
      <c r="Q16" s="5">
        <v>765.758176315127</v>
      </c>
      <c r="R16" s="5"/>
      <c r="S16" s="5">
        <v>245.24195500908399</v>
      </c>
      <c r="T16" s="5"/>
      <c r="U16" s="5">
        <v>152.86968430443</v>
      </c>
      <c r="V16" s="5"/>
      <c r="W16" s="5">
        <v>149.47876377395599</v>
      </c>
      <c r="X16" s="5"/>
      <c r="Y16" s="5">
        <v>124.879844170125</v>
      </c>
      <c r="Z16" s="5"/>
      <c r="AA16" s="5">
        <v>45.9756561284809</v>
      </c>
      <c r="AB16" s="5"/>
      <c r="AC16" s="5">
        <v>200.82398886516</v>
      </c>
      <c r="AD16" s="5"/>
      <c r="AE16" s="5">
        <v>145.00627815943801</v>
      </c>
      <c r="AF16" s="5"/>
      <c r="AG16" s="5">
        <v>180.478446629449</v>
      </c>
      <c r="AH16" s="5"/>
      <c r="AI16" s="5">
        <v>294.531060849504</v>
      </c>
      <c r="AJ16" s="5"/>
      <c r="AK16" s="5">
        <v>271.41054043747999</v>
      </c>
      <c r="AL16" s="5"/>
      <c r="AM16" s="5">
        <v>41.1066316283177</v>
      </c>
      <c r="AN16" s="5"/>
      <c r="AO16" s="5">
        <v>177.003315702615</v>
      </c>
      <c r="AP16" s="5"/>
      <c r="AQ16" s="5">
        <v>113.553758526884</v>
      </c>
      <c r="AR16" s="5" t="s">
        <v>66</v>
      </c>
      <c r="AS16" s="5">
        <v>0.57364411989987196</v>
      </c>
      <c r="AT16" s="5"/>
      <c r="AU16" s="5">
        <v>20.653081379179799</v>
      </c>
    </row>
    <row r="17" spans="1:47" ht="12.75" customHeight="1" x14ac:dyDescent="0.4">
      <c r="A17" s="4">
        <v>2022</v>
      </c>
      <c r="B17" s="5"/>
      <c r="C17" s="5">
        <v>3970.7636696947002</v>
      </c>
      <c r="D17" s="5"/>
      <c r="E17" s="5">
        <v>62.240430818778599</v>
      </c>
      <c r="F17" s="5"/>
      <c r="G17" s="5">
        <v>35.033195961612599</v>
      </c>
      <c r="H17" s="5"/>
      <c r="I17" s="5">
        <v>396.39799277452897</v>
      </c>
      <c r="J17" s="5"/>
      <c r="K17" s="5">
        <v>16.353631907405401</v>
      </c>
      <c r="L17" s="5"/>
      <c r="M17" s="5">
        <v>22.910023313795499</v>
      </c>
      <c r="N17" s="5"/>
      <c r="O17" s="5">
        <v>331.951970754184</v>
      </c>
      <c r="P17" s="5"/>
      <c r="Q17" s="5">
        <v>798.36408604829205</v>
      </c>
      <c r="R17" s="5"/>
      <c r="S17" s="5">
        <v>260.96933344143201</v>
      </c>
      <c r="T17" s="5"/>
      <c r="U17" s="5">
        <v>180.170130053767</v>
      </c>
      <c r="V17" s="5"/>
      <c r="W17" s="5">
        <v>149.472095824473</v>
      </c>
      <c r="X17" s="5"/>
      <c r="Y17" s="5">
        <v>127.87863680392999</v>
      </c>
      <c r="Z17" s="5"/>
      <c r="AA17" s="5">
        <v>64.612931843340704</v>
      </c>
      <c r="AB17" s="5"/>
      <c r="AC17" s="5">
        <v>202.74376800519701</v>
      </c>
      <c r="AD17" s="5"/>
      <c r="AE17" s="5">
        <v>168.36710528843801</v>
      </c>
      <c r="AF17" s="5"/>
      <c r="AG17" s="5">
        <v>174.74850877832</v>
      </c>
      <c r="AH17" s="5"/>
      <c r="AI17" s="5">
        <v>299.47559243377799</v>
      </c>
      <c r="AJ17" s="5"/>
      <c r="AK17" s="5">
        <v>289.19456172034501</v>
      </c>
      <c r="AL17" s="5"/>
      <c r="AM17" s="5">
        <v>47.852265796265698</v>
      </c>
      <c r="AN17" s="5"/>
      <c r="AO17" s="5">
        <v>186.95402917138699</v>
      </c>
      <c r="AP17" s="5"/>
      <c r="AQ17" s="5">
        <v>130.440693563526</v>
      </c>
      <c r="AR17" s="5" t="s">
        <v>66</v>
      </c>
      <c r="AS17" s="5">
        <v>0.77369118060368003</v>
      </c>
      <c r="AT17" s="5"/>
      <c r="AU17" s="5">
        <v>23.858994211304601</v>
      </c>
    </row>
    <row r="18" spans="1:47" ht="12.75" customHeight="1" x14ac:dyDescent="0.4">
      <c r="A18" s="4">
        <v>2023</v>
      </c>
      <c r="B18" s="5"/>
      <c r="C18" s="5">
        <v>4051.60496448304</v>
      </c>
      <c r="D18" s="5"/>
      <c r="E18" s="5">
        <v>65.153592980181998</v>
      </c>
      <c r="F18" s="5"/>
      <c r="G18" s="5">
        <v>32.740632908810397</v>
      </c>
      <c r="H18" s="5"/>
      <c r="I18" s="5">
        <v>418.27131490232802</v>
      </c>
      <c r="J18" s="5" t="s">
        <v>88</v>
      </c>
      <c r="K18" s="5">
        <v>22.895102660389799</v>
      </c>
      <c r="L18" s="5"/>
      <c r="M18" s="5">
        <v>23.3828114087177</v>
      </c>
      <c r="N18" s="5"/>
      <c r="O18" s="5">
        <v>303.27646117224799</v>
      </c>
      <c r="P18" s="5"/>
      <c r="Q18" s="5">
        <v>840.45738060802205</v>
      </c>
      <c r="R18" s="5"/>
      <c r="S18" s="5">
        <v>277.04778117084101</v>
      </c>
      <c r="T18" s="5"/>
      <c r="U18" s="5">
        <v>182.26161868381601</v>
      </c>
      <c r="V18" s="5"/>
      <c r="W18" s="5">
        <v>134.75192049579701</v>
      </c>
      <c r="X18" s="5"/>
      <c r="Y18" s="5">
        <v>139.46249293556701</v>
      </c>
      <c r="Z18" s="5"/>
      <c r="AA18" s="5">
        <v>51.5565192631881</v>
      </c>
      <c r="AB18" s="5"/>
      <c r="AC18" s="5">
        <v>209.406575254247</v>
      </c>
      <c r="AD18" s="5"/>
      <c r="AE18" s="5">
        <v>163.855532461742</v>
      </c>
      <c r="AF18" s="5"/>
      <c r="AG18" s="5">
        <v>203.61116486690801</v>
      </c>
      <c r="AH18" s="5"/>
      <c r="AI18" s="5">
        <v>295.77803672930901</v>
      </c>
      <c r="AJ18" s="5"/>
      <c r="AK18" s="5">
        <v>319.04678260600298</v>
      </c>
      <c r="AL18" s="5"/>
      <c r="AM18" s="5">
        <v>53.772398998272898</v>
      </c>
      <c r="AN18" s="5"/>
      <c r="AO18" s="5">
        <v>182.555996236011</v>
      </c>
      <c r="AP18" s="5"/>
      <c r="AQ18" s="5">
        <v>111.127380538594</v>
      </c>
      <c r="AR18" s="5" t="s">
        <v>66</v>
      </c>
      <c r="AS18" s="5">
        <v>3.2133969299438601</v>
      </c>
      <c r="AT18" s="5"/>
      <c r="AU18" s="5">
        <v>17.980070672098599</v>
      </c>
    </row>
    <row r="19" spans="1:47" ht="12.75" customHeight="1" x14ac:dyDescent="0.4">
      <c r="A19" s="4">
        <v>2024</v>
      </c>
      <c r="B19" s="5"/>
      <c r="C19" s="5">
        <v>4127.3519680352101</v>
      </c>
      <c r="D19" s="5"/>
      <c r="E19" s="5">
        <v>63.974704513486799</v>
      </c>
      <c r="F19" s="5"/>
      <c r="G19" s="5">
        <v>38.890667738773701</v>
      </c>
      <c r="H19" s="5"/>
      <c r="I19" s="5">
        <v>395.97462580491998</v>
      </c>
      <c r="J19" s="5" t="s">
        <v>88</v>
      </c>
      <c r="K19" s="5">
        <v>20.975679150521501</v>
      </c>
      <c r="L19" s="5"/>
      <c r="M19" s="5">
        <v>26.4642679304729</v>
      </c>
      <c r="N19" s="5"/>
      <c r="O19" s="5">
        <v>312.68148286372201</v>
      </c>
      <c r="P19" s="5"/>
      <c r="Q19" s="5">
        <v>859.48810427737601</v>
      </c>
      <c r="R19" s="5"/>
      <c r="S19" s="5">
        <v>275.40621214298301</v>
      </c>
      <c r="T19" s="5"/>
      <c r="U19" s="5">
        <v>192.79706439288901</v>
      </c>
      <c r="V19" s="5"/>
      <c r="W19" s="5">
        <v>143.838743606533</v>
      </c>
      <c r="X19" s="5"/>
      <c r="Y19" s="5">
        <v>145.03946889884901</v>
      </c>
      <c r="Z19" s="5"/>
      <c r="AA19" s="5">
        <v>51.461631512957602</v>
      </c>
      <c r="AB19" s="5"/>
      <c r="AC19" s="5">
        <v>213.29392055065099</v>
      </c>
      <c r="AD19" s="5"/>
      <c r="AE19" s="5">
        <v>157.63954730206501</v>
      </c>
      <c r="AF19" s="5"/>
      <c r="AG19" s="5">
        <v>220.86521134099601</v>
      </c>
      <c r="AH19" s="5"/>
      <c r="AI19" s="5">
        <v>317.16910245645403</v>
      </c>
      <c r="AJ19" s="5"/>
      <c r="AK19" s="5">
        <v>323.30261630925798</v>
      </c>
      <c r="AL19" s="5"/>
      <c r="AM19" s="5">
        <v>56.2686421206256</v>
      </c>
      <c r="AN19" s="5"/>
      <c r="AO19" s="5">
        <v>183.568096829149</v>
      </c>
      <c r="AP19" s="5"/>
      <c r="AQ19" s="5">
        <v>110.461448817319</v>
      </c>
      <c r="AR19" s="5" t="s">
        <v>66</v>
      </c>
      <c r="AS19" s="5">
        <v>1.36402577926266</v>
      </c>
      <c r="AT19" s="5"/>
      <c r="AU19" s="5">
        <v>16.426703695940201</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14" display="SERIE ANUAL: POBLACIÓN OCUPADA SEGÚN RAMA DE ACTIVIDAD ECONÓMICA /1 /2" xr:uid="{00000000-0004-0000-0D00-000000000000}"/>
    <hyperlink ref="A24" r:id="rId1" xr:uid="{00000000-0004-0000-0D00-000001000000}"/>
  </hyperlinks>
  <pageMargins left="0.7" right="0.7" top="0.75" bottom="0.61111111111111105" header="0.511811023622047" footer="0.3"/>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32</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420.74444497150603</v>
      </c>
      <c r="D8" s="5"/>
      <c r="E8" s="5">
        <v>92.340301813174705</v>
      </c>
      <c r="F8" s="5"/>
      <c r="G8" s="5">
        <v>20.935259999275299</v>
      </c>
      <c r="H8" s="5"/>
      <c r="I8" s="5">
        <v>35.7035022742538</v>
      </c>
      <c r="J8" s="5" t="s">
        <v>66</v>
      </c>
      <c r="K8" s="5">
        <v>1.6060320195181801</v>
      </c>
      <c r="L8" s="5" t="s">
        <v>88</v>
      </c>
      <c r="M8" s="5">
        <v>2.25516894070602</v>
      </c>
      <c r="N8" s="5"/>
      <c r="O8" s="5">
        <v>31.928618167879801</v>
      </c>
      <c r="P8" s="5"/>
      <c r="Q8" s="5">
        <v>71.990188895813802</v>
      </c>
      <c r="R8" s="5"/>
      <c r="S8" s="5">
        <v>21.638526405406601</v>
      </c>
      <c r="T8" s="5" t="s">
        <v>88</v>
      </c>
      <c r="U8" s="5">
        <v>12.867885535312899</v>
      </c>
      <c r="V8" s="5" t="s">
        <v>66</v>
      </c>
      <c r="W8" s="5">
        <v>3.1125430280157498</v>
      </c>
      <c r="X8" s="5" t="s">
        <v>88</v>
      </c>
      <c r="Y8" s="5">
        <v>3.3086070511370198</v>
      </c>
      <c r="Z8" s="5" t="s">
        <v>66</v>
      </c>
      <c r="AA8" s="5">
        <v>1.0715939433539601</v>
      </c>
      <c r="AB8" s="5" t="s">
        <v>88</v>
      </c>
      <c r="AC8" s="5">
        <v>5.2943439723324097</v>
      </c>
      <c r="AD8" s="5"/>
      <c r="AE8" s="5">
        <v>6.6384342110598604</v>
      </c>
      <c r="AF8" s="5"/>
      <c r="AG8" s="5">
        <v>22.9244904295658</v>
      </c>
      <c r="AH8" s="5"/>
      <c r="AI8" s="5">
        <v>34.274070084924801</v>
      </c>
      <c r="AJ8" s="5" t="s">
        <v>88</v>
      </c>
      <c r="AK8" s="5">
        <v>14.2859037688087</v>
      </c>
      <c r="AL8" s="5" t="s">
        <v>66</v>
      </c>
      <c r="AM8" s="5">
        <v>4.99418598419697</v>
      </c>
      <c r="AN8" s="5" t="s">
        <v>88</v>
      </c>
      <c r="AO8" s="5">
        <v>9.5318976450119202</v>
      </c>
      <c r="AP8" s="5"/>
      <c r="AQ8" s="5">
        <v>24.042890801757402</v>
      </c>
      <c r="AR8" s="6" t="s">
        <v>66</v>
      </c>
      <c r="AS8" s="6">
        <v>0</v>
      </c>
      <c r="AT8" s="6"/>
      <c r="AU8" s="6" t="s">
        <v>67</v>
      </c>
    </row>
    <row r="9" spans="1:47" ht="12.75" customHeight="1" x14ac:dyDescent="0.4">
      <c r="A9" s="4">
        <v>2014</v>
      </c>
      <c r="B9" s="5"/>
      <c r="C9" s="5">
        <v>420.57616565582498</v>
      </c>
      <c r="D9" s="5"/>
      <c r="E9" s="5">
        <v>86.619301398952601</v>
      </c>
      <c r="F9" s="5"/>
      <c r="G9" s="5">
        <v>18.774031716050299</v>
      </c>
      <c r="H9" s="5"/>
      <c r="I9" s="5">
        <v>38.808351804559301</v>
      </c>
      <c r="J9" s="5" t="s">
        <v>66</v>
      </c>
      <c r="K9" s="5">
        <v>2.2417461809354999</v>
      </c>
      <c r="L9" s="5" t="s">
        <v>88</v>
      </c>
      <c r="M9" s="5">
        <v>2.2554104410604201</v>
      </c>
      <c r="N9" s="5"/>
      <c r="O9" s="5">
        <v>32.604933177139699</v>
      </c>
      <c r="P9" s="5"/>
      <c r="Q9" s="5">
        <v>73.309795043545705</v>
      </c>
      <c r="R9" s="5"/>
      <c r="S9" s="5">
        <v>25.451896659023099</v>
      </c>
      <c r="T9" s="5"/>
      <c r="U9" s="5">
        <v>13.592927934942001</v>
      </c>
      <c r="V9" s="5" t="s">
        <v>88</v>
      </c>
      <c r="W9" s="5">
        <v>3.3390366331330901</v>
      </c>
      <c r="X9" s="5" t="s">
        <v>88</v>
      </c>
      <c r="Y9" s="5">
        <v>4.6820929318089997</v>
      </c>
      <c r="Z9" s="5" t="s">
        <v>66</v>
      </c>
      <c r="AA9" s="5">
        <v>1.7500761106525899</v>
      </c>
      <c r="AB9" s="5" t="s">
        <v>88</v>
      </c>
      <c r="AC9" s="5">
        <v>6.4862750286073698</v>
      </c>
      <c r="AD9" s="5" t="s">
        <v>88</v>
      </c>
      <c r="AE9" s="5">
        <v>5.17333890687381</v>
      </c>
      <c r="AF9" s="5"/>
      <c r="AG9" s="5">
        <v>23.684259257880701</v>
      </c>
      <c r="AH9" s="5"/>
      <c r="AI9" s="5">
        <v>34.816395021929097</v>
      </c>
      <c r="AJ9" s="5"/>
      <c r="AK9" s="5">
        <v>13.915179461081401</v>
      </c>
      <c r="AL9" s="5" t="s">
        <v>88</v>
      </c>
      <c r="AM9" s="5">
        <v>4.8536592583724696</v>
      </c>
      <c r="AN9" s="5" t="s">
        <v>88</v>
      </c>
      <c r="AO9" s="5">
        <v>8.8462412061209506</v>
      </c>
      <c r="AP9" s="5"/>
      <c r="AQ9" s="5">
        <v>19.371217483155899</v>
      </c>
      <c r="AR9" s="6" t="s">
        <v>66</v>
      </c>
      <c r="AS9" s="6">
        <v>0</v>
      </c>
      <c r="AT9" s="6"/>
      <c r="AU9" s="6" t="s">
        <v>67</v>
      </c>
    </row>
    <row r="10" spans="1:47" ht="12.75" customHeight="1" x14ac:dyDescent="0.4">
      <c r="A10" s="4">
        <v>2015</v>
      </c>
      <c r="B10" s="5"/>
      <c r="C10" s="5">
        <v>420.78000944675898</v>
      </c>
      <c r="D10" s="5"/>
      <c r="E10" s="5">
        <v>85.441851134361599</v>
      </c>
      <c r="F10" s="5"/>
      <c r="G10" s="5">
        <v>21.448351104463899</v>
      </c>
      <c r="H10" s="5"/>
      <c r="I10" s="5">
        <v>40.1369026944975</v>
      </c>
      <c r="J10" s="5" t="s">
        <v>66</v>
      </c>
      <c r="K10" s="5">
        <v>2.22687802449243</v>
      </c>
      <c r="L10" s="5" t="s">
        <v>88</v>
      </c>
      <c r="M10" s="5">
        <v>3.2237015360312302</v>
      </c>
      <c r="N10" s="5"/>
      <c r="O10" s="5">
        <v>32.7120625451306</v>
      </c>
      <c r="P10" s="5"/>
      <c r="Q10" s="5">
        <v>78.135168918089306</v>
      </c>
      <c r="R10" s="5"/>
      <c r="S10" s="5">
        <v>25.032533522011899</v>
      </c>
      <c r="T10" s="5" t="s">
        <v>88</v>
      </c>
      <c r="U10" s="5">
        <v>14.717170128509199</v>
      </c>
      <c r="V10" s="5" t="s">
        <v>88</v>
      </c>
      <c r="W10" s="5">
        <v>5.1267446722983001</v>
      </c>
      <c r="X10" s="5" t="s">
        <v>88</v>
      </c>
      <c r="Y10" s="5">
        <v>4.4276065497439401</v>
      </c>
      <c r="Z10" s="5" t="s">
        <v>66</v>
      </c>
      <c r="AA10" s="5">
        <v>3.0670886068481802</v>
      </c>
      <c r="AB10" s="5" t="s">
        <v>88</v>
      </c>
      <c r="AC10" s="5">
        <v>5.6092218373453004</v>
      </c>
      <c r="AD10" s="5" t="s">
        <v>88</v>
      </c>
      <c r="AE10" s="5">
        <v>5.3576620752435202</v>
      </c>
      <c r="AF10" s="5"/>
      <c r="AG10" s="5">
        <v>19.906706048291401</v>
      </c>
      <c r="AH10" s="5"/>
      <c r="AI10" s="5">
        <v>31.535699155108901</v>
      </c>
      <c r="AJ10" s="5"/>
      <c r="AK10" s="5">
        <v>14.373347326777999</v>
      </c>
      <c r="AL10" s="5" t="s">
        <v>88</v>
      </c>
      <c r="AM10" s="5">
        <v>4.0601964436021198</v>
      </c>
      <c r="AN10" s="5" t="s">
        <v>88</v>
      </c>
      <c r="AO10" s="5">
        <v>8.8896586906082806</v>
      </c>
      <c r="AP10" s="5"/>
      <c r="AQ10" s="5">
        <v>15.351458433302801</v>
      </c>
      <c r="AR10" s="6" t="s">
        <v>66</v>
      </c>
      <c r="AS10" s="6">
        <v>0</v>
      </c>
      <c r="AT10" s="6"/>
      <c r="AU10" s="6" t="s">
        <v>67</v>
      </c>
    </row>
    <row r="11" spans="1:47" ht="12.75" customHeight="1" x14ac:dyDescent="0.4">
      <c r="A11" s="4">
        <v>2016</v>
      </c>
      <c r="B11" s="5"/>
      <c r="C11" s="5">
        <v>430.21016487353802</v>
      </c>
      <c r="D11" s="5"/>
      <c r="E11" s="5">
        <v>90.855902685752397</v>
      </c>
      <c r="F11" s="5"/>
      <c r="G11" s="5">
        <v>19.160292836079499</v>
      </c>
      <c r="H11" s="5"/>
      <c r="I11" s="5">
        <v>41.705557372677497</v>
      </c>
      <c r="J11" s="5" t="s">
        <v>66</v>
      </c>
      <c r="K11" s="5">
        <v>1.43331037241611</v>
      </c>
      <c r="L11" s="5" t="s">
        <v>88</v>
      </c>
      <c r="M11" s="5">
        <v>2.8471749796082899</v>
      </c>
      <c r="N11" s="5"/>
      <c r="O11" s="5">
        <v>30.7831310514457</v>
      </c>
      <c r="P11" s="5"/>
      <c r="Q11" s="5">
        <v>82.163705854354902</v>
      </c>
      <c r="R11" s="5" t="s">
        <v>88</v>
      </c>
      <c r="S11" s="5">
        <v>23.2497748018829</v>
      </c>
      <c r="T11" s="5"/>
      <c r="U11" s="5">
        <v>16.180102117775</v>
      </c>
      <c r="V11" s="5" t="s">
        <v>88</v>
      </c>
      <c r="W11" s="5">
        <v>4.3349476455086098</v>
      </c>
      <c r="X11" s="5" t="s">
        <v>88</v>
      </c>
      <c r="Y11" s="5">
        <v>3.49367433091445</v>
      </c>
      <c r="Z11" s="5" t="s">
        <v>88</v>
      </c>
      <c r="AA11" s="5">
        <v>1.9025768790648501</v>
      </c>
      <c r="AB11" s="5" t="s">
        <v>88</v>
      </c>
      <c r="AC11" s="5">
        <v>6.4430215584050501</v>
      </c>
      <c r="AD11" s="5"/>
      <c r="AE11" s="5">
        <v>6.3416742315423402</v>
      </c>
      <c r="AF11" s="5"/>
      <c r="AG11" s="5">
        <v>19.939462335342501</v>
      </c>
      <c r="AH11" s="5"/>
      <c r="AI11" s="5">
        <v>33.833335025858901</v>
      </c>
      <c r="AJ11" s="5"/>
      <c r="AK11" s="5">
        <v>18.276927744547599</v>
      </c>
      <c r="AL11" s="5" t="s">
        <v>88</v>
      </c>
      <c r="AM11" s="5">
        <v>4.5053991224316201</v>
      </c>
      <c r="AN11" s="5" t="s">
        <v>88</v>
      </c>
      <c r="AO11" s="5">
        <v>9.3014412892767808</v>
      </c>
      <c r="AP11" s="5"/>
      <c r="AQ11" s="5">
        <v>13.4587526386526</v>
      </c>
      <c r="AR11" s="6" t="s">
        <v>66</v>
      </c>
      <c r="AS11" s="6">
        <v>0</v>
      </c>
      <c r="AT11" s="6"/>
      <c r="AU11" s="6" t="s">
        <v>67</v>
      </c>
    </row>
    <row r="12" spans="1:47" ht="12.75" customHeight="1" x14ac:dyDescent="0.4">
      <c r="A12" s="4">
        <v>2017</v>
      </c>
      <c r="B12" s="5"/>
      <c r="C12" s="5">
        <v>434.59791759116098</v>
      </c>
      <c r="D12" s="5"/>
      <c r="E12" s="5">
        <v>91.390162314334802</v>
      </c>
      <c r="F12" s="5"/>
      <c r="G12" s="5">
        <v>17.974354013156699</v>
      </c>
      <c r="H12" s="5"/>
      <c r="I12" s="5">
        <v>45.837809443640303</v>
      </c>
      <c r="J12" s="5" t="s">
        <v>66</v>
      </c>
      <c r="K12" s="5">
        <v>1.55113307910301</v>
      </c>
      <c r="L12" s="5" t="s">
        <v>88</v>
      </c>
      <c r="M12" s="5">
        <v>3.0814222502136102</v>
      </c>
      <c r="N12" s="5"/>
      <c r="O12" s="5">
        <v>29.291612917459702</v>
      </c>
      <c r="P12" s="5"/>
      <c r="Q12" s="5">
        <v>71.787209304238303</v>
      </c>
      <c r="R12" s="5"/>
      <c r="S12" s="5">
        <v>20.7173384889518</v>
      </c>
      <c r="T12" s="5"/>
      <c r="U12" s="5">
        <v>14.563609096880899</v>
      </c>
      <c r="V12" s="5" t="s">
        <v>88</v>
      </c>
      <c r="W12" s="5">
        <v>4.6684941743718102</v>
      </c>
      <c r="X12" s="5" t="s">
        <v>88</v>
      </c>
      <c r="Y12" s="5">
        <v>2.6371183634142001</v>
      </c>
      <c r="Z12" s="5" t="s">
        <v>66</v>
      </c>
      <c r="AA12" s="5">
        <v>2.1556565134727199</v>
      </c>
      <c r="AB12" s="5" t="s">
        <v>88</v>
      </c>
      <c r="AC12" s="5">
        <v>6.5305161135504699</v>
      </c>
      <c r="AD12" s="5" t="s">
        <v>88</v>
      </c>
      <c r="AE12" s="5">
        <v>7.5245671838153196</v>
      </c>
      <c r="AF12" s="5"/>
      <c r="AG12" s="5">
        <v>23.879953063833302</v>
      </c>
      <c r="AH12" s="5"/>
      <c r="AI12" s="5">
        <v>39.568000927444402</v>
      </c>
      <c r="AJ12" s="5"/>
      <c r="AK12" s="5">
        <v>23.227847198378399</v>
      </c>
      <c r="AL12" s="5" t="s">
        <v>88</v>
      </c>
      <c r="AM12" s="5">
        <v>6.4319105235608296</v>
      </c>
      <c r="AN12" s="5"/>
      <c r="AO12" s="5">
        <v>8.9262851039109101</v>
      </c>
      <c r="AP12" s="5"/>
      <c r="AQ12" s="5">
        <v>12.8529175174295</v>
      </c>
      <c r="AR12" s="6" t="s">
        <v>66</v>
      </c>
      <c r="AS12" s="6">
        <v>0</v>
      </c>
      <c r="AT12" s="6"/>
      <c r="AU12" s="6" t="s">
        <v>67</v>
      </c>
    </row>
    <row r="13" spans="1:47" ht="12.75" customHeight="1" x14ac:dyDescent="0.4">
      <c r="A13" s="4">
        <v>2018</v>
      </c>
      <c r="B13" s="5"/>
      <c r="C13" s="5">
        <v>436.255741225988</v>
      </c>
      <c r="D13" s="5"/>
      <c r="E13" s="5">
        <v>87.866575380188607</v>
      </c>
      <c r="F13" s="5"/>
      <c r="G13" s="5">
        <v>16.592139056946699</v>
      </c>
      <c r="H13" s="5"/>
      <c r="I13" s="5">
        <v>53.493064174348099</v>
      </c>
      <c r="J13" s="5" t="s">
        <v>66</v>
      </c>
      <c r="K13" s="5">
        <v>1.4776539607376999</v>
      </c>
      <c r="L13" s="5" t="s">
        <v>88</v>
      </c>
      <c r="M13" s="5">
        <v>2.7778757739553699</v>
      </c>
      <c r="N13" s="5"/>
      <c r="O13" s="5">
        <v>28.3142175265811</v>
      </c>
      <c r="P13" s="5"/>
      <c r="Q13" s="5">
        <v>70.4708096081783</v>
      </c>
      <c r="R13" s="5"/>
      <c r="S13" s="5">
        <v>19.977126224506399</v>
      </c>
      <c r="T13" s="5" t="s">
        <v>88</v>
      </c>
      <c r="U13" s="5">
        <v>15.0704987704686</v>
      </c>
      <c r="V13" s="5" t="s">
        <v>88</v>
      </c>
      <c r="W13" s="5">
        <v>4.2371013084988904</v>
      </c>
      <c r="X13" s="5" t="s">
        <v>66</v>
      </c>
      <c r="Y13" s="5">
        <v>3.94035742894201</v>
      </c>
      <c r="Z13" s="5" t="s">
        <v>88</v>
      </c>
      <c r="AA13" s="5">
        <v>2.4531926032123099</v>
      </c>
      <c r="AB13" s="5" t="s">
        <v>88</v>
      </c>
      <c r="AC13" s="5">
        <v>8.7303716720084203</v>
      </c>
      <c r="AD13" s="5"/>
      <c r="AE13" s="5">
        <v>5.5588720088943999</v>
      </c>
      <c r="AF13" s="5"/>
      <c r="AG13" s="5">
        <v>24.731102437080999</v>
      </c>
      <c r="AH13" s="5"/>
      <c r="AI13" s="5">
        <v>36.630890209865001</v>
      </c>
      <c r="AJ13" s="5"/>
      <c r="AK13" s="5">
        <v>25.118351683041698</v>
      </c>
      <c r="AL13" s="5" t="s">
        <v>88</v>
      </c>
      <c r="AM13" s="5">
        <v>5.1687551881372</v>
      </c>
      <c r="AN13" s="5"/>
      <c r="AO13" s="5">
        <v>9.8186219282283194</v>
      </c>
      <c r="AP13" s="5"/>
      <c r="AQ13" s="5">
        <v>13.828164282168199</v>
      </c>
      <c r="AR13" s="6" t="s">
        <v>66</v>
      </c>
      <c r="AS13" s="6">
        <v>0</v>
      </c>
      <c r="AT13" s="6"/>
      <c r="AU13" s="6" t="s">
        <v>67</v>
      </c>
    </row>
    <row r="14" spans="1:47" ht="12.75" customHeight="1" x14ac:dyDescent="0.4">
      <c r="A14" s="4">
        <v>2019</v>
      </c>
      <c r="B14" s="5"/>
      <c r="C14" s="5">
        <v>443.62322831272098</v>
      </c>
      <c r="D14" s="5"/>
      <c r="E14" s="5">
        <v>90.895231059732197</v>
      </c>
      <c r="F14" s="5"/>
      <c r="G14" s="5">
        <v>20.738507040620501</v>
      </c>
      <c r="H14" s="5"/>
      <c r="I14" s="5">
        <v>44.2825839668226</v>
      </c>
      <c r="J14" s="5" t="s">
        <v>66</v>
      </c>
      <c r="K14" s="5">
        <v>1.0666134116503101</v>
      </c>
      <c r="L14" s="5" t="s">
        <v>88</v>
      </c>
      <c r="M14" s="5">
        <v>3.0415467301516799</v>
      </c>
      <c r="N14" s="5"/>
      <c r="O14" s="5">
        <v>27.138050821504901</v>
      </c>
      <c r="P14" s="5"/>
      <c r="Q14" s="5">
        <v>73.370028577322898</v>
      </c>
      <c r="R14" s="5"/>
      <c r="S14" s="5">
        <v>19.0172110179955</v>
      </c>
      <c r="T14" s="5"/>
      <c r="U14" s="5">
        <v>16.8615243860528</v>
      </c>
      <c r="V14" s="5" t="s">
        <v>88</v>
      </c>
      <c r="W14" s="5">
        <v>4.5015935613241398</v>
      </c>
      <c r="X14" s="5" t="s">
        <v>88</v>
      </c>
      <c r="Y14" s="5">
        <v>3.2397640594069799</v>
      </c>
      <c r="Z14" s="5" t="s">
        <v>66</v>
      </c>
      <c r="AA14" s="5">
        <v>3.6199678688772998</v>
      </c>
      <c r="AB14" s="5" t="s">
        <v>88</v>
      </c>
      <c r="AC14" s="5">
        <v>7.3765356939437998</v>
      </c>
      <c r="AD14" s="5" t="s">
        <v>88</v>
      </c>
      <c r="AE14" s="5">
        <v>5.3158946872248398</v>
      </c>
      <c r="AF14" s="5"/>
      <c r="AG14" s="5">
        <v>27.409845958256501</v>
      </c>
      <c r="AH14" s="5"/>
      <c r="AI14" s="5">
        <v>39.916537654241303</v>
      </c>
      <c r="AJ14" s="5"/>
      <c r="AK14" s="5">
        <v>21.947658251149999</v>
      </c>
      <c r="AL14" s="5" t="s">
        <v>88</v>
      </c>
      <c r="AM14" s="5">
        <v>6.0884743024755501</v>
      </c>
      <c r="AN14" s="5"/>
      <c r="AO14" s="5">
        <v>12.6159003530161</v>
      </c>
      <c r="AP14" s="5"/>
      <c r="AQ14" s="5">
        <v>15.179758910951</v>
      </c>
      <c r="AR14" s="6" t="s">
        <v>66</v>
      </c>
      <c r="AS14" s="6">
        <v>0</v>
      </c>
      <c r="AT14" s="6"/>
      <c r="AU14" s="6" t="s">
        <v>67</v>
      </c>
    </row>
    <row r="15" spans="1:47" ht="12.75" customHeight="1" x14ac:dyDescent="0.4">
      <c r="A15" s="4">
        <v>2020</v>
      </c>
      <c r="B15" s="5"/>
      <c r="C15" s="5">
        <v>397.128416435421</v>
      </c>
      <c r="D15" s="5"/>
      <c r="E15" s="5">
        <v>70.411774205395204</v>
      </c>
      <c r="F15" s="5"/>
      <c r="G15" s="5">
        <v>15.635242423029799</v>
      </c>
      <c r="H15" s="5"/>
      <c r="I15" s="5">
        <v>46.118952796716599</v>
      </c>
      <c r="J15" s="5" t="s">
        <v>66</v>
      </c>
      <c r="K15" s="5">
        <v>3.2008139286446902</v>
      </c>
      <c r="L15" s="5" t="s">
        <v>88</v>
      </c>
      <c r="M15" s="5">
        <v>4.2888048813094803</v>
      </c>
      <c r="N15" s="5"/>
      <c r="O15" s="5">
        <v>24.063317296923401</v>
      </c>
      <c r="P15" s="5"/>
      <c r="Q15" s="5">
        <v>75.451870762069206</v>
      </c>
      <c r="R15" s="5"/>
      <c r="S15" s="5">
        <v>17.354159815356599</v>
      </c>
      <c r="T15" s="5" t="s">
        <v>88</v>
      </c>
      <c r="U15" s="5">
        <v>14.5691809912552</v>
      </c>
      <c r="V15" s="5" t="s">
        <v>88</v>
      </c>
      <c r="W15" s="5">
        <v>4.5223070425945604</v>
      </c>
      <c r="X15" s="5" t="s">
        <v>66</v>
      </c>
      <c r="Y15" s="5">
        <v>2.4085222254729302</v>
      </c>
      <c r="Z15" s="5" t="s">
        <v>66</v>
      </c>
      <c r="AA15" s="5">
        <v>1.7258563627296699</v>
      </c>
      <c r="AB15" s="5" t="s">
        <v>88</v>
      </c>
      <c r="AC15" s="5">
        <v>6.2929713259531797</v>
      </c>
      <c r="AD15" s="5"/>
      <c r="AE15" s="5">
        <v>6.9268586200768203</v>
      </c>
      <c r="AF15" s="5"/>
      <c r="AG15" s="5">
        <v>25.007199568330499</v>
      </c>
      <c r="AH15" s="5"/>
      <c r="AI15" s="5">
        <v>27.629285505812401</v>
      </c>
      <c r="AJ15" s="5"/>
      <c r="AK15" s="5">
        <v>21.555183631091602</v>
      </c>
      <c r="AL15" s="5" t="s">
        <v>66</v>
      </c>
      <c r="AM15" s="5">
        <v>3.50976584356878</v>
      </c>
      <c r="AN15" s="5" t="s">
        <v>88</v>
      </c>
      <c r="AO15" s="5">
        <v>11.0540342821312</v>
      </c>
      <c r="AP15" s="5"/>
      <c r="AQ15" s="5">
        <v>13.618555306235301</v>
      </c>
      <c r="AR15" s="6" t="s">
        <v>66</v>
      </c>
      <c r="AS15" s="6">
        <v>0</v>
      </c>
      <c r="AT15" s="5" t="s">
        <v>66</v>
      </c>
      <c r="AU15" s="5">
        <v>1.7837596207237101</v>
      </c>
    </row>
    <row r="16" spans="1:47" ht="12.75" customHeight="1" x14ac:dyDescent="0.4">
      <c r="A16" s="4">
        <v>2021</v>
      </c>
      <c r="B16" s="5"/>
      <c r="C16" s="5">
        <v>399.78311989431302</v>
      </c>
      <c r="D16" s="5"/>
      <c r="E16" s="5">
        <v>77.127248278715697</v>
      </c>
      <c r="F16" s="5"/>
      <c r="G16" s="5">
        <v>16.3337032374885</v>
      </c>
      <c r="H16" s="5"/>
      <c r="I16" s="5">
        <v>48.038433437111401</v>
      </c>
      <c r="J16" s="5" t="s">
        <v>66</v>
      </c>
      <c r="K16" s="5">
        <v>1.8757320077277899</v>
      </c>
      <c r="L16" s="5" t="s">
        <v>88</v>
      </c>
      <c r="M16" s="5">
        <v>3.03694877921949</v>
      </c>
      <c r="N16" s="5"/>
      <c r="O16" s="5">
        <v>32.160326938610197</v>
      </c>
      <c r="P16" s="5"/>
      <c r="Q16" s="5">
        <v>69.234444954134702</v>
      </c>
      <c r="R16" s="5"/>
      <c r="S16" s="5">
        <v>18.066026617978</v>
      </c>
      <c r="T16" s="5"/>
      <c r="U16" s="5">
        <v>12.881869292324</v>
      </c>
      <c r="V16" s="5" t="s">
        <v>88</v>
      </c>
      <c r="W16" s="5">
        <v>4.7468262895155098</v>
      </c>
      <c r="X16" s="5" t="s">
        <v>66</v>
      </c>
      <c r="Y16" s="5">
        <v>2.1137131128787399</v>
      </c>
      <c r="Z16" s="5" t="s">
        <v>66</v>
      </c>
      <c r="AA16" s="5">
        <v>2.4063603451886002</v>
      </c>
      <c r="AB16" s="5"/>
      <c r="AC16" s="5">
        <v>7.8359649961170801</v>
      </c>
      <c r="AD16" s="5"/>
      <c r="AE16" s="5">
        <v>8.4884146232382705</v>
      </c>
      <c r="AF16" s="5"/>
      <c r="AG16" s="5">
        <v>19.282586079404702</v>
      </c>
      <c r="AH16" s="5"/>
      <c r="AI16" s="5">
        <v>30.759879295825499</v>
      </c>
      <c r="AJ16" s="5"/>
      <c r="AK16" s="5">
        <v>18.1107299386222</v>
      </c>
      <c r="AL16" s="5" t="s">
        <v>66</v>
      </c>
      <c r="AM16" s="5">
        <v>3.0329201414727001</v>
      </c>
      <c r="AN16" s="5"/>
      <c r="AO16" s="5">
        <v>11.162730133493501</v>
      </c>
      <c r="AP16" s="5"/>
      <c r="AQ16" s="5">
        <v>12.880011221122</v>
      </c>
      <c r="AR16" s="6" t="s">
        <v>66</v>
      </c>
      <c r="AS16" s="6">
        <v>0</v>
      </c>
      <c r="AT16" s="5" t="s">
        <v>66</v>
      </c>
      <c r="AU16" s="5">
        <v>0.20825017412444399</v>
      </c>
    </row>
    <row r="17" spans="1:47" ht="12.75" customHeight="1" x14ac:dyDescent="0.4">
      <c r="A17" s="4">
        <v>2022</v>
      </c>
      <c r="B17" s="5"/>
      <c r="C17" s="5">
        <v>428.909747942509</v>
      </c>
      <c r="D17" s="5"/>
      <c r="E17" s="5">
        <v>79.018695517829599</v>
      </c>
      <c r="F17" s="5"/>
      <c r="G17" s="5">
        <v>18.724797145853199</v>
      </c>
      <c r="H17" s="5"/>
      <c r="I17" s="5">
        <v>46.1805681747053</v>
      </c>
      <c r="J17" s="5" t="s">
        <v>66</v>
      </c>
      <c r="K17" s="5">
        <v>1.20316677973425</v>
      </c>
      <c r="L17" s="5" t="s">
        <v>88</v>
      </c>
      <c r="M17" s="5">
        <v>3.7084627662448502</v>
      </c>
      <c r="N17" s="5"/>
      <c r="O17" s="5">
        <v>35.7582043447416</v>
      </c>
      <c r="P17" s="5"/>
      <c r="Q17" s="5">
        <v>79.274374999709494</v>
      </c>
      <c r="R17" s="5"/>
      <c r="S17" s="5">
        <v>17.8926420880046</v>
      </c>
      <c r="T17" s="5"/>
      <c r="U17" s="5">
        <v>16.554211412572698</v>
      </c>
      <c r="V17" s="5" t="s">
        <v>88</v>
      </c>
      <c r="W17" s="5">
        <v>3.5699397373637298</v>
      </c>
      <c r="X17" s="5" t="s">
        <v>88</v>
      </c>
      <c r="Y17" s="5">
        <v>3.6375664446257598</v>
      </c>
      <c r="Z17" s="5" t="s">
        <v>66</v>
      </c>
      <c r="AA17" s="5">
        <v>2.7812382072400199</v>
      </c>
      <c r="AB17" s="5"/>
      <c r="AC17" s="5">
        <v>9.4392862712107206</v>
      </c>
      <c r="AD17" s="5"/>
      <c r="AE17" s="5">
        <v>8.2899822136789201</v>
      </c>
      <c r="AF17" s="5"/>
      <c r="AG17" s="5">
        <v>20.738639813174</v>
      </c>
      <c r="AH17" s="5"/>
      <c r="AI17" s="5">
        <v>31.173318776649499</v>
      </c>
      <c r="AJ17" s="5"/>
      <c r="AK17" s="5">
        <v>20.764461952275401</v>
      </c>
      <c r="AL17" s="5" t="s">
        <v>88</v>
      </c>
      <c r="AM17" s="5">
        <v>4.5700688638281601</v>
      </c>
      <c r="AN17" s="5"/>
      <c r="AO17" s="5">
        <v>9.0056740923545497</v>
      </c>
      <c r="AP17" s="5"/>
      <c r="AQ17" s="5">
        <v>16.338128715748599</v>
      </c>
      <c r="AR17" s="5" t="s">
        <v>66</v>
      </c>
      <c r="AS17" s="5">
        <v>4.1425341080307501E-2</v>
      </c>
      <c r="AT17" s="5" t="s">
        <v>66</v>
      </c>
      <c r="AU17" s="5">
        <v>0.24489428388343101</v>
      </c>
    </row>
    <row r="18" spans="1:47" ht="12.75" customHeight="1" x14ac:dyDescent="0.4">
      <c r="A18" s="4">
        <v>2023</v>
      </c>
      <c r="B18" s="5"/>
      <c r="C18" s="5">
        <v>430.27773585864099</v>
      </c>
      <c r="D18" s="5"/>
      <c r="E18" s="5">
        <v>77.897839266674097</v>
      </c>
      <c r="F18" s="5"/>
      <c r="G18" s="5">
        <v>20.7764948913381</v>
      </c>
      <c r="H18" s="5"/>
      <c r="I18" s="5">
        <v>42.520887859719402</v>
      </c>
      <c r="J18" s="5" t="s">
        <v>66</v>
      </c>
      <c r="K18" s="5">
        <v>0.75237759102652801</v>
      </c>
      <c r="L18" s="5" t="s">
        <v>88</v>
      </c>
      <c r="M18" s="5">
        <v>3.7709998798855699</v>
      </c>
      <c r="N18" s="5"/>
      <c r="O18" s="5">
        <v>34.087994286102202</v>
      </c>
      <c r="P18" s="5"/>
      <c r="Q18" s="5">
        <v>83.487075560119294</v>
      </c>
      <c r="R18" s="5"/>
      <c r="S18" s="5">
        <v>16.698948373001699</v>
      </c>
      <c r="T18" s="5"/>
      <c r="U18" s="5">
        <v>15.7733970753715</v>
      </c>
      <c r="V18" s="5" t="s">
        <v>88</v>
      </c>
      <c r="W18" s="5">
        <v>4.2710620680756</v>
      </c>
      <c r="X18" s="5" t="s">
        <v>88</v>
      </c>
      <c r="Y18" s="5">
        <v>4.1167590267411001</v>
      </c>
      <c r="Z18" s="5" t="s">
        <v>66</v>
      </c>
      <c r="AA18" s="5">
        <v>1.68505714542256</v>
      </c>
      <c r="AB18" s="5"/>
      <c r="AC18" s="5">
        <v>10.063364837601799</v>
      </c>
      <c r="AD18" s="5"/>
      <c r="AE18" s="5">
        <v>9.8836368033356692</v>
      </c>
      <c r="AF18" s="5"/>
      <c r="AG18" s="5">
        <v>19.773354382207302</v>
      </c>
      <c r="AH18" s="5"/>
      <c r="AI18" s="5">
        <v>30.271951812443501</v>
      </c>
      <c r="AJ18" s="5"/>
      <c r="AK18" s="5">
        <v>26.6141072512475</v>
      </c>
      <c r="AL18" s="5" t="s">
        <v>88</v>
      </c>
      <c r="AM18" s="5">
        <v>3.8718949210319602</v>
      </c>
      <c r="AN18" s="5"/>
      <c r="AO18" s="5">
        <v>9.8012372609974001</v>
      </c>
      <c r="AP18" s="5"/>
      <c r="AQ18" s="5">
        <v>13.8288250439597</v>
      </c>
      <c r="AR18" s="6" t="s">
        <v>66</v>
      </c>
      <c r="AS18" s="6">
        <v>0</v>
      </c>
      <c r="AT18" s="5" t="s">
        <v>66</v>
      </c>
      <c r="AU18" s="5">
        <v>0.33047052233834401</v>
      </c>
    </row>
    <row r="19" spans="1:47" ht="12.75" customHeight="1" x14ac:dyDescent="0.4">
      <c r="A19" s="4">
        <v>2024</v>
      </c>
      <c r="B19" s="5"/>
      <c r="C19" s="5">
        <v>450.572144088296</v>
      </c>
      <c r="D19" s="5"/>
      <c r="E19" s="5">
        <v>74.418044625101302</v>
      </c>
      <c r="F19" s="5"/>
      <c r="G19" s="5">
        <v>19.816349125532</v>
      </c>
      <c r="H19" s="5"/>
      <c r="I19" s="5">
        <v>45.558690637731203</v>
      </c>
      <c r="J19" s="5" t="s">
        <v>66</v>
      </c>
      <c r="K19" s="5">
        <v>1.4270315326113501</v>
      </c>
      <c r="L19" s="5" t="s">
        <v>88</v>
      </c>
      <c r="M19" s="5">
        <v>3.8586771863930398</v>
      </c>
      <c r="N19" s="5"/>
      <c r="O19" s="5">
        <v>35.379072483308299</v>
      </c>
      <c r="P19" s="5"/>
      <c r="Q19" s="5">
        <v>88.633338446070596</v>
      </c>
      <c r="R19" s="5"/>
      <c r="S19" s="5">
        <v>17.496533399552899</v>
      </c>
      <c r="T19" s="5"/>
      <c r="U19" s="5">
        <v>16.742578727940199</v>
      </c>
      <c r="V19" s="5" t="s">
        <v>88</v>
      </c>
      <c r="W19" s="5">
        <v>4.78642535522477</v>
      </c>
      <c r="X19" s="5" t="s">
        <v>88</v>
      </c>
      <c r="Y19" s="5">
        <v>4.2115193913211204</v>
      </c>
      <c r="Z19" s="5" t="s">
        <v>66</v>
      </c>
      <c r="AA19" s="5">
        <v>2.4505568877120498</v>
      </c>
      <c r="AB19" s="5"/>
      <c r="AC19" s="5">
        <v>12.972118385202901</v>
      </c>
      <c r="AD19" s="5"/>
      <c r="AE19" s="5">
        <v>9.38872825218054</v>
      </c>
      <c r="AF19" s="5"/>
      <c r="AG19" s="5">
        <v>22.652593768739099</v>
      </c>
      <c r="AH19" s="5"/>
      <c r="AI19" s="5">
        <v>31.925260978527</v>
      </c>
      <c r="AJ19" s="5"/>
      <c r="AK19" s="5">
        <v>26.603384840485599</v>
      </c>
      <c r="AL19" s="5" t="s">
        <v>88</v>
      </c>
      <c r="AM19" s="5">
        <v>5.1180212514951604</v>
      </c>
      <c r="AN19" s="5"/>
      <c r="AO19" s="5">
        <v>10.9353142962202</v>
      </c>
      <c r="AP19" s="5"/>
      <c r="AQ19" s="5">
        <v>15.2968426595127</v>
      </c>
      <c r="AR19" s="6" t="s">
        <v>66</v>
      </c>
      <c r="AS19" s="6">
        <v>0</v>
      </c>
      <c r="AT19" s="5" t="s">
        <v>66</v>
      </c>
      <c r="AU19" s="5">
        <v>0.90106185743371703</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15" display="SERIE ANUAL: POBLACIÓN OCUPADA SEGÚN RAMA DE ACTIVIDAD ECONÓMICA /1 /2" xr:uid="{00000000-0004-0000-0E00-000000000000}"/>
    <hyperlink ref="A24" r:id="rId1" xr:uid="{00000000-0004-0000-0E00-000001000000}"/>
  </hyperlinks>
  <pageMargins left="0.7" right="0.7" top="0.75" bottom="0.61111111111111105" header="0.511811023622047" footer="0.3"/>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33</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453.42193227274601</v>
      </c>
      <c r="D8" s="5"/>
      <c r="E8" s="5">
        <v>109.29766640332799</v>
      </c>
      <c r="F8" s="5" t="s">
        <v>88</v>
      </c>
      <c r="G8" s="5">
        <v>6.1215044102505702</v>
      </c>
      <c r="H8" s="5"/>
      <c r="I8" s="5">
        <v>44.314627132314797</v>
      </c>
      <c r="J8" s="5" t="s">
        <v>88</v>
      </c>
      <c r="K8" s="5">
        <v>2.3164415470295499</v>
      </c>
      <c r="L8" s="5" t="s">
        <v>88</v>
      </c>
      <c r="M8" s="5">
        <v>3.9121203166237102</v>
      </c>
      <c r="N8" s="5"/>
      <c r="O8" s="5">
        <v>41.0267968255014</v>
      </c>
      <c r="P8" s="5"/>
      <c r="Q8" s="5">
        <v>81.211206077852395</v>
      </c>
      <c r="R8" s="5"/>
      <c r="S8" s="5">
        <v>20.136193115656202</v>
      </c>
      <c r="T8" s="5"/>
      <c r="U8" s="5">
        <v>12.788088290932</v>
      </c>
      <c r="V8" s="5" t="s">
        <v>88</v>
      </c>
      <c r="W8" s="5">
        <v>2.9624374170355101</v>
      </c>
      <c r="X8" s="5" t="s">
        <v>88</v>
      </c>
      <c r="Y8" s="5">
        <v>3.6987047026882398</v>
      </c>
      <c r="Z8" s="5" t="s">
        <v>66</v>
      </c>
      <c r="AA8" s="5">
        <v>0.88112551693261099</v>
      </c>
      <c r="AB8" s="5" t="s">
        <v>88</v>
      </c>
      <c r="AC8" s="5">
        <v>5.9488970583532597</v>
      </c>
      <c r="AD8" s="5" t="s">
        <v>88</v>
      </c>
      <c r="AE8" s="5">
        <v>7.1659777680175596</v>
      </c>
      <c r="AF8" s="5"/>
      <c r="AG8" s="5">
        <v>22.412660592273198</v>
      </c>
      <c r="AH8" s="5"/>
      <c r="AI8" s="5">
        <v>36.835157409277599</v>
      </c>
      <c r="AJ8" s="5"/>
      <c r="AK8" s="5">
        <v>18.835106198469202</v>
      </c>
      <c r="AL8" s="5" t="s">
        <v>88</v>
      </c>
      <c r="AM8" s="5">
        <v>2.9290770816826899</v>
      </c>
      <c r="AN8" s="5"/>
      <c r="AO8" s="5">
        <v>8.7948020972708498</v>
      </c>
      <c r="AP8" s="5"/>
      <c r="AQ8" s="5">
        <v>21.8333423112562</v>
      </c>
      <c r="AR8" s="6" t="s">
        <v>66</v>
      </c>
      <c r="AS8" s="6">
        <v>0</v>
      </c>
      <c r="AT8" s="6"/>
      <c r="AU8" s="6" t="s">
        <v>67</v>
      </c>
    </row>
    <row r="9" spans="1:47" ht="12.75" customHeight="1" x14ac:dyDescent="0.4">
      <c r="A9" s="4">
        <v>2014</v>
      </c>
      <c r="B9" s="5"/>
      <c r="C9" s="5">
        <v>468.27040214286302</v>
      </c>
      <c r="D9" s="5"/>
      <c r="E9" s="5">
        <v>106.79602839163</v>
      </c>
      <c r="F9" s="5" t="s">
        <v>88</v>
      </c>
      <c r="G9" s="5">
        <v>7.9059449109168796</v>
      </c>
      <c r="H9" s="5"/>
      <c r="I9" s="5">
        <v>43.969499104581601</v>
      </c>
      <c r="J9" s="5" t="s">
        <v>66</v>
      </c>
      <c r="K9" s="5">
        <v>2.3146172849361002</v>
      </c>
      <c r="L9" s="5" t="s">
        <v>88</v>
      </c>
      <c r="M9" s="5">
        <v>3.3258585635607001</v>
      </c>
      <c r="N9" s="5"/>
      <c r="O9" s="5">
        <v>37.753943768241598</v>
      </c>
      <c r="P9" s="5"/>
      <c r="Q9" s="5">
        <v>90.599227821520302</v>
      </c>
      <c r="R9" s="5"/>
      <c r="S9" s="5">
        <v>22.027241910463001</v>
      </c>
      <c r="T9" s="5"/>
      <c r="U9" s="5">
        <v>15.6178917252165</v>
      </c>
      <c r="V9" s="5" t="s">
        <v>88</v>
      </c>
      <c r="W9" s="5">
        <v>3.1885451432346601</v>
      </c>
      <c r="X9" s="5" t="s">
        <v>88</v>
      </c>
      <c r="Y9" s="5">
        <v>4.3881222786671001</v>
      </c>
      <c r="Z9" s="5" t="s">
        <v>66</v>
      </c>
      <c r="AA9" s="5">
        <v>1.0486994144428401</v>
      </c>
      <c r="AB9" s="5" t="s">
        <v>88</v>
      </c>
      <c r="AC9" s="5">
        <v>6.6136677084103201</v>
      </c>
      <c r="AD9" s="5"/>
      <c r="AE9" s="5">
        <v>6.3935546843240898</v>
      </c>
      <c r="AF9" s="5"/>
      <c r="AG9" s="5">
        <v>24.797221068618899</v>
      </c>
      <c r="AH9" s="5"/>
      <c r="AI9" s="5">
        <v>36.676729877232297</v>
      </c>
      <c r="AJ9" s="5"/>
      <c r="AK9" s="5">
        <v>19.702757135053901</v>
      </c>
      <c r="AL9" s="5" t="s">
        <v>88</v>
      </c>
      <c r="AM9" s="5">
        <v>5.1759888962022496</v>
      </c>
      <c r="AN9" s="5"/>
      <c r="AO9" s="5">
        <v>8.9963664437657709</v>
      </c>
      <c r="AP9" s="5"/>
      <c r="AQ9" s="5">
        <v>20.9784960118442</v>
      </c>
      <c r="AR9" s="6" t="s">
        <v>66</v>
      </c>
      <c r="AS9" s="6">
        <v>0</v>
      </c>
      <c r="AT9" s="6"/>
      <c r="AU9" s="6" t="s">
        <v>67</v>
      </c>
    </row>
    <row r="10" spans="1:47" ht="12.75" customHeight="1" x14ac:dyDescent="0.4">
      <c r="A10" s="4">
        <v>2015</v>
      </c>
      <c r="B10" s="5"/>
      <c r="C10" s="5">
        <v>485.91987894904298</v>
      </c>
      <c r="D10" s="5"/>
      <c r="E10" s="5">
        <v>109.08058138260699</v>
      </c>
      <c r="F10" s="5" t="s">
        <v>88</v>
      </c>
      <c r="G10" s="5">
        <v>6.34606320504649</v>
      </c>
      <c r="H10" s="5"/>
      <c r="I10" s="5">
        <v>50.408116739323198</v>
      </c>
      <c r="J10" s="5" t="s">
        <v>88</v>
      </c>
      <c r="K10" s="5">
        <v>2.7943507643687302</v>
      </c>
      <c r="L10" s="5" t="s">
        <v>88</v>
      </c>
      <c r="M10" s="5">
        <v>3.02880178403962</v>
      </c>
      <c r="N10" s="5"/>
      <c r="O10" s="5">
        <v>38.302702344108198</v>
      </c>
      <c r="P10" s="5"/>
      <c r="Q10" s="5">
        <v>89.249485867445003</v>
      </c>
      <c r="R10" s="5"/>
      <c r="S10" s="5">
        <v>21.716491347284599</v>
      </c>
      <c r="T10" s="5"/>
      <c r="U10" s="5">
        <v>16.090011433807302</v>
      </c>
      <c r="V10" s="5" t="s">
        <v>88</v>
      </c>
      <c r="W10" s="5">
        <v>3.9080465292236801</v>
      </c>
      <c r="X10" s="5" t="s">
        <v>88</v>
      </c>
      <c r="Y10" s="5">
        <v>3.5714916812219402</v>
      </c>
      <c r="Z10" s="5" t="s">
        <v>66</v>
      </c>
      <c r="AA10" s="5">
        <v>2.1108194644118301</v>
      </c>
      <c r="AB10" s="5" t="s">
        <v>88</v>
      </c>
      <c r="AC10" s="5">
        <v>9.3058850085832905</v>
      </c>
      <c r="AD10" s="5"/>
      <c r="AE10" s="5">
        <v>6.9751013257894501</v>
      </c>
      <c r="AF10" s="5"/>
      <c r="AG10" s="5">
        <v>31.1009650623208</v>
      </c>
      <c r="AH10" s="5"/>
      <c r="AI10" s="5">
        <v>40.756338308792301</v>
      </c>
      <c r="AJ10" s="5"/>
      <c r="AK10" s="5">
        <v>20.802490536792199</v>
      </c>
      <c r="AL10" s="5" t="s">
        <v>88</v>
      </c>
      <c r="AM10" s="5">
        <v>3.8038609332523401</v>
      </c>
      <c r="AN10" s="5"/>
      <c r="AO10" s="5">
        <v>9.6592709198410702</v>
      </c>
      <c r="AP10" s="5"/>
      <c r="AQ10" s="5">
        <v>16.909004310783899</v>
      </c>
      <c r="AR10" s="6" t="s">
        <v>66</v>
      </c>
      <c r="AS10" s="6">
        <v>0</v>
      </c>
      <c r="AT10" s="6"/>
      <c r="AU10" s="6" t="s">
        <v>67</v>
      </c>
    </row>
    <row r="11" spans="1:47" ht="12.75" customHeight="1" x14ac:dyDescent="0.4">
      <c r="A11" s="4">
        <v>2016</v>
      </c>
      <c r="B11" s="5"/>
      <c r="C11" s="5">
        <v>487.13302135441199</v>
      </c>
      <c r="D11" s="5"/>
      <c r="E11" s="5">
        <v>111.879368809608</v>
      </c>
      <c r="F11" s="5" t="s">
        <v>88</v>
      </c>
      <c r="G11" s="5">
        <v>3.14428077286584</v>
      </c>
      <c r="H11" s="5"/>
      <c r="I11" s="5">
        <v>49.692029197966903</v>
      </c>
      <c r="J11" s="5" t="s">
        <v>66</v>
      </c>
      <c r="K11" s="5">
        <v>2.3870844315336499</v>
      </c>
      <c r="L11" s="5" t="s">
        <v>88</v>
      </c>
      <c r="M11" s="5">
        <v>4.6553790233511103</v>
      </c>
      <c r="N11" s="5"/>
      <c r="O11" s="5">
        <v>42.157584584362802</v>
      </c>
      <c r="P11" s="5"/>
      <c r="Q11" s="5">
        <v>87.112817018397905</v>
      </c>
      <c r="R11" s="5"/>
      <c r="S11" s="5">
        <v>23.8476083990085</v>
      </c>
      <c r="T11" s="5"/>
      <c r="U11" s="5">
        <v>15.8347185675535</v>
      </c>
      <c r="V11" s="5" t="s">
        <v>88</v>
      </c>
      <c r="W11" s="5">
        <v>3.0378698498067802</v>
      </c>
      <c r="X11" s="5" t="s">
        <v>88</v>
      </c>
      <c r="Y11" s="5">
        <v>3.7985265687515701</v>
      </c>
      <c r="Z11" s="5" t="s">
        <v>66</v>
      </c>
      <c r="AA11" s="5">
        <v>1.5128450310557799</v>
      </c>
      <c r="AB11" s="5" t="s">
        <v>88</v>
      </c>
      <c r="AC11" s="5">
        <v>9.1904094193337702</v>
      </c>
      <c r="AD11" s="5"/>
      <c r="AE11" s="5">
        <v>6.4136354642412101</v>
      </c>
      <c r="AF11" s="5"/>
      <c r="AG11" s="5">
        <v>28.5268605750896</v>
      </c>
      <c r="AH11" s="5"/>
      <c r="AI11" s="5">
        <v>39.759656273096901</v>
      </c>
      <c r="AJ11" s="5"/>
      <c r="AK11" s="5">
        <v>19.366901319778201</v>
      </c>
      <c r="AL11" s="5" t="s">
        <v>88</v>
      </c>
      <c r="AM11" s="5">
        <v>4.22600052516177</v>
      </c>
      <c r="AN11" s="5"/>
      <c r="AO11" s="5">
        <v>12.1213592418397</v>
      </c>
      <c r="AP11" s="5"/>
      <c r="AQ11" s="5">
        <v>18.455431164958501</v>
      </c>
      <c r="AR11" s="5" t="s">
        <v>66</v>
      </c>
      <c r="AS11" s="5">
        <v>1.26551166498729E-2</v>
      </c>
      <c r="AT11" s="6"/>
      <c r="AU11" s="6" t="s">
        <v>67</v>
      </c>
    </row>
    <row r="12" spans="1:47" ht="12.75" customHeight="1" x14ac:dyDescent="0.4">
      <c r="A12" s="4">
        <v>2017</v>
      </c>
      <c r="B12" s="5"/>
      <c r="C12" s="5">
        <v>488.35524701394098</v>
      </c>
      <c r="D12" s="5"/>
      <c r="E12" s="5">
        <v>104.61480675578601</v>
      </c>
      <c r="F12" s="5" t="s">
        <v>88</v>
      </c>
      <c r="G12" s="5">
        <v>2.4645125252076898</v>
      </c>
      <c r="H12" s="5"/>
      <c r="I12" s="5">
        <v>52.302250200099898</v>
      </c>
      <c r="J12" s="5" t="s">
        <v>66</v>
      </c>
      <c r="K12" s="5">
        <v>2.9201070809723602</v>
      </c>
      <c r="L12" s="5" t="s">
        <v>88</v>
      </c>
      <c r="M12" s="5">
        <v>4.3943518406809901</v>
      </c>
      <c r="N12" s="5"/>
      <c r="O12" s="5">
        <v>43.379868347802002</v>
      </c>
      <c r="P12" s="5"/>
      <c r="Q12" s="5">
        <v>88.680465300082801</v>
      </c>
      <c r="R12" s="5"/>
      <c r="S12" s="5">
        <v>24.945284228510499</v>
      </c>
      <c r="T12" s="5"/>
      <c r="U12" s="5">
        <v>17.8332804714295</v>
      </c>
      <c r="V12" s="5" t="s">
        <v>88</v>
      </c>
      <c r="W12" s="5">
        <v>4.0681370274419502</v>
      </c>
      <c r="X12" s="5" t="s">
        <v>88</v>
      </c>
      <c r="Y12" s="5">
        <v>4.0563153923600703</v>
      </c>
      <c r="Z12" s="5" t="s">
        <v>66</v>
      </c>
      <c r="AA12" s="5">
        <v>1.5684943195565499</v>
      </c>
      <c r="AB12" s="5"/>
      <c r="AC12" s="5">
        <v>8.5461800551923002</v>
      </c>
      <c r="AD12" s="5"/>
      <c r="AE12" s="5">
        <v>6.10002364705477</v>
      </c>
      <c r="AF12" s="5"/>
      <c r="AG12" s="5">
        <v>26.7286768410364</v>
      </c>
      <c r="AH12" s="5"/>
      <c r="AI12" s="5">
        <v>41.310676950474402</v>
      </c>
      <c r="AJ12" s="5"/>
      <c r="AK12" s="5">
        <v>18.972501908841899</v>
      </c>
      <c r="AL12" s="5" t="s">
        <v>88</v>
      </c>
      <c r="AM12" s="5">
        <v>4.0238943682512502</v>
      </c>
      <c r="AN12" s="5"/>
      <c r="AO12" s="5">
        <v>11.2981323054446</v>
      </c>
      <c r="AP12" s="5"/>
      <c r="AQ12" s="5">
        <v>20.147287447715701</v>
      </c>
      <c r="AR12" s="6" t="s">
        <v>66</v>
      </c>
      <c r="AS12" s="6">
        <v>0</v>
      </c>
      <c r="AT12" s="6"/>
      <c r="AU12" s="6" t="s">
        <v>67</v>
      </c>
    </row>
    <row r="13" spans="1:47" ht="12.75" customHeight="1" x14ac:dyDescent="0.4">
      <c r="A13" s="4">
        <v>2018</v>
      </c>
      <c r="B13" s="5"/>
      <c r="C13" s="5">
        <v>503.17562295805101</v>
      </c>
      <c r="D13" s="5"/>
      <c r="E13" s="5">
        <v>108.355343106875</v>
      </c>
      <c r="F13" s="5" t="s">
        <v>88</v>
      </c>
      <c r="G13" s="5">
        <v>4.2124058023241302</v>
      </c>
      <c r="H13" s="5"/>
      <c r="I13" s="5">
        <v>44.609794460362501</v>
      </c>
      <c r="J13" s="5" t="s">
        <v>66</v>
      </c>
      <c r="K13" s="5">
        <v>2.6852912737977999</v>
      </c>
      <c r="L13" s="5" t="s">
        <v>88</v>
      </c>
      <c r="M13" s="5">
        <v>3.4675411146263202</v>
      </c>
      <c r="N13" s="5"/>
      <c r="O13" s="5">
        <v>40.803375455084399</v>
      </c>
      <c r="P13" s="5"/>
      <c r="Q13" s="5">
        <v>89.901177003333402</v>
      </c>
      <c r="R13" s="5"/>
      <c r="S13" s="5">
        <v>25.072796251975401</v>
      </c>
      <c r="T13" s="5" t="s">
        <v>88</v>
      </c>
      <c r="U13" s="5">
        <v>23.848789561398</v>
      </c>
      <c r="V13" s="5" t="s">
        <v>88</v>
      </c>
      <c r="W13" s="5">
        <v>4.8947593661090902</v>
      </c>
      <c r="X13" s="5" t="s">
        <v>88</v>
      </c>
      <c r="Y13" s="5">
        <v>5.3040558858502003</v>
      </c>
      <c r="Z13" s="5" t="s">
        <v>66</v>
      </c>
      <c r="AA13" s="5">
        <v>2.3755108263254301</v>
      </c>
      <c r="AB13" s="5" t="s">
        <v>88</v>
      </c>
      <c r="AC13" s="5">
        <v>9.92375883211038</v>
      </c>
      <c r="AD13" s="5"/>
      <c r="AE13" s="5">
        <v>6.7163127937065203</v>
      </c>
      <c r="AF13" s="5"/>
      <c r="AG13" s="5">
        <v>23.6368200572227</v>
      </c>
      <c r="AH13" s="5"/>
      <c r="AI13" s="5">
        <v>47.064934372217202</v>
      </c>
      <c r="AJ13" s="5"/>
      <c r="AK13" s="5">
        <v>23.881303139873101</v>
      </c>
      <c r="AL13" s="5" t="s">
        <v>88</v>
      </c>
      <c r="AM13" s="5">
        <v>3.0136938895446499</v>
      </c>
      <c r="AN13" s="5"/>
      <c r="AO13" s="5">
        <v>11.003016039264701</v>
      </c>
      <c r="AP13" s="5"/>
      <c r="AQ13" s="5">
        <v>22.404943726049201</v>
      </c>
      <c r="AR13" s="6" t="s">
        <v>66</v>
      </c>
      <c r="AS13" s="6">
        <v>0</v>
      </c>
      <c r="AT13" s="6"/>
      <c r="AU13" s="6" t="s">
        <v>67</v>
      </c>
    </row>
    <row r="14" spans="1:47" ht="12.75" customHeight="1" x14ac:dyDescent="0.4">
      <c r="A14" s="4">
        <v>2019</v>
      </c>
      <c r="B14" s="5"/>
      <c r="C14" s="5">
        <v>507.724325510835</v>
      </c>
      <c r="D14" s="5"/>
      <c r="E14" s="5">
        <v>106.96180945649</v>
      </c>
      <c r="F14" s="5" t="s">
        <v>88</v>
      </c>
      <c r="G14" s="5">
        <v>3.9555432314630399</v>
      </c>
      <c r="H14" s="5"/>
      <c r="I14" s="5">
        <v>46.756735064274203</v>
      </c>
      <c r="J14" s="5" t="s">
        <v>66</v>
      </c>
      <c r="K14" s="5">
        <v>2.4167982784895301</v>
      </c>
      <c r="L14" s="5" t="s">
        <v>88</v>
      </c>
      <c r="M14" s="5">
        <v>3.73586539167911</v>
      </c>
      <c r="N14" s="5"/>
      <c r="O14" s="5">
        <v>43.476090220938097</v>
      </c>
      <c r="P14" s="5"/>
      <c r="Q14" s="5">
        <v>93.443473934053998</v>
      </c>
      <c r="R14" s="5"/>
      <c r="S14" s="5">
        <v>26.665678024527701</v>
      </c>
      <c r="T14" s="5"/>
      <c r="U14" s="5">
        <v>20.340942381085899</v>
      </c>
      <c r="V14" s="5" t="s">
        <v>88</v>
      </c>
      <c r="W14" s="5">
        <v>4.6088346149146302</v>
      </c>
      <c r="X14" s="5" t="s">
        <v>88</v>
      </c>
      <c r="Y14" s="5">
        <v>3.4411058386853202</v>
      </c>
      <c r="Z14" s="5" t="s">
        <v>66</v>
      </c>
      <c r="AA14" s="5">
        <v>2.0150262847769498</v>
      </c>
      <c r="AB14" s="5"/>
      <c r="AC14" s="5">
        <v>9.4788855650482198</v>
      </c>
      <c r="AD14" s="5"/>
      <c r="AE14" s="5">
        <v>7.62325492464793</v>
      </c>
      <c r="AF14" s="5"/>
      <c r="AG14" s="5">
        <v>23.452255124691501</v>
      </c>
      <c r="AH14" s="5"/>
      <c r="AI14" s="5">
        <v>45.906202320027496</v>
      </c>
      <c r="AJ14" s="5"/>
      <c r="AK14" s="5">
        <v>22.8310735352728</v>
      </c>
      <c r="AL14" s="5" t="s">
        <v>88</v>
      </c>
      <c r="AM14" s="5">
        <v>4.8860813398003504</v>
      </c>
      <c r="AN14" s="5"/>
      <c r="AO14" s="5">
        <v>12.663602970895599</v>
      </c>
      <c r="AP14" s="5"/>
      <c r="AQ14" s="5">
        <v>23.065067009073001</v>
      </c>
      <c r="AR14" s="6" t="s">
        <v>66</v>
      </c>
      <c r="AS14" s="6">
        <v>0</v>
      </c>
      <c r="AT14" s="6"/>
      <c r="AU14" s="6" t="s">
        <v>67</v>
      </c>
    </row>
    <row r="15" spans="1:47" ht="12.75" customHeight="1" x14ac:dyDescent="0.4">
      <c r="A15" s="4">
        <v>2020</v>
      </c>
      <c r="B15" s="5"/>
      <c r="C15" s="5">
        <v>458.31713368149599</v>
      </c>
      <c r="D15" s="5"/>
      <c r="E15" s="5">
        <v>94.703354231906403</v>
      </c>
      <c r="F15" s="5" t="s">
        <v>66</v>
      </c>
      <c r="G15" s="5">
        <v>2.0287067910992902</v>
      </c>
      <c r="H15" s="5"/>
      <c r="I15" s="5">
        <v>45.947622902287002</v>
      </c>
      <c r="J15" s="5" t="s">
        <v>66</v>
      </c>
      <c r="K15" s="5">
        <v>1.27517647139837</v>
      </c>
      <c r="L15" s="5" t="s">
        <v>88</v>
      </c>
      <c r="M15" s="5">
        <v>4.6076124467288597</v>
      </c>
      <c r="N15" s="5"/>
      <c r="O15" s="5">
        <v>38.981526944375901</v>
      </c>
      <c r="P15" s="5"/>
      <c r="Q15" s="5">
        <v>91.068800172894001</v>
      </c>
      <c r="R15" s="5"/>
      <c r="S15" s="5">
        <v>22.533113258556799</v>
      </c>
      <c r="T15" s="5"/>
      <c r="U15" s="5">
        <v>16.657150231375901</v>
      </c>
      <c r="V15" s="5" t="s">
        <v>66</v>
      </c>
      <c r="W15" s="5">
        <v>3.41472432342613</v>
      </c>
      <c r="X15" s="5" t="s">
        <v>88</v>
      </c>
      <c r="Y15" s="5">
        <v>6.8117062972039699</v>
      </c>
      <c r="Z15" s="5" t="s">
        <v>66</v>
      </c>
      <c r="AA15" s="5">
        <v>2.0245673706474099</v>
      </c>
      <c r="AB15" s="5" t="s">
        <v>88</v>
      </c>
      <c r="AC15" s="5">
        <v>7.9602794025437396</v>
      </c>
      <c r="AD15" s="5"/>
      <c r="AE15" s="5">
        <v>8.69578869381826</v>
      </c>
      <c r="AF15" s="5"/>
      <c r="AG15" s="5">
        <v>21.393030013158601</v>
      </c>
      <c r="AH15" s="5"/>
      <c r="AI15" s="5">
        <v>40.392517893534603</v>
      </c>
      <c r="AJ15" s="5"/>
      <c r="AK15" s="5">
        <v>22.955072096711401</v>
      </c>
      <c r="AL15" s="5" t="s">
        <v>66</v>
      </c>
      <c r="AM15" s="5">
        <v>2.1793186757712002</v>
      </c>
      <c r="AN15" s="5"/>
      <c r="AO15" s="5">
        <v>8.7713792160844104</v>
      </c>
      <c r="AP15" s="5"/>
      <c r="AQ15" s="5">
        <v>14.187977497058201</v>
      </c>
      <c r="AR15" s="6" t="s">
        <v>66</v>
      </c>
      <c r="AS15" s="6">
        <v>0</v>
      </c>
      <c r="AT15" s="5" t="s">
        <v>66</v>
      </c>
      <c r="AU15" s="5">
        <v>1.7277087509151801</v>
      </c>
    </row>
    <row r="16" spans="1:47" ht="12.75" customHeight="1" x14ac:dyDescent="0.4">
      <c r="A16" s="4">
        <v>2021</v>
      </c>
      <c r="B16" s="5"/>
      <c r="C16" s="5">
        <v>455.78955721828299</v>
      </c>
      <c r="D16" s="5"/>
      <c r="E16" s="5">
        <v>90.109848342660001</v>
      </c>
      <c r="F16" s="5" t="s">
        <v>88</v>
      </c>
      <c r="G16" s="5">
        <v>4.4814315216717899</v>
      </c>
      <c r="H16" s="5"/>
      <c r="I16" s="5">
        <v>43.049634199142297</v>
      </c>
      <c r="J16" s="5" t="s">
        <v>66</v>
      </c>
      <c r="K16" s="5">
        <v>1.4627861568007701</v>
      </c>
      <c r="L16" s="5" t="s">
        <v>88</v>
      </c>
      <c r="M16" s="5">
        <v>3.8459292757266801</v>
      </c>
      <c r="N16" s="5"/>
      <c r="O16" s="5">
        <v>45.865588340019002</v>
      </c>
      <c r="P16" s="5"/>
      <c r="Q16" s="5">
        <v>82.552362933725306</v>
      </c>
      <c r="R16" s="5"/>
      <c r="S16" s="5">
        <v>20.661970766239602</v>
      </c>
      <c r="T16" s="5"/>
      <c r="U16" s="5">
        <v>16.567879973769401</v>
      </c>
      <c r="V16" s="5" t="s">
        <v>88</v>
      </c>
      <c r="W16" s="5">
        <v>4.5565191266657497</v>
      </c>
      <c r="X16" s="5" t="s">
        <v>88</v>
      </c>
      <c r="Y16" s="5">
        <v>5.9785581481921701</v>
      </c>
      <c r="Z16" s="5" t="s">
        <v>66</v>
      </c>
      <c r="AA16" s="5">
        <v>1.6676679238629799</v>
      </c>
      <c r="AB16" s="5"/>
      <c r="AC16" s="5">
        <v>11.868429902548201</v>
      </c>
      <c r="AD16" s="5"/>
      <c r="AE16" s="5">
        <v>6.1302761256334701</v>
      </c>
      <c r="AF16" s="5"/>
      <c r="AG16" s="5">
        <v>22.141298372302501</v>
      </c>
      <c r="AH16" s="5"/>
      <c r="AI16" s="5">
        <v>43.562000907108498</v>
      </c>
      <c r="AJ16" s="5"/>
      <c r="AK16" s="5">
        <v>23.5153786452248</v>
      </c>
      <c r="AL16" s="5" t="s">
        <v>66</v>
      </c>
      <c r="AM16" s="5">
        <v>1.91610322562654</v>
      </c>
      <c r="AN16" s="5"/>
      <c r="AO16" s="5">
        <v>9.5101283177545906</v>
      </c>
      <c r="AP16" s="5"/>
      <c r="AQ16" s="5">
        <v>15.638777202463</v>
      </c>
      <c r="AR16" s="6" t="s">
        <v>66</v>
      </c>
      <c r="AS16" s="6">
        <v>0</v>
      </c>
      <c r="AT16" s="5" t="s">
        <v>66</v>
      </c>
      <c r="AU16" s="5">
        <v>0.706987811145527</v>
      </c>
    </row>
    <row r="17" spans="1:47" ht="12.75" customHeight="1" x14ac:dyDescent="0.4">
      <c r="A17" s="4">
        <v>2022</v>
      </c>
      <c r="B17" s="5"/>
      <c r="C17" s="5">
        <v>489.911064943768</v>
      </c>
      <c r="D17" s="5"/>
      <c r="E17" s="5">
        <v>96.132735669921999</v>
      </c>
      <c r="F17" s="5"/>
      <c r="G17" s="5">
        <v>5.0869832866896099</v>
      </c>
      <c r="H17" s="5"/>
      <c r="I17" s="5">
        <v>50.710644722513699</v>
      </c>
      <c r="J17" s="5" t="s">
        <v>66</v>
      </c>
      <c r="K17" s="5">
        <v>2.5459914706153399</v>
      </c>
      <c r="L17" s="5" t="s">
        <v>88</v>
      </c>
      <c r="M17" s="5">
        <v>3.5486448816458198</v>
      </c>
      <c r="N17" s="5"/>
      <c r="O17" s="5">
        <v>41.1914771719958</v>
      </c>
      <c r="P17" s="5"/>
      <c r="Q17" s="5">
        <v>85.653153195083206</v>
      </c>
      <c r="R17" s="5"/>
      <c r="S17" s="5">
        <v>20.271459444135999</v>
      </c>
      <c r="T17" s="5"/>
      <c r="U17" s="5">
        <v>16.760392606439702</v>
      </c>
      <c r="V17" s="5" t="s">
        <v>88</v>
      </c>
      <c r="W17" s="5">
        <v>5.0323910985010496</v>
      </c>
      <c r="X17" s="5"/>
      <c r="Y17" s="5">
        <v>4.5836837670542101</v>
      </c>
      <c r="Z17" s="5" t="s">
        <v>66</v>
      </c>
      <c r="AA17" s="5">
        <v>1.48107983728277</v>
      </c>
      <c r="AB17" s="5"/>
      <c r="AC17" s="5">
        <v>12.299479390841899</v>
      </c>
      <c r="AD17" s="5"/>
      <c r="AE17" s="5">
        <v>10.1994173052889</v>
      </c>
      <c r="AF17" s="5"/>
      <c r="AG17" s="5">
        <v>23.993677374788401</v>
      </c>
      <c r="AH17" s="5"/>
      <c r="AI17" s="5">
        <v>49.485864299807801</v>
      </c>
      <c r="AJ17" s="5"/>
      <c r="AK17" s="5">
        <v>27.953503899011899</v>
      </c>
      <c r="AL17" s="5" t="s">
        <v>88</v>
      </c>
      <c r="AM17" s="5">
        <v>3.5032383542280199</v>
      </c>
      <c r="AN17" s="5"/>
      <c r="AO17" s="5">
        <v>11.351004845187299</v>
      </c>
      <c r="AP17" s="5"/>
      <c r="AQ17" s="5">
        <v>17.604066271414101</v>
      </c>
      <c r="AR17" s="6" t="s">
        <v>66</v>
      </c>
      <c r="AS17" s="6">
        <v>0</v>
      </c>
      <c r="AT17" s="5" t="s">
        <v>66</v>
      </c>
      <c r="AU17" s="5">
        <v>0.52217605132032896</v>
      </c>
    </row>
    <row r="18" spans="1:47" ht="12.75" customHeight="1" x14ac:dyDescent="0.4">
      <c r="A18" s="4">
        <v>2023</v>
      </c>
      <c r="B18" s="5"/>
      <c r="C18" s="5">
        <v>508.28011612322598</v>
      </c>
      <c r="D18" s="5"/>
      <c r="E18" s="5">
        <v>97.188097863627604</v>
      </c>
      <c r="F18" s="5"/>
      <c r="G18" s="5">
        <v>4.5006066177776001</v>
      </c>
      <c r="H18" s="5"/>
      <c r="I18" s="5">
        <v>45.440901453475099</v>
      </c>
      <c r="J18" s="5" t="s">
        <v>66</v>
      </c>
      <c r="K18" s="5">
        <v>2.1645678359515799</v>
      </c>
      <c r="L18" s="5" t="s">
        <v>88</v>
      </c>
      <c r="M18" s="5">
        <v>3.4548945616131901</v>
      </c>
      <c r="N18" s="5"/>
      <c r="O18" s="5">
        <v>39.507576005142397</v>
      </c>
      <c r="P18" s="5"/>
      <c r="Q18" s="5">
        <v>96.315692284357297</v>
      </c>
      <c r="R18" s="5"/>
      <c r="S18" s="5">
        <v>20.8377847790319</v>
      </c>
      <c r="T18" s="5"/>
      <c r="U18" s="5">
        <v>19.670680068794901</v>
      </c>
      <c r="V18" s="5" t="s">
        <v>88</v>
      </c>
      <c r="W18" s="5">
        <v>4.8528799709372299</v>
      </c>
      <c r="X18" s="5" t="s">
        <v>88</v>
      </c>
      <c r="Y18" s="5">
        <v>5.1065894510114402</v>
      </c>
      <c r="Z18" s="5" t="s">
        <v>66</v>
      </c>
      <c r="AA18" s="5">
        <v>2.5032612729800499</v>
      </c>
      <c r="AB18" s="5"/>
      <c r="AC18" s="5">
        <v>9.7413634586955595</v>
      </c>
      <c r="AD18" s="5"/>
      <c r="AE18" s="5">
        <v>9.1420303655884201</v>
      </c>
      <c r="AF18" s="5"/>
      <c r="AG18" s="5">
        <v>25.655647247415398</v>
      </c>
      <c r="AH18" s="5"/>
      <c r="AI18" s="5">
        <v>50.029867093748699</v>
      </c>
      <c r="AJ18" s="5"/>
      <c r="AK18" s="5">
        <v>32.633008424498101</v>
      </c>
      <c r="AL18" s="5"/>
      <c r="AM18" s="5">
        <v>3.8507516792229701</v>
      </c>
      <c r="AN18" s="5"/>
      <c r="AO18" s="5">
        <v>15.3177448571884</v>
      </c>
      <c r="AP18" s="5"/>
      <c r="AQ18" s="5">
        <v>19.015587841532302</v>
      </c>
      <c r="AR18" s="5" t="s">
        <v>66</v>
      </c>
      <c r="AS18" s="5">
        <v>3.27876616326482E-2</v>
      </c>
      <c r="AT18" s="5" t="s">
        <v>66</v>
      </c>
      <c r="AU18" s="5">
        <v>1.3177953290028099</v>
      </c>
    </row>
    <row r="19" spans="1:47" ht="12.75" customHeight="1" x14ac:dyDescent="0.4">
      <c r="A19" s="4">
        <v>2024</v>
      </c>
      <c r="B19" s="5"/>
      <c r="C19" s="5">
        <v>522.85606610160903</v>
      </c>
      <c r="D19" s="5"/>
      <c r="E19" s="5">
        <v>97.428352287234105</v>
      </c>
      <c r="F19" s="5"/>
      <c r="G19" s="5">
        <v>4.7310658951952798</v>
      </c>
      <c r="H19" s="5"/>
      <c r="I19" s="5">
        <v>47.2045430770984</v>
      </c>
      <c r="J19" s="5" t="s">
        <v>66</v>
      </c>
      <c r="K19" s="5">
        <v>1.9572692768453901</v>
      </c>
      <c r="L19" s="5" t="s">
        <v>88</v>
      </c>
      <c r="M19" s="5">
        <v>4.4851085329922</v>
      </c>
      <c r="N19" s="5"/>
      <c r="O19" s="5">
        <v>39.271165753598197</v>
      </c>
      <c r="P19" s="5"/>
      <c r="Q19" s="5">
        <v>100.101403502916</v>
      </c>
      <c r="R19" s="5"/>
      <c r="S19" s="5">
        <v>23.253929728457098</v>
      </c>
      <c r="T19" s="5"/>
      <c r="U19" s="5">
        <v>21.323812809432699</v>
      </c>
      <c r="V19" s="5" t="s">
        <v>88</v>
      </c>
      <c r="W19" s="5">
        <v>4.0229356535959697</v>
      </c>
      <c r="X19" s="5" t="s">
        <v>88</v>
      </c>
      <c r="Y19" s="5">
        <v>5.4416516315772698</v>
      </c>
      <c r="Z19" s="5" t="s">
        <v>66</v>
      </c>
      <c r="AA19" s="5">
        <v>2.0607775649441802</v>
      </c>
      <c r="AB19" s="5"/>
      <c r="AC19" s="5">
        <v>9.7885008599195409</v>
      </c>
      <c r="AD19" s="5"/>
      <c r="AE19" s="5">
        <v>9.5567979724477699</v>
      </c>
      <c r="AF19" s="5"/>
      <c r="AG19" s="5">
        <v>27.464798900361998</v>
      </c>
      <c r="AH19" s="5"/>
      <c r="AI19" s="5">
        <v>51.520590879091401</v>
      </c>
      <c r="AJ19" s="5"/>
      <c r="AK19" s="5">
        <v>31.621786008241699</v>
      </c>
      <c r="AL19" s="5"/>
      <c r="AM19" s="5">
        <v>4.4312142514796999</v>
      </c>
      <c r="AN19" s="5" t="s">
        <v>88</v>
      </c>
      <c r="AO19" s="5">
        <v>15.1291497528689</v>
      </c>
      <c r="AP19" s="5"/>
      <c r="AQ19" s="5">
        <v>20.9075841866023</v>
      </c>
      <c r="AR19" s="5" t="s">
        <v>66</v>
      </c>
      <c r="AS19" s="5">
        <v>7.5091694406231202E-2</v>
      </c>
      <c r="AT19" s="5" t="s">
        <v>66</v>
      </c>
      <c r="AU19" s="5">
        <v>1.0785358823022599</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16" display="SERIE ANUAL: POBLACIÓN OCUPADA SEGÚN RAMA DE ACTIVIDAD ECONÓMICA /1 /2" xr:uid="{00000000-0004-0000-0F00-000000000000}"/>
    <hyperlink ref="A24" r:id="rId1" xr:uid="{00000000-0004-0000-0F00-000001000000}"/>
  </hyperlinks>
  <pageMargins left="0.7" right="0.7" top="0.75" bottom="0.61111111111111105" header="0.511811023622047" footer="0.3"/>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34</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209.08021797339501</v>
      </c>
      <c r="D8" s="5" t="s">
        <v>88</v>
      </c>
      <c r="E8" s="5">
        <v>35.639280288424601</v>
      </c>
      <c r="F8" s="5" t="s">
        <v>66</v>
      </c>
      <c r="G8" s="5">
        <v>3.2587325364969901</v>
      </c>
      <c r="H8" s="5"/>
      <c r="I8" s="5">
        <v>24.867701455827799</v>
      </c>
      <c r="J8" s="5" t="s">
        <v>66</v>
      </c>
      <c r="K8" s="5">
        <v>0.49214880818464501</v>
      </c>
      <c r="L8" s="5" t="s">
        <v>66</v>
      </c>
      <c r="M8" s="5">
        <v>1.76273723981849</v>
      </c>
      <c r="N8" s="5"/>
      <c r="O8" s="5">
        <v>15.0865921239185</v>
      </c>
      <c r="P8" s="5"/>
      <c r="Q8" s="5">
        <v>38.165912313073598</v>
      </c>
      <c r="R8" s="5"/>
      <c r="S8" s="5">
        <v>11.2989436799455</v>
      </c>
      <c r="T8" s="5" t="s">
        <v>88</v>
      </c>
      <c r="U8" s="5">
        <v>5.51962794377134</v>
      </c>
      <c r="V8" s="5" t="s">
        <v>66</v>
      </c>
      <c r="W8" s="5">
        <v>1.89214197601838</v>
      </c>
      <c r="X8" s="5" t="s">
        <v>66</v>
      </c>
      <c r="Y8" s="5">
        <v>1.81565806701837</v>
      </c>
      <c r="Z8" s="5" t="s">
        <v>66</v>
      </c>
      <c r="AA8" s="5">
        <v>0.81866121056461105</v>
      </c>
      <c r="AB8" s="5" t="s">
        <v>88</v>
      </c>
      <c r="AC8" s="5">
        <v>4.19853578337431</v>
      </c>
      <c r="AD8" s="5" t="s">
        <v>66</v>
      </c>
      <c r="AE8" s="5">
        <v>1.5193690887137701</v>
      </c>
      <c r="AF8" s="5" t="s">
        <v>88</v>
      </c>
      <c r="AG8" s="5">
        <v>14.8152552301094</v>
      </c>
      <c r="AH8" s="5"/>
      <c r="AI8" s="5">
        <v>19.920193270764099</v>
      </c>
      <c r="AJ8" s="5" t="s">
        <v>88</v>
      </c>
      <c r="AK8" s="5">
        <v>9.5287911451861405</v>
      </c>
      <c r="AL8" s="5" t="s">
        <v>66</v>
      </c>
      <c r="AM8" s="5">
        <v>2.1452584927594698</v>
      </c>
      <c r="AN8" s="5" t="s">
        <v>88</v>
      </c>
      <c r="AO8" s="5">
        <v>5.2213230221723901</v>
      </c>
      <c r="AP8" s="5" t="s">
        <v>88</v>
      </c>
      <c r="AQ8" s="5">
        <v>11.113354297252201</v>
      </c>
      <c r="AR8" s="6" t="s">
        <v>66</v>
      </c>
      <c r="AS8" s="6">
        <v>0</v>
      </c>
      <c r="AT8" s="6"/>
      <c r="AU8" s="6" t="s">
        <v>67</v>
      </c>
    </row>
    <row r="9" spans="1:47" ht="12.75" customHeight="1" x14ac:dyDescent="0.4">
      <c r="A9" s="4">
        <v>2014</v>
      </c>
      <c r="B9" s="5"/>
      <c r="C9" s="5">
        <v>209.285899778394</v>
      </c>
      <c r="D9" s="5" t="s">
        <v>88</v>
      </c>
      <c r="E9" s="5">
        <v>38.935858659411203</v>
      </c>
      <c r="F9" s="5" t="s">
        <v>66</v>
      </c>
      <c r="G9" s="5">
        <v>3.5793620553846299</v>
      </c>
      <c r="H9" s="5"/>
      <c r="I9" s="5">
        <v>24.743701785318201</v>
      </c>
      <c r="J9" s="5" t="s">
        <v>66</v>
      </c>
      <c r="K9" s="5">
        <v>0.31290057968497498</v>
      </c>
      <c r="L9" s="5" t="s">
        <v>66</v>
      </c>
      <c r="M9" s="5">
        <v>2.2159555174212802</v>
      </c>
      <c r="N9" s="5"/>
      <c r="O9" s="5">
        <v>16.125126751667199</v>
      </c>
      <c r="P9" s="5"/>
      <c r="Q9" s="5">
        <v>33.793436378445001</v>
      </c>
      <c r="R9" s="5" t="s">
        <v>88</v>
      </c>
      <c r="S9" s="5">
        <v>13.306991092321599</v>
      </c>
      <c r="T9" s="5" t="s">
        <v>88</v>
      </c>
      <c r="U9" s="5">
        <v>6.6185285961321201</v>
      </c>
      <c r="V9" s="5" t="s">
        <v>66</v>
      </c>
      <c r="W9" s="5">
        <v>2.3839446076831101</v>
      </c>
      <c r="X9" s="5" t="s">
        <v>66</v>
      </c>
      <c r="Y9" s="5">
        <v>2.1778582901838899</v>
      </c>
      <c r="Z9" s="5" t="s">
        <v>66</v>
      </c>
      <c r="AA9" s="5">
        <v>0.85713831504567195</v>
      </c>
      <c r="AB9" s="5" t="s">
        <v>66</v>
      </c>
      <c r="AC9" s="5">
        <v>3.9900725600674298</v>
      </c>
      <c r="AD9" s="5" t="s">
        <v>66</v>
      </c>
      <c r="AE9" s="5">
        <v>2.1956558443906702</v>
      </c>
      <c r="AF9" s="5" t="s">
        <v>88</v>
      </c>
      <c r="AG9" s="5">
        <v>12.838914684676499</v>
      </c>
      <c r="AH9" s="5"/>
      <c r="AI9" s="5">
        <v>22.400292380903299</v>
      </c>
      <c r="AJ9" s="5" t="s">
        <v>88</v>
      </c>
      <c r="AK9" s="5">
        <v>8.0461664112104803</v>
      </c>
      <c r="AL9" s="5" t="s">
        <v>66</v>
      </c>
      <c r="AM9" s="5">
        <v>0.84791278539910298</v>
      </c>
      <c r="AN9" s="5" t="s">
        <v>88</v>
      </c>
      <c r="AO9" s="5">
        <v>3.9024221030001698</v>
      </c>
      <c r="AP9" s="5"/>
      <c r="AQ9" s="5">
        <v>10.0136603800469</v>
      </c>
      <c r="AR9" s="6" t="s">
        <v>66</v>
      </c>
      <c r="AS9" s="6">
        <v>0</v>
      </c>
      <c r="AT9" s="6"/>
      <c r="AU9" s="6" t="s">
        <v>67</v>
      </c>
    </row>
    <row r="10" spans="1:47" ht="12.75" customHeight="1" x14ac:dyDescent="0.4">
      <c r="A10" s="4">
        <v>2015</v>
      </c>
      <c r="B10" s="5"/>
      <c r="C10" s="5">
        <v>211.55028065604799</v>
      </c>
      <c r="D10" s="5"/>
      <c r="E10" s="5">
        <v>40.419011635535902</v>
      </c>
      <c r="F10" s="5" t="s">
        <v>66</v>
      </c>
      <c r="G10" s="5">
        <v>4.2462993803029603</v>
      </c>
      <c r="H10" s="5"/>
      <c r="I10" s="5">
        <v>21.721626839256</v>
      </c>
      <c r="J10" s="5" t="s">
        <v>66</v>
      </c>
      <c r="K10" s="5">
        <v>1.1927228747104099</v>
      </c>
      <c r="L10" s="5" t="s">
        <v>66</v>
      </c>
      <c r="M10" s="5">
        <v>2.2054099136735199</v>
      </c>
      <c r="N10" s="5"/>
      <c r="O10" s="5">
        <v>13.2124414607862</v>
      </c>
      <c r="P10" s="5"/>
      <c r="Q10" s="5">
        <v>37.029723217919503</v>
      </c>
      <c r="R10" s="5" t="s">
        <v>88</v>
      </c>
      <c r="S10" s="5">
        <v>12.4430977892721</v>
      </c>
      <c r="T10" s="5"/>
      <c r="U10" s="5">
        <v>6.6942542353858601</v>
      </c>
      <c r="V10" s="5" t="s">
        <v>66</v>
      </c>
      <c r="W10" s="5">
        <v>1.24119600081588</v>
      </c>
      <c r="X10" s="5" t="s">
        <v>66</v>
      </c>
      <c r="Y10" s="5">
        <v>2.2091325881356698</v>
      </c>
      <c r="Z10" s="5" t="s">
        <v>66</v>
      </c>
      <c r="AA10" s="5">
        <v>0.62365545872747397</v>
      </c>
      <c r="AB10" s="5" t="s">
        <v>66</v>
      </c>
      <c r="AC10" s="5">
        <v>5.0571865419349997</v>
      </c>
      <c r="AD10" s="5" t="s">
        <v>66</v>
      </c>
      <c r="AE10" s="5">
        <v>2.8074164876335099</v>
      </c>
      <c r="AF10" s="5" t="s">
        <v>88</v>
      </c>
      <c r="AG10" s="5">
        <v>12.196372642072401</v>
      </c>
      <c r="AH10" s="5"/>
      <c r="AI10" s="5">
        <v>20.916111351229699</v>
      </c>
      <c r="AJ10" s="5" t="s">
        <v>88</v>
      </c>
      <c r="AK10" s="5">
        <v>10.721109402963</v>
      </c>
      <c r="AL10" s="5" t="s">
        <v>66</v>
      </c>
      <c r="AM10" s="5">
        <v>1.6253786398515699</v>
      </c>
      <c r="AN10" s="5" t="s">
        <v>88</v>
      </c>
      <c r="AO10" s="5">
        <v>5.8696676602809097</v>
      </c>
      <c r="AP10" s="5"/>
      <c r="AQ10" s="5">
        <v>9.1184665355602004</v>
      </c>
      <c r="AR10" s="6" t="s">
        <v>66</v>
      </c>
      <c r="AS10" s="6">
        <v>0</v>
      </c>
      <c r="AT10" s="6"/>
      <c r="AU10" s="6" t="s">
        <v>67</v>
      </c>
    </row>
    <row r="11" spans="1:47" ht="12.75" customHeight="1" x14ac:dyDescent="0.4">
      <c r="A11" s="4">
        <v>2016</v>
      </c>
      <c r="B11" s="5"/>
      <c r="C11" s="5">
        <v>223.63613375458701</v>
      </c>
      <c r="D11" s="5"/>
      <c r="E11" s="5">
        <v>39.978042337086102</v>
      </c>
      <c r="F11" s="5" t="s">
        <v>66</v>
      </c>
      <c r="G11" s="5">
        <v>2.7201162537600498</v>
      </c>
      <c r="H11" s="5"/>
      <c r="I11" s="5">
        <v>22.053137574322701</v>
      </c>
      <c r="J11" s="5" t="s">
        <v>66</v>
      </c>
      <c r="K11" s="5">
        <v>1.22659208007593</v>
      </c>
      <c r="L11" s="5" t="s">
        <v>66</v>
      </c>
      <c r="M11" s="5">
        <v>1.3288398125782499</v>
      </c>
      <c r="N11" s="5"/>
      <c r="O11" s="5">
        <v>15.662178871688401</v>
      </c>
      <c r="P11" s="5"/>
      <c r="Q11" s="5">
        <v>36.9735644495739</v>
      </c>
      <c r="R11" s="5"/>
      <c r="S11" s="5">
        <v>11.0858230225603</v>
      </c>
      <c r="T11" s="5" t="s">
        <v>88</v>
      </c>
      <c r="U11" s="5">
        <v>9.43217396984004</v>
      </c>
      <c r="V11" s="5" t="s">
        <v>66</v>
      </c>
      <c r="W11" s="5">
        <v>1.5468378146570201</v>
      </c>
      <c r="X11" s="5" t="s">
        <v>66</v>
      </c>
      <c r="Y11" s="5">
        <v>2.44373683822251</v>
      </c>
      <c r="Z11" s="5" t="s">
        <v>66</v>
      </c>
      <c r="AA11" s="5">
        <v>0.31638762692628097</v>
      </c>
      <c r="AB11" s="5" t="s">
        <v>66</v>
      </c>
      <c r="AC11" s="5">
        <v>4.7294243649315</v>
      </c>
      <c r="AD11" s="5" t="s">
        <v>66</v>
      </c>
      <c r="AE11" s="5">
        <v>3.0478109139131702</v>
      </c>
      <c r="AF11" s="5" t="s">
        <v>88</v>
      </c>
      <c r="AG11" s="5">
        <v>16.383181313687398</v>
      </c>
      <c r="AH11" s="5"/>
      <c r="AI11" s="5">
        <v>24.827836883408899</v>
      </c>
      <c r="AJ11" s="5" t="s">
        <v>88</v>
      </c>
      <c r="AK11" s="5">
        <v>11.8852415155143</v>
      </c>
      <c r="AL11" s="5" t="s">
        <v>66</v>
      </c>
      <c r="AM11" s="5">
        <v>0.82301771079853903</v>
      </c>
      <c r="AN11" s="5" t="s">
        <v>88</v>
      </c>
      <c r="AO11" s="5">
        <v>5.3075025514204901</v>
      </c>
      <c r="AP11" s="5" t="s">
        <v>88</v>
      </c>
      <c r="AQ11" s="5">
        <v>11.864687849620999</v>
      </c>
      <c r="AR11" s="6" t="s">
        <v>66</v>
      </c>
      <c r="AS11" s="6">
        <v>0</v>
      </c>
      <c r="AT11" s="6"/>
      <c r="AU11" s="6" t="s">
        <v>67</v>
      </c>
    </row>
    <row r="12" spans="1:47" ht="12.75" customHeight="1" x14ac:dyDescent="0.4">
      <c r="A12" s="4">
        <v>2017</v>
      </c>
      <c r="B12" s="5"/>
      <c r="C12" s="5">
        <v>218.28930173958599</v>
      </c>
      <c r="D12" s="5"/>
      <c r="E12" s="5">
        <v>43.829980685920603</v>
      </c>
      <c r="F12" s="5" t="s">
        <v>66</v>
      </c>
      <c r="G12" s="5">
        <v>1.56858781354808</v>
      </c>
      <c r="H12" s="5"/>
      <c r="I12" s="5">
        <v>22.804591186917602</v>
      </c>
      <c r="J12" s="5" t="s">
        <v>66</v>
      </c>
      <c r="K12" s="5">
        <v>1.0163560897407999</v>
      </c>
      <c r="L12" s="5" t="s">
        <v>66</v>
      </c>
      <c r="M12" s="5">
        <v>1.5368309689834401</v>
      </c>
      <c r="N12" s="5"/>
      <c r="O12" s="5">
        <v>16.889609124077701</v>
      </c>
      <c r="P12" s="5"/>
      <c r="Q12" s="5">
        <v>39.283217035209198</v>
      </c>
      <c r="R12" s="5" t="s">
        <v>88</v>
      </c>
      <c r="S12" s="5">
        <v>9.7656667115365305</v>
      </c>
      <c r="T12" s="5" t="s">
        <v>88</v>
      </c>
      <c r="U12" s="5">
        <v>9.3758919226883197</v>
      </c>
      <c r="V12" s="5" t="s">
        <v>66</v>
      </c>
      <c r="W12" s="5">
        <v>1.4685575322606099</v>
      </c>
      <c r="X12" s="5" t="s">
        <v>66</v>
      </c>
      <c r="Y12" s="5">
        <v>1.2130151302917</v>
      </c>
      <c r="Z12" s="5" t="s">
        <v>66</v>
      </c>
      <c r="AA12" s="5">
        <v>0.32868095640622602</v>
      </c>
      <c r="AB12" s="5" t="s">
        <v>66</v>
      </c>
      <c r="AC12" s="5">
        <v>4.2833308500343499</v>
      </c>
      <c r="AD12" s="5" t="s">
        <v>66</v>
      </c>
      <c r="AE12" s="5">
        <v>2.74410923022542</v>
      </c>
      <c r="AF12" s="5" t="s">
        <v>88</v>
      </c>
      <c r="AG12" s="5">
        <v>13.407477663796699</v>
      </c>
      <c r="AH12" s="5"/>
      <c r="AI12" s="5">
        <v>21.6243773078766</v>
      </c>
      <c r="AJ12" s="5"/>
      <c r="AK12" s="5">
        <v>11.088759451845201</v>
      </c>
      <c r="AL12" s="5" t="s">
        <v>66</v>
      </c>
      <c r="AM12" s="5">
        <v>0.66555652615215199</v>
      </c>
      <c r="AN12" s="5" t="s">
        <v>88</v>
      </c>
      <c r="AO12" s="5">
        <v>5.3499453023990799</v>
      </c>
      <c r="AP12" s="5" t="s">
        <v>88</v>
      </c>
      <c r="AQ12" s="5">
        <v>10.0447602496758</v>
      </c>
      <c r="AR12" s="6" t="s">
        <v>66</v>
      </c>
      <c r="AS12" s="6">
        <v>0</v>
      </c>
      <c r="AT12" s="6"/>
      <c r="AU12" s="6" t="s">
        <v>67</v>
      </c>
    </row>
    <row r="13" spans="1:47" ht="12.75" customHeight="1" x14ac:dyDescent="0.4">
      <c r="A13" s="4">
        <v>2018</v>
      </c>
      <c r="B13" s="5"/>
      <c r="C13" s="5">
        <v>222.10512289274399</v>
      </c>
      <c r="D13" s="5" t="s">
        <v>88</v>
      </c>
      <c r="E13" s="5">
        <v>44.684861385084197</v>
      </c>
      <c r="F13" s="5" t="s">
        <v>66</v>
      </c>
      <c r="G13" s="5">
        <v>1.82658112488629</v>
      </c>
      <c r="H13" s="5" t="s">
        <v>88</v>
      </c>
      <c r="I13" s="5">
        <v>23.937346559624501</v>
      </c>
      <c r="J13" s="5" t="s">
        <v>66</v>
      </c>
      <c r="K13" s="5">
        <v>0.75578010194179501</v>
      </c>
      <c r="L13" s="5" t="s">
        <v>66</v>
      </c>
      <c r="M13" s="5">
        <v>2.0551784088998102</v>
      </c>
      <c r="N13" s="5"/>
      <c r="O13" s="5">
        <v>17.504275322795898</v>
      </c>
      <c r="P13" s="5"/>
      <c r="Q13" s="5">
        <v>41.903041195010303</v>
      </c>
      <c r="R13" s="5"/>
      <c r="S13" s="5">
        <v>12.532159995104699</v>
      </c>
      <c r="T13" s="5" t="s">
        <v>88</v>
      </c>
      <c r="U13" s="5">
        <v>7.9230421239310296</v>
      </c>
      <c r="V13" s="5" t="s">
        <v>66</v>
      </c>
      <c r="W13" s="5">
        <v>0.62718524881876603</v>
      </c>
      <c r="X13" s="5" t="s">
        <v>66</v>
      </c>
      <c r="Y13" s="5">
        <v>1.4055570983444201</v>
      </c>
      <c r="Z13" s="5" t="s">
        <v>66</v>
      </c>
      <c r="AA13" s="5">
        <v>0.406460576513268</v>
      </c>
      <c r="AB13" s="5" t="s">
        <v>66</v>
      </c>
      <c r="AC13" s="5">
        <v>4.4192787533625397</v>
      </c>
      <c r="AD13" s="5" t="s">
        <v>66</v>
      </c>
      <c r="AE13" s="5">
        <v>2.4281847422062799</v>
      </c>
      <c r="AF13" s="5" t="s">
        <v>88</v>
      </c>
      <c r="AG13" s="5">
        <v>11.168385360314099</v>
      </c>
      <c r="AH13" s="5" t="s">
        <v>88</v>
      </c>
      <c r="AI13" s="5">
        <v>23.825226186927701</v>
      </c>
      <c r="AJ13" s="5"/>
      <c r="AK13" s="5">
        <v>10.7134992533213</v>
      </c>
      <c r="AL13" s="5" t="s">
        <v>66</v>
      </c>
      <c r="AM13" s="5">
        <v>1.1658206768362001</v>
      </c>
      <c r="AN13" s="5" t="s">
        <v>88</v>
      </c>
      <c r="AO13" s="5">
        <v>3.9425881357360399</v>
      </c>
      <c r="AP13" s="5"/>
      <c r="AQ13" s="5">
        <v>8.8806706430850806</v>
      </c>
      <c r="AR13" s="6" t="s">
        <v>66</v>
      </c>
      <c r="AS13" s="6">
        <v>0</v>
      </c>
      <c r="AT13" s="6"/>
      <c r="AU13" s="6" t="s">
        <v>67</v>
      </c>
    </row>
    <row r="14" spans="1:47" ht="12.75" customHeight="1" x14ac:dyDescent="0.4">
      <c r="A14" s="4">
        <v>2019</v>
      </c>
      <c r="B14" s="5"/>
      <c r="C14" s="5">
        <v>225.393237123718</v>
      </c>
      <c r="D14" s="5"/>
      <c r="E14" s="5">
        <v>42.443282629704399</v>
      </c>
      <c r="F14" s="5" t="s">
        <v>66</v>
      </c>
      <c r="G14" s="5">
        <v>2.7869855179576399</v>
      </c>
      <c r="H14" s="5"/>
      <c r="I14" s="5">
        <v>22.716296003643599</v>
      </c>
      <c r="J14" s="5" t="s">
        <v>66</v>
      </c>
      <c r="K14" s="5">
        <v>0.57291347116122704</v>
      </c>
      <c r="L14" s="5" t="s">
        <v>66</v>
      </c>
      <c r="M14" s="5">
        <v>1.22354643263926</v>
      </c>
      <c r="N14" s="5"/>
      <c r="O14" s="5">
        <v>15.615591607843999</v>
      </c>
      <c r="P14" s="5"/>
      <c r="Q14" s="5">
        <v>39.736374652494497</v>
      </c>
      <c r="R14" s="5"/>
      <c r="S14" s="5">
        <v>11.814235382215401</v>
      </c>
      <c r="T14" s="5"/>
      <c r="U14" s="5">
        <v>9.5980573068890696</v>
      </c>
      <c r="V14" s="5" t="s">
        <v>66</v>
      </c>
      <c r="W14" s="5">
        <v>1.21742491715394</v>
      </c>
      <c r="X14" s="5" t="s">
        <v>66</v>
      </c>
      <c r="Y14" s="5">
        <v>1.1908878162994601</v>
      </c>
      <c r="Z14" s="5" t="s">
        <v>66</v>
      </c>
      <c r="AA14" s="5">
        <v>1.26787221628953</v>
      </c>
      <c r="AB14" s="5" t="s">
        <v>88</v>
      </c>
      <c r="AC14" s="5">
        <v>3.0493838656616399</v>
      </c>
      <c r="AD14" s="5" t="s">
        <v>88</v>
      </c>
      <c r="AE14" s="5">
        <v>3.7396487413279398</v>
      </c>
      <c r="AF14" s="5" t="s">
        <v>88</v>
      </c>
      <c r="AG14" s="5">
        <v>15.8991207817513</v>
      </c>
      <c r="AH14" s="5" t="s">
        <v>88</v>
      </c>
      <c r="AI14" s="5">
        <v>24.491634476221101</v>
      </c>
      <c r="AJ14" s="5" t="s">
        <v>88</v>
      </c>
      <c r="AK14" s="5">
        <v>10.0961069184763</v>
      </c>
      <c r="AL14" s="5" t="s">
        <v>66</v>
      </c>
      <c r="AM14" s="5">
        <v>2.1187915969515299</v>
      </c>
      <c r="AN14" s="5" t="s">
        <v>88</v>
      </c>
      <c r="AO14" s="5">
        <v>4.18463805783633</v>
      </c>
      <c r="AP14" s="5"/>
      <c r="AQ14" s="5">
        <v>11.630444731199599</v>
      </c>
      <c r="AR14" s="6" t="s">
        <v>66</v>
      </c>
      <c r="AS14" s="6">
        <v>0</v>
      </c>
      <c r="AT14" s="6"/>
      <c r="AU14" s="6" t="s">
        <v>67</v>
      </c>
    </row>
    <row r="15" spans="1:47" ht="12.75" customHeight="1" x14ac:dyDescent="0.4">
      <c r="A15" s="4">
        <v>2020</v>
      </c>
      <c r="B15" s="5"/>
      <c r="C15" s="5">
        <v>197.53963867577099</v>
      </c>
      <c r="D15" s="5"/>
      <c r="E15" s="5">
        <v>39.833343415098199</v>
      </c>
      <c r="F15" s="5" t="s">
        <v>66</v>
      </c>
      <c r="G15" s="5">
        <v>2.0562795701204699</v>
      </c>
      <c r="H15" s="5"/>
      <c r="I15" s="5">
        <v>20.037484138636302</v>
      </c>
      <c r="J15" s="5" t="s">
        <v>66</v>
      </c>
      <c r="K15" s="5">
        <v>1.66958775334737</v>
      </c>
      <c r="L15" s="5" t="s">
        <v>66</v>
      </c>
      <c r="M15" s="5">
        <v>1.3076625312792101</v>
      </c>
      <c r="N15" s="5"/>
      <c r="O15" s="5">
        <v>15.362884328156399</v>
      </c>
      <c r="P15" s="5"/>
      <c r="Q15" s="5">
        <v>32.8857084048988</v>
      </c>
      <c r="R15" s="5"/>
      <c r="S15" s="5">
        <v>8.7601707040465104</v>
      </c>
      <c r="T15" s="5" t="s">
        <v>88</v>
      </c>
      <c r="U15" s="5">
        <v>7.4416799771797102</v>
      </c>
      <c r="V15" s="5" t="s">
        <v>66</v>
      </c>
      <c r="W15" s="5">
        <v>0.79804627239715598</v>
      </c>
      <c r="X15" s="5" t="s">
        <v>66</v>
      </c>
      <c r="Y15" s="5">
        <v>1.32574100168167</v>
      </c>
      <c r="Z15" s="5" t="s">
        <v>66</v>
      </c>
      <c r="AA15" s="5">
        <v>1.34440488257346</v>
      </c>
      <c r="AB15" s="5" t="s">
        <v>88</v>
      </c>
      <c r="AC15" s="5">
        <v>2.73003786957306</v>
      </c>
      <c r="AD15" s="5" t="s">
        <v>88</v>
      </c>
      <c r="AE15" s="5">
        <v>2.4225253158712499</v>
      </c>
      <c r="AF15" s="5" t="s">
        <v>88</v>
      </c>
      <c r="AG15" s="5">
        <v>11.156296304226901</v>
      </c>
      <c r="AH15" s="5"/>
      <c r="AI15" s="5">
        <v>19.5698841416242</v>
      </c>
      <c r="AJ15" s="5"/>
      <c r="AK15" s="5">
        <v>13.6319021838315</v>
      </c>
      <c r="AL15" s="5" t="s">
        <v>66</v>
      </c>
      <c r="AM15" s="5">
        <v>0.68347148177948902</v>
      </c>
      <c r="AN15" s="5"/>
      <c r="AO15" s="5">
        <v>5.3008686283084199</v>
      </c>
      <c r="AP15" s="5"/>
      <c r="AQ15" s="5">
        <v>8.9894862347334392</v>
      </c>
      <c r="AR15" s="6" t="s">
        <v>66</v>
      </c>
      <c r="AS15" s="6">
        <v>0</v>
      </c>
      <c r="AT15" s="5" t="s">
        <v>66</v>
      </c>
      <c r="AU15" s="5">
        <v>0.232173536407628</v>
      </c>
    </row>
    <row r="16" spans="1:47" ht="12.75" customHeight="1" x14ac:dyDescent="0.4">
      <c r="A16" s="4">
        <v>2021</v>
      </c>
      <c r="B16" s="5"/>
      <c r="C16" s="5">
        <v>206.03413811487499</v>
      </c>
      <c r="D16" s="5"/>
      <c r="E16" s="5">
        <v>37.1080305018601</v>
      </c>
      <c r="F16" s="5" t="s">
        <v>66</v>
      </c>
      <c r="G16" s="5">
        <v>1.9008506753702099</v>
      </c>
      <c r="H16" s="5"/>
      <c r="I16" s="5">
        <v>20.371333521227101</v>
      </c>
      <c r="J16" s="5" t="s">
        <v>66</v>
      </c>
      <c r="K16" s="5">
        <v>1.01395555338501</v>
      </c>
      <c r="L16" s="5" t="s">
        <v>66</v>
      </c>
      <c r="M16" s="5">
        <v>0.86763138890790203</v>
      </c>
      <c r="N16" s="5"/>
      <c r="O16" s="5">
        <v>17.041144070548999</v>
      </c>
      <c r="P16" s="5"/>
      <c r="Q16" s="5">
        <v>37.018589568530402</v>
      </c>
      <c r="R16" s="5"/>
      <c r="S16" s="5">
        <v>10.147391264630601</v>
      </c>
      <c r="T16" s="5"/>
      <c r="U16" s="5">
        <v>6.4923385462743104</v>
      </c>
      <c r="V16" s="5" t="s">
        <v>66</v>
      </c>
      <c r="W16" s="5">
        <v>1.54367299440334</v>
      </c>
      <c r="X16" s="5" t="s">
        <v>66</v>
      </c>
      <c r="Y16" s="5">
        <v>1.5370935913547701</v>
      </c>
      <c r="Z16" s="5" t="s">
        <v>66</v>
      </c>
      <c r="AA16" s="5">
        <v>1.36901857797604</v>
      </c>
      <c r="AB16" s="5" t="s">
        <v>88</v>
      </c>
      <c r="AC16" s="5">
        <v>3.5430316442493499</v>
      </c>
      <c r="AD16" s="5"/>
      <c r="AE16" s="5">
        <v>2.9744039385339001</v>
      </c>
      <c r="AF16" s="5"/>
      <c r="AG16" s="5">
        <v>12.288308440305199</v>
      </c>
      <c r="AH16" s="5"/>
      <c r="AI16" s="5">
        <v>21.285708922395401</v>
      </c>
      <c r="AJ16" s="5"/>
      <c r="AK16" s="5">
        <v>13.5189210028405</v>
      </c>
      <c r="AL16" s="5" t="s">
        <v>66</v>
      </c>
      <c r="AM16" s="5">
        <v>0.99512862170280103</v>
      </c>
      <c r="AN16" s="5" t="s">
        <v>88</v>
      </c>
      <c r="AO16" s="5">
        <v>4.8739967692245001</v>
      </c>
      <c r="AP16" s="5"/>
      <c r="AQ16" s="5">
        <v>9.4719990055380396</v>
      </c>
      <c r="AR16" s="6" t="s">
        <v>66</v>
      </c>
      <c r="AS16" s="6">
        <v>0</v>
      </c>
      <c r="AT16" s="5" t="s">
        <v>66</v>
      </c>
      <c r="AU16" s="5">
        <v>0.67158951561711699</v>
      </c>
    </row>
    <row r="17" spans="1:47" ht="12.75" customHeight="1" x14ac:dyDescent="0.4">
      <c r="A17" s="4">
        <v>2022</v>
      </c>
      <c r="B17" s="5"/>
      <c r="C17" s="5">
        <v>211.927134211305</v>
      </c>
      <c r="D17" s="5"/>
      <c r="E17" s="5">
        <v>36.099851444995103</v>
      </c>
      <c r="F17" s="5" t="s">
        <v>66</v>
      </c>
      <c r="G17" s="5">
        <v>1.9663481066586901</v>
      </c>
      <c r="H17" s="5"/>
      <c r="I17" s="5">
        <v>21.296784819529201</v>
      </c>
      <c r="J17" s="5" t="s">
        <v>66</v>
      </c>
      <c r="K17" s="5">
        <v>1.1631379369830399</v>
      </c>
      <c r="L17" s="5" t="s">
        <v>66</v>
      </c>
      <c r="M17" s="5">
        <v>1.439593525234</v>
      </c>
      <c r="N17" s="5"/>
      <c r="O17" s="5">
        <v>18.410614254429799</v>
      </c>
      <c r="P17" s="5"/>
      <c r="Q17" s="5">
        <v>36.880108193645903</v>
      </c>
      <c r="R17" s="5"/>
      <c r="S17" s="5">
        <v>12.2472887679957</v>
      </c>
      <c r="T17" s="5"/>
      <c r="U17" s="5">
        <v>8.5452488413717695</v>
      </c>
      <c r="V17" s="5" t="s">
        <v>66</v>
      </c>
      <c r="W17" s="5">
        <v>3.2665361796750698</v>
      </c>
      <c r="X17" s="5" t="s">
        <v>66</v>
      </c>
      <c r="Y17" s="5">
        <v>1.3961869277929</v>
      </c>
      <c r="Z17" s="5" t="s">
        <v>66</v>
      </c>
      <c r="AA17" s="5">
        <v>0.48481524776250001</v>
      </c>
      <c r="AB17" s="5" t="s">
        <v>88</v>
      </c>
      <c r="AC17" s="5">
        <v>3.4112742172686299</v>
      </c>
      <c r="AD17" s="5" t="s">
        <v>88</v>
      </c>
      <c r="AE17" s="5">
        <v>2.1823615591438301</v>
      </c>
      <c r="AF17" s="5"/>
      <c r="AG17" s="5">
        <v>12.4654121738521</v>
      </c>
      <c r="AH17" s="5"/>
      <c r="AI17" s="5">
        <v>19.828392939573401</v>
      </c>
      <c r="AJ17" s="5"/>
      <c r="AK17" s="5">
        <v>13.0651757628601</v>
      </c>
      <c r="AL17" s="5" t="s">
        <v>66</v>
      </c>
      <c r="AM17" s="5">
        <v>1.35112883985512</v>
      </c>
      <c r="AN17" s="5"/>
      <c r="AO17" s="5">
        <v>4.9911006486630098</v>
      </c>
      <c r="AP17" s="5"/>
      <c r="AQ17" s="5">
        <v>10.659237403905699</v>
      </c>
      <c r="AR17" s="6" t="s">
        <v>66</v>
      </c>
      <c r="AS17" s="6">
        <v>0</v>
      </c>
      <c r="AT17" s="5" t="s">
        <v>66</v>
      </c>
      <c r="AU17" s="5">
        <v>0.776536420109181</v>
      </c>
    </row>
    <row r="18" spans="1:47" ht="12.75" customHeight="1" x14ac:dyDescent="0.4">
      <c r="A18" s="4">
        <v>2023</v>
      </c>
      <c r="B18" s="5"/>
      <c r="C18" s="5">
        <v>213.69588415409001</v>
      </c>
      <c r="D18" s="5"/>
      <c r="E18" s="5">
        <v>33.298480174912598</v>
      </c>
      <c r="F18" s="5"/>
      <c r="G18" s="5">
        <v>3.5042549497742201</v>
      </c>
      <c r="H18" s="5"/>
      <c r="I18" s="5">
        <v>20.5462192843491</v>
      </c>
      <c r="J18" s="5" t="s">
        <v>66</v>
      </c>
      <c r="K18" s="5">
        <v>1.1178487551758201</v>
      </c>
      <c r="L18" s="5" t="s">
        <v>66</v>
      </c>
      <c r="M18" s="5">
        <v>1.33998246932835</v>
      </c>
      <c r="N18" s="5"/>
      <c r="O18" s="5">
        <v>20.094303362142</v>
      </c>
      <c r="P18" s="5"/>
      <c r="Q18" s="5">
        <v>34.533749536457599</v>
      </c>
      <c r="R18" s="5"/>
      <c r="S18" s="5">
        <v>10.967329919587399</v>
      </c>
      <c r="T18" s="5"/>
      <c r="U18" s="5">
        <v>10.004177612153001</v>
      </c>
      <c r="V18" s="5" t="s">
        <v>88</v>
      </c>
      <c r="W18" s="5">
        <v>2.37713261055328</v>
      </c>
      <c r="X18" s="5" t="s">
        <v>66</v>
      </c>
      <c r="Y18" s="5">
        <v>1.04939620042493</v>
      </c>
      <c r="Z18" s="5" t="s">
        <v>66</v>
      </c>
      <c r="AA18" s="5">
        <v>0.62618316947126595</v>
      </c>
      <c r="AB18" s="5" t="s">
        <v>88</v>
      </c>
      <c r="AC18" s="5">
        <v>4.0729375883018601</v>
      </c>
      <c r="AD18" s="5"/>
      <c r="AE18" s="5">
        <v>3.62217071828585</v>
      </c>
      <c r="AF18" s="5"/>
      <c r="AG18" s="5">
        <v>13.3604440826188</v>
      </c>
      <c r="AH18" s="5"/>
      <c r="AI18" s="5">
        <v>20.680620631167901</v>
      </c>
      <c r="AJ18" s="5"/>
      <c r="AK18" s="5">
        <v>15.2109953312588</v>
      </c>
      <c r="AL18" s="5" t="s">
        <v>66</v>
      </c>
      <c r="AM18" s="5">
        <v>1.6627494231865001</v>
      </c>
      <c r="AN18" s="5"/>
      <c r="AO18" s="5">
        <v>5.2679183523507396</v>
      </c>
      <c r="AP18" s="5"/>
      <c r="AQ18" s="5">
        <v>8.8249179959198401</v>
      </c>
      <c r="AR18" s="6" t="s">
        <v>66</v>
      </c>
      <c r="AS18" s="6">
        <v>0</v>
      </c>
      <c r="AT18" s="5" t="s">
        <v>66</v>
      </c>
      <c r="AU18" s="5">
        <v>1.53407198667019</v>
      </c>
    </row>
    <row r="19" spans="1:47" ht="12.75" customHeight="1" x14ac:dyDescent="0.4">
      <c r="A19" s="4">
        <v>2024</v>
      </c>
      <c r="B19" s="5"/>
      <c r="C19" s="5">
        <v>216.131069414862</v>
      </c>
      <c r="D19" s="5"/>
      <c r="E19" s="5">
        <v>31.4465257975946</v>
      </c>
      <c r="F19" s="5" t="s">
        <v>88</v>
      </c>
      <c r="G19" s="5">
        <v>3.01243650585171</v>
      </c>
      <c r="H19" s="5"/>
      <c r="I19" s="5">
        <v>20.778446939448099</v>
      </c>
      <c r="J19" s="5" t="s">
        <v>66</v>
      </c>
      <c r="K19" s="5">
        <v>1.4849801750392599</v>
      </c>
      <c r="L19" s="5" t="s">
        <v>88</v>
      </c>
      <c r="M19" s="5">
        <v>1.8549898832852501</v>
      </c>
      <c r="N19" s="5"/>
      <c r="O19" s="5">
        <v>19.6546519975408</v>
      </c>
      <c r="P19" s="5"/>
      <c r="Q19" s="5">
        <v>36.827616823947899</v>
      </c>
      <c r="R19" s="5"/>
      <c r="S19" s="5">
        <v>10.449025012704301</v>
      </c>
      <c r="T19" s="5"/>
      <c r="U19" s="5">
        <v>9.0797998430645599</v>
      </c>
      <c r="V19" s="5" t="s">
        <v>66</v>
      </c>
      <c r="W19" s="5">
        <v>1.6607594339431599</v>
      </c>
      <c r="X19" s="5" t="s">
        <v>66</v>
      </c>
      <c r="Y19" s="5">
        <v>0.82856047656101395</v>
      </c>
      <c r="Z19" s="5" t="s">
        <v>66</v>
      </c>
      <c r="AA19" s="5">
        <v>0.67000151646889405</v>
      </c>
      <c r="AB19" s="5"/>
      <c r="AC19" s="5">
        <v>4.4768637158875197</v>
      </c>
      <c r="AD19" s="5"/>
      <c r="AE19" s="5">
        <v>4.5029068146194096</v>
      </c>
      <c r="AF19" s="5"/>
      <c r="AG19" s="5">
        <v>14.293500086729299</v>
      </c>
      <c r="AH19" s="5"/>
      <c r="AI19" s="5">
        <v>19.570828773377201</v>
      </c>
      <c r="AJ19" s="5"/>
      <c r="AK19" s="5">
        <v>16.4274614523998</v>
      </c>
      <c r="AL19" s="5" t="s">
        <v>66</v>
      </c>
      <c r="AM19" s="5">
        <v>2.19124105812236</v>
      </c>
      <c r="AN19" s="5"/>
      <c r="AO19" s="5">
        <v>5.7289986053352404</v>
      </c>
      <c r="AP19" s="5"/>
      <c r="AQ19" s="5">
        <v>9.1165164149675402</v>
      </c>
      <c r="AR19" s="6" t="s">
        <v>66</v>
      </c>
      <c r="AS19" s="6">
        <v>0</v>
      </c>
      <c r="AT19" s="5"/>
      <c r="AU19" s="5">
        <v>2.07495808797362</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17" display="SERIE ANUAL: POBLACIÓN OCUPADA SEGÚN RAMA DE ACTIVIDAD ECONÓMICA /1 /2" xr:uid="{00000000-0004-0000-1000-000000000000}"/>
    <hyperlink ref="A24" r:id="rId1" xr:uid="{00000000-0004-0000-1000-000001000000}"/>
  </hyperlinks>
  <pageMargins left="0.7" right="0.7" top="0.75" bottom="0.61111111111111105" header="0.511811023622047" footer="0.3"/>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35</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642.84755614670303</v>
      </c>
      <c r="D8" s="5"/>
      <c r="E8" s="5">
        <v>60.807337410908801</v>
      </c>
      <c r="F8" s="5"/>
      <c r="G8" s="5">
        <v>17.549734875520301</v>
      </c>
      <c r="H8" s="5"/>
      <c r="I8" s="5">
        <v>93.824347842731896</v>
      </c>
      <c r="J8" s="5" t="s">
        <v>88</v>
      </c>
      <c r="K8" s="5">
        <v>7.9046782932872297</v>
      </c>
      <c r="L8" s="5" t="s">
        <v>88</v>
      </c>
      <c r="M8" s="5">
        <v>4.1396732115703596</v>
      </c>
      <c r="N8" s="5"/>
      <c r="O8" s="5">
        <v>50.589374761605299</v>
      </c>
      <c r="P8" s="5"/>
      <c r="Q8" s="5">
        <v>121.204510554436</v>
      </c>
      <c r="R8" s="5"/>
      <c r="S8" s="5">
        <v>38.788437562548097</v>
      </c>
      <c r="T8" s="5"/>
      <c r="U8" s="5">
        <v>21.127763978020699</v>
      </c>
      <c r="V8" s="5" t="s">
        <v>88</v>
      </c>
      <c r="W8" s="5">
        <v>8.2815666189647796</v>
      </c>
      <c r="X8" s="5" t="s">
        <v>88</v>
      </c>
      <c r="Y8" s="5">
        <v>7.85670911518263</v>
      </c>
      <c r="Z8" s="5" t="s">
        <v>88</v>
      </c>
      <c r="AA8" s="5">
        <v>3.2603227666254702</v>
      </c>
      <c r="AB8" s="5" t="s">
        <v>88</v>
      </c>
      <c r="AC8" s="5">
        <v>11.237056643988501</v>
      </c>
      <c r="AD8" s="5"/>
      <c r="AE8" s="5">
        <v>9.3243354060988093</v>
      </c>
      <c r="AF8" s="5"/>
      <c r="AG8" s="5">
        <v>45.9087576186256</v>
      </c>
      <c r="AH8" s="5"/>
      <c r="AI8" s="5">
        <v>54.119087087502599</v>
      </c>
      <c r="AJ8" s="5"/>
      <c r="AK8" s="5">
        <v>34.798853139167498</v>
      </c>
      <c r="AL8" s="5" t="s">
        <v>88</v>
      </c>
      <c r="AM8" s="5">
        <v>5.1752354298382297</v>
      </c>
      <c r="AN8" s="5"/>
      <c r="AO8" s="5">
        <v>16.205404218165299</v>
      </c>
      <c r="AP8" s="5"/>
      <c r="AQ8" s="5">
        <v>30.686555807956601</v>
      </c>
      <c r="AR8" s="5" t="s">
        <v>66</v>
      </c>
      <c r="AS8" s="5">
        <v>5.7813803958119803E-2</v>
      </c>
      <c r="AT8" s="6"/>
      <c r="AU8" s="6" t="s">
        <v>67</v>
      </c>
    </row>
    <row r="9" spans="1:47" ht="12.75" customHeight="1" x14ac:dyDescent="0.4">
      <c r="A9" s="4">
        <v>2014</v>
      </c>
      <c r="B9" s="5"/>
      <c r="C9" s="5">
        <v>645.11822864551698</v>
      </c>
      <c r="D9" s="5"/>
      <c r="E9" s="5">
        <v>57.385230301838099</v>
      </c>
      <c r="F9" s="5"/>
      <c r="G9" s="5">
        <v>16.945812949458698</v>
      </c>
      <c r="H9" s="5"/>
      <c r="I9" s="5">
        <v>90.870812706815101</v>
      </c>
      <c r="J9" s="5" t="s">
        <v>88</v>
      </c>
      <c r="K9" s="5">
        <v>6.1787685186190098</v>
      </c>
      <c r="L9" s="5" t="s">
        <v>88</v>
      </c>
      <c r="M9" s="5">
        <v>3.4815101035048501</v>
      </c>
      <c r="N9" s="5"/>
      <c r="O9" s="5">
        <v>49.765821418999998</v>
      </c>
      <c r="P9" s="5"/>
      <c r="Q9" s="5">
        <v>124.883549421369</v>
      </c>
      <c r="R9" s="5"/>
      <c r="S9" s="5">
        <v>37.611760811945302</v>
      </c>
      <c r="T9" s="5"/>
      <c r="U9" s="5">
        <v>22.0749405130578</v>
      </c>
      <c r="V9" s="5" t="s">
        <v>88</v>
      </c>
      <c r="W9" s="5">
        <v>7.1705573199544101</v>
      </c>
      <c r="X9" s="5"/>
      <c r="Y9" s="5">
        <v>7.6933644946072599</v>
      </c>
      <c r="Z9" s="5" t="s">
        <v>88</v>
      </c>
      <c r="AA9" s="5">
        <v>2.1436243896346401</v>
      </c>
      <c r="AB9" s="5"/>
      <c r="AC9" s="5">
        <v>11.1528473488092</v>
      </c>
      <c r="AD9" s="5"/>
      <c r="AE9" s="5">
        <v>10.7856486720994</v>
      </c>
      <c r="AF9" s="5"/>
      <c r="AG9" s="5">
        <v>46.177271030060702</v>
      </c>
      <c r="AH9" s="5"/>
      <c r="AI9" s="5">
        <v>61.011064293754998</v>
      </c>
      <c r="AJ9" s="5"/>
      <c r="AK9" s="5">
        <v>38.639284421760799</v>
      </c>
      <c r="AL9" s="5" t="s">
        <v>88</v>
      </c>
      <c r="AM9" s="5">
        <v>5.92489858970103</v>
      </c>
      <c r="AN9" s="5"/>
      <c r="AO9" s="5">
        <v>19.361477445158599</v>
      </c>
      <c r="AP9" s="5"/>
      <c r="AQ9" s="5">
        <v>25.826053327528399</v>
      </c>
      <c r="AR9" s="5" t="s">
        <v>66</v>
      </c>
      <c r="AS9" s="5">
        <v>3.3930566839828202E-2</v>
      </c>
      <c r="AT9" s="6"/>
      <c r="AU9" s="6" t="s">
        <v>67</v>
      </c>
    </row>
    <row r="10" spans="1:47" ht="12.75" customHeight="1" x14ac:dyDescent="0.4">
      <c r="A10" s="4">
        <v>2015</v>
      </c>
      <c r="B10" s="5"/>
      <c r="C10" s="5">
        <v>670.99306379295501</v>
      </c>
      <c r="D10" s="5"/>
      <c r="E10" s="5">
        <v>52.916822577086101</v>
      </c>
      <c r="F10" s="5"/>
      <c r="G10" s="5">
        <v>12.7728370724382</v>
      </c>
      <c r="H10" s="5"/>
      <c r="I10" s="5">
        <v>95.853319520019397</v>
      </c>
      <c r="J10" s="5" t="s">
        <v>88</v>
      </c>
      <c r="K10" s="5">
        <v>7.8059905715924502</v>
      </c>
      <c r="L10" s="5" t="s">
        <v>88</v>
      </c>
      <c r="M10" s="5">
        <v>3.8729382139663802</v>
      </c>
      <c r="N10" s="5"/>
      <c r="O10" s="5">
        <v>54.1136324251746</v>
      </c>
      <c r="P10" s="5"/>
      <c r="Q10" s="5">
        <v>130.08769157165199</v>
      </c>
      <c r="R10" s="5"/>
      <c r="S10" s="5">
        <v>36.487974803088399</v>
      </c>
      <c r="T10" s="5"/>
      <c r="U10" s="5">
        <v>24.030511458036798</v>
      </c>
      <c r="V10" s="5" t="s">
        <v>88</v>
      </c>
      <c r="W10" s="5">
        <v>7.5632996143864197</v>
      </c>
      <c r="X10" s="5"/>
      <c r="Y10" s="5">
        <v>9.1769583101258796</v>
      </c>
      <c r="Z10" s="5" t="s">
        <v>88</v>
      </c>
      <c r="AA10" s="5">
        <v>3.18097090010609</v>
      </c>
      <c r="AB10" s="5"/>
      <c r="AC10" s="5">
        <v>11.2164026775253</v>
      </c>
      <c r="AD10" s="5"/>
      <c r="AE10" s="5">
        <v>12.2925354528517</v>
      </c>
      <c r="AF10" s="5"/>
      <c r="AG10" s="5">
        <v>44.229185393279501</v>
      </c>
      <c r="AH10" s="5"/>
      <c r="AI10" s="5">
        <v>64.896905623639299</v>
      </c>
      <c r="AJ10" s="5"/>
      <c r="AK10" s="5">
        <v>43.441220067012999</v>
      </c>
      <c r="AL10" s="5"/>
      <c r="AM10" s="5">
        <v>8.1175180327459202</v>
      </c>
      <c r="AN10" s="5"/>
      <c r="AO10" s="5">
        <v>18.424619876525998</v>
      </c>
      <c r="AP10" s="5"/>
      <c r="AQ10" s="5">
        <v>30.400301230232301</v>
      </c>
      <c r="AR10" s="5" t="s">
        <v>66</v>
      </c>
      <c r="AS10" s="5">
        <v>0.11142840146977701</v>
      </c>
      <c r="AT10" s="6"/>
      <c r="AU10" s="6" t="s">
        <v>67</v>
      </c>
    </row>
    <row r="11" spans="1:47" ht="12.75" customHeight="1" x14ac:dyDescent="0.4">
      <c r="A11" s="4">
        <v>2016</v>
      </c>
      <c r="B11" s="5"/>
      <c r="C11" s="5">
        <v>674.99596226785195</v>
      </c>
      <c r="D11" s="5"/>
      <c r="E11" s="5">
        <v>51.720594808502703</v>
      </c>
      <c r="F11" s="5"/>
      <c r="G11" s="5">
        <v>10.0003970114251</v>
      </c>
      <c r="H11" s="5"/>
      <c r="I11" s="5">
        <v>101.489504795298</v>
      </c>
      <c r="J11" s="5" t="s">
        <v>88</v>
      </c>
      <c r="K11" s="5">
        <v>8.7655015161475394</v>
      </c>
      <c r="L11" s="5" t="s">
        <v>88</v>
      </c>
      <c r="M11" s="5">
        <v>3.8435585823916001</v>
      </c>
      <c r="N11" s="5"/>
      <c r="O11" s="5">
        <v>56.553065469991999</v>
      </c>
      <c r="P11" s="5"/>
      <c r="Q11" s="5">
        <v>123.98868954479499</v>
      </c>
      <c r="R11" s="5"/>
      <c r="S11" s="5">
        <v>37.725896040045399</v>
      </c>
      <c r="T11" s="5"/>
      <c r="U11" s="5">
        <v>24.546487406715599</v>
      </c>
      <c r="V11" s="5"/>
      <c r="W11" s="5">
        <v>8.4109577632809494</v>
      </c>
      <c r="X11" s="5" t="s">
        <v>88</v>
      </c>
      <c r="Y11" s="5">
        <v>9.1149251486280605</v>
      </c>
      <c r="Z11" s="5" t="s">
        <v>88</v>
      </c>
      <c r="AA11" s="5">
        <v>3.1635887551214998</v>
      </c>
      <c r="AB11" s="5"/>
      <c r="AC11" s="5">
        <v>11.722405955368799</v>
      </c>
      <c r="AD11" s="5"/>
      <c r="AE11" s="5">
        <v>14.189153536737701</v>
      </c>
      <c r="AF11" s="5"/>
      <c r="AG11" s="5">
        <v>47.768914889079497</v>
      </c>
      <c r="AH11" s="5"/>
      <c r="AI11" s="5">
        <v>63.7802817873986</v>
      </c>
      <c r="AJ11" s="5"/>
      <c r="AK11" s="5">
        <v>43.854225117750701</v>
      </c>
      <c r="AL11" s="5" t="s">
        <v>88</v>
      </c>
      <c r="AM11" s="5">
        <v>7.9778189089491098</v>
      </c>
      <c r="AN11" s="5"/>
      <c r="AO11" s="5">
        <v>18.114632731996998</v>
      </c>
      <c r="AP11" s="5"/>
      <c r="AQ11" s="5">
        <v>28.265362498227699</v>
      </c>
      <c r="AR11" s="6" t="s">
        <v>66</v>
      </c>
      <c r="AS11" s="6">
        <v>0</v>
      </c>
      <c r="AT11" s="6"/>
      <c r="AU11" s="6" t="s">
        <v>67</v>
      </c>
    </row>
    <row r="12" spans="1:47" ht="12.75" customHeight="1" x14ac:dyDescent="0.4">
      <c r="A12" s="4">
        <v>2017</v>
      </c>
      <c r="B12" s="5"/>
      <c r="C12" s="5">
        <v>676.12148060101197</v>
      </c>
      <c r="D12" s="5"/>
      <c r="E12" s="5">
        <v>47.649469030999803</v>
      </c>
      <c r="F12" s="5"/>
      <c r="G12" s="5">
        <v>9.7365198297092501</v>
      </c>
      <c r="H12" s="5"/>
      <c r="I12" s="5">
        <v>102.47953841603599</v>
      </c>
      <c r="J12" s="5" t="s">
        <v>88</v>
      </c>
      <c r="K12" s="5">
        <v>7.4376885630434799</v>
      </c>
      <c r="L12" s="5" t="s">
        <v>88</v>
      </c>
      <c r="M12" s="5">
        <v>3.36738708048847</v>
      </c>
      <c r="N12" s="5"/>
      <c r="O12" s="5">
        <v>55.369346630395299</v>
      </c>
      <c r="P12" s="5"/>
      <c r="Q12" s="5">
        <v>122.541987547236</v>
      </c>
      <c r="R12" s="5"/>
      <c r="S12" s="5">
        <v>41.436755710222002</v>
      </c>
      <c r="T12" s="5"/>
      <c r="U12" s="5">
        <v>27.1133374628116</v>
      </c>
      <c r="V12" s="5" t="s">
        <v>88</v>
      </c>
      <c r="W12" s="5">
        <v>7.7906217382448402</v>
      </c>
      <c r="X12" s="5" t="s">
        <v>88</v>
      </c>
      <c r="Y12" s="5">
        <v>7.9579547554663801</v>
      </c>
      <c r="Z12" s="5" t="s">
        <v>88</v>
      </c>
      <c r="AA12" s="5">
        <v>3.8082099402100602</v>
      </c>
      <c r="AB12" s="5"/>
      <c r="AC12" s="5">
        <v>11.213896692147999</v>
      </c>
      <c r="AD12" s="5"/>
      <c r="AE12" s="5">
        <v>12.158194069415799</v>
      </c>
      <c r="AF12" s="5"/>
      <c r="AG12" s="5">
        <v>49.135503754615897</v>
      </c>
      <c r="AH12" s="5"/>
      <c r="AI12" s="5">
        <v>68.093634906472403</v>
      </c>
      <c r="AJ12" s="5"/>
      <c r="AK12" s="5">
        <v>42.882958750840501</v>
      </c>
      <c r="AL12" s="5" t="s">
        <v>88</v>
      </c>
      <c r="AM12" s="5">
        <v>7.1493138693228397</v>
      </c>
      <c r="AN12" s="5"/>
      <c r="AO12" s="5">
        <v>20.5017073506631</v>
      </c>
      <c r="AP12" s="5"/>
      <c r="AQ12" s="5">
        <v>28.281633801131001</v>
      </c>
      <c r="AR12" s="5" t="s">
        <v>66</v>
      </c>
      <c r="AS12" s="5">
        <v>1.5820701538996701E-2</v>
      </c>
      <c r="AT12" s="6"/>
      <c r="AU12" s="6" t="s">
        <v>67</v>
      </c>
    </row>
    <row r="13" spans="1:47" ht="12.75" customHeight="1" x14ac:dyDescent="0.4">
      <c r="A13" s="4">
        <v>2018</v>
      </c>
      <c r="B13" s="5"/>
      <c r="C13" s="5">
        <v>689.39302207587798</v>
      </c>
      <c r="D13" s="5"/>
      <c r="E13" s="5">
        <v>50.2617183484031</v>
      </c>
      <c r="F13" s="5"/>
      <c r="G13" s="5">
        <v>10.969791229447701</v>
      </c>
      <c r="H13" s="5"/>
      <c r="I13" s="5">
        <v>99.440539409282593</v>
      </c>
      <c r="J13" s="5" t="s">
        <v>88</v>
      </c>
      <c r="K13" s="5">
        <v>6.9178504995041896</v>
      </c>
      <c r="L13" s="5" t="s">
        <v>88</v>
      </c>
      <c r="M13" s="5">
        <v>3.5794912688026699</v>
      </c>
      <c r="N13" s="5"/>
      <c r="O13" s="5">
        <v>49.214539891595003</v>
      </c>
      <c r="P13" s="5"/>
      <c r="Q13" s="5">
        <v>124.23421413067</v>
      </c>
      <c r="R13" s="5"/>
      <c r="S13" s="5">
        <v>38.600836584881399</v>
      </c>
      <c r="T13" s="5"/>
      <c r="U13" s="5">
        <v>31.284789147319501</v>
      </c>
      <c r="V13" s="5"/>
      <c r="W13" s="5">
        <v>7.3613060947815097</v>
      </c>
      <c r="X13" s="5"/>
      <c r="Y13" s="5">
        <v>8.9028053291367808</v>
      </c>
      <c r="Z13" s="5" t="s">
        <v>88</v>
      </c>
      <c r="AA13" s="5">
        <v>2.9726094395862002</v>
      </c>
      <c r="AB13" s="5"/>
      <c r="AC13" s="5">
        <v>13.622642625268099</v>
      </c>
      <c r="AD13" s="5"/>
      <c r="AE13" s="5">
        <v>10.7318758576801</v>
      </c>
      <c r="AF13" s="5"/>
      <c r="AG13" s="5">
        <v>50.839099591654303</v>
      </c>
      <c r="AH13" s="5"/>
      <c r="AI13" s="5">
        <v>71.708086773908704</v>
      </c>
      <c r="AJ13" s="5"/>
      <c r="AK13" s="5">
        <v>49.1956782137826</v>
      </c>
      <c r="AL13" s="5" t="s">
        <v>88</v>
      </c>
      <c r="AM13" s="5">
        <v>9.9438829444446206</v>
      </c>
      <c r="AN13" s="5"/>
      <c r="AO13" s="5">
        <v>22.129537836559098</v>
      </c>
      <c r="AP13" s="5"/>
      <c r="AQ13" s="5">
        <v>27.448248683555001</v>
      </c>
      <c r="AR13" s="5" t="s">
        <v>66</v>
      </c>
      <c r="AS13" s="5">
        <v>3.3478175615655401E-2</v>
      </c>
      <c r="AT13" s="6"/>
      <c r="AU13" s="6" t="s">
        <v>67</v>
      </c>
    </row>
    <row r="14" spans="1:47" ht="12.75" customHeight="1" x14ac:dyDescent="0.4">
      <c r="A14" s="4">
        <v>2019</v>
      </c>
      <c r="B14" s="5"/>
      <c r="C14" s="5">
        <v>704.65540057737496</v>
      </c>
      <c r="D14" s="5"/>
      <c r="E14" s="5">
        <v>49.127438607133598</v>
      </c>
      <c r="F14" s="5"/>
      <c r="G14" s="5">
        <v>14.0246266244897</v>
      </c>
      <c r="H14" s="5"/>
      <c r="I14" s="5">
        <v>92.040312925310701</v>
      </c>
      <c r="J14" s="5" t="s">
        <v>88</v>
      </c>
      <c r="K14" s="5">
        <v>6.4714994922765703</v>
      </c>
      <c r="L14" s="5" t="s">
        <v>88</v>
      </c>
      <c r="M14" s="5">
        <v>4.6935172222874701</v>
      </c>
      <c r="N14" s="5"/>
      <c r="O14" s="5">
        <v>50.018774525011104</v>
      </c>
      <c r="P14" s="5"/>
      <c r="Q14" s="5">
        <v>122.31705855992099</v>
      </c>
      <c r="R14" s="5"/>
      <c r="S14" s="5">
        <v>39.003422790862601</v>
      </c>
      <c r="T14" s="5"/>
      <c r="U14" s="5">
        <v>29.793622715868398</v>
      </c>
      <c r="V14" s="5"/>
      <c r="W14" s="5">
        <v>6.0597728869963099</v>
      </c>
      <c r="X14" s="5" t="s">
        <v>88</v>
      </c>
      <c r="Y14" s="5">
        <v>8.8714562855768992</v>
      </c>
      <c r="Z14" s="5" t="s">
        <v>88</v>
      </c>
      <c r="AA14" s="5">
        <v>3.4008291607450301</v>
      </c>
      <c r="AB14" s="5"/>
      <c r="AC14" s="5">
        <v>16.572016773895601</v>
      </c>
      <c r="AD14" s="5"/>
      <c r="AE14" s="5">
        <v>10.851267500856</v>
      </c>
      <c r="AF14" s="5"/>
      <c r="AG14" s="5">
        <v>56.471707402293397</v>
      </c>
      <c r="AH14" s="5"/>
      <c r="AI14" s="5">
        <v>74.059833866428406</v>
      </c>
      <c r="AJ14" s="5"/>
      <c r="AK14" s="5">
        <v>57.156575363917497</v>
      </c>
      <c r="AL14" s="5"/>
      <c r="AM14" s="5">
        <v>12.136826593128999</v>
      </c>
      <c r="AN14" s="5"/>
      <c r="AO14" s="5">
        <v>22.7153523757929</v>
      </c>
      <c r="AP14" s="5"/>
      <c r="AQ14" s="5">
        <v>28.8694889045826</v>
      </c>
      <c r="AR14" s="6" t="s">
        <v>66</v>
      </c>
      <c r="AS14" s="6">
        <v>0</v>
      </c>
      <c r="AT14" s="6"/>
      <c r="AU14" s="6" t="s">
        <v>67</v>
      </c>
    </row>
    <row r="15" spans="1:47" ht="12.75" customHeight="1" x14ac:dyDescent="0.4">
      <c r="A15" s="4">
        <v>2020</v>
      </c>
      <c r="B15" s="5"/>
      <c r="C15" s="5">
        <v>619.55465496240595</v>
      </c>
      <c r="D15" s="5"/>
      <c r="E15" s="5">
        <v>40.843154962305</v>
      </c>
      <c r="F15" s="5"/>
      <c r="G15" s="5">
        <v>8.8349177134752104</v>
      </c>
      <c r="H15" s="5"/>
      <c r="I15" s="5">
        <v>85.3380960522843</v>
      </c>
      <c r="J15" s="5" t="s">
        <v>88</v>
      </c>
      <c r="K15" s="5">
        <v>5.8998602669247102</v>
      </c>
      <c r="L15" s="5" t="s">
        <v>88</v>
      </c>
      <c r="M15" s="5">
        <v>4.0321383465469598</v>
      </c>
      <c r="N15" s="5"/>
      <c r="O15" s="5">
        <v>48.998799688149802</v>
      </c>
      <c r="P15" s="5"/>
      <c r="Q15" s="5">
        <v>104.538403005391</v>
      </c>
      <c r="R15" s="5"/>
      <c r="S15" s="5">
        <v>35.646057395011397</v>
      </c>
      <c r="T15" s="5" t="s">
        <v>88</v>
      </c>
      <c r="U15" s="5">
        <v>22.8866838898183</v>
      </c>
      <c r="V15" s="5" t="s">
        <v>88</v>
      </c>
      <c r="W15" s="5">
        <v>6.8403499545444699</v>
      </c>
      <c r="X15" s="5" t="s">
        <v>88</v>
      </c>
      <c r="Y15" s="5">
        <v>9.1716309149766797</v>
      </c>
      <c r="Z15" s="5" t="s">
        <v>88</v>
      </c>
      <c r="AA15" s="5">
        <v>3.3589223909677299</v>
      </c>
      <c r="AB15" s="5"/>
      <c r="AC15" s="5">
        <v>13.3901246553297</v>
      </c>
      <c r="AD15" s="5"/>
      <c r="AE15" s="5">
        <v>8.3827540409783001</v>
      </c>
      <c r="AF15" s="5"/>
      <c r="AG15" s="5">
        <v>53.518328303467399</v>
      </c>
      <c r="AH15" s="5"/>
      <c r="AI15" s="5">
        <v>68.329308491915796</v>
      </c>
      <c r="AJ15" s="5"/>
      <c r="AK15" s="5">
        <v>55.150291025960399</v>
      </c>
      <c r="AL15" s="5" t="s">
        <v>88</v>
      </c>
      <c r="AM15" s="5">
        <v>5.7502722663625798</v>
      </c>
      <c r="AN15" s="5"/>
      <c r="AO15" s="5">
        <v>20.306197403481899</v>
      </c>
      <c r="AP15" s="5"/>
      <c r="AQ15" s="5">
        <v>17.578471127696002</v>
      </c>
      <c r="AR15" s="6" t="s">
        <v>66</v>
      </c>
      <c r="AS15" s="6">
        <v>0</v>
      </c>
      <c r="AT15" s="5" t="s">
        <v>66</v>
      </c>
      <c r="AU15" s="5">
        <v>0.75989306681844804</v>
      </c>
    </row>
    <row r="16" spans="1:47" ht="12.75" customHeight="1" x14ac:dyDescent="0.4">
      <c r="A16" s="4">
        <v>2021</v>
      </c>
      <c r="B16" s="5"/>
      <c r="C16" s="5">
        <v>637.57012469382903</v>
      </c>
      <c r="D16" s="5"/>
      <c r="E16" s="5">
        <v>42.2679516898678</v>
      </c>
      <c r="F16" s="5"/>
      <c r="G16" s="5">
        <v>9.7780922378213209</v>
      </c>
      <c r="H16" s="5"/>
      <c r="I16" s="5">
        <v>93.209464714912798</v>
      </c>
      <c r="J16" s="5" t="s">
        <v>88</v>
      </c>
      <c r="K16" s="5">
        <v>4.9164018570200803</v>
      </c>
      <c r="L16" s="5" t="s">
        <v>88</v>
      </c>
      <c r="M16" s="5">
        <v>4.7334208689777304</v>
      </c>
      <c r="N16" s="5"/>
      <c r="O16" s="5">
        <v>54.831817532635</v>
      </c>
      <c r="P16" s="5"/>
      <c r="Q16" s="5">
        <v>110.14570835564901</v>
      </c>
      <c r="R16" s="5"/>
      <c r="S16" s="5">
        <v>37.919891627344697</v>
      </c>
      <c r="T16" s="5"/>
      <c r="U16" s="5">
        <v>24.3258902820134</v>
      </c>
      <c r="V16" s="5"/>
      <c r="W16" s="5">
        <v>7.72966282197069</v>
      </c>
      <c r="X16" s="5" t="s">
        <v>88</v>
      </c>
      <c r="Y16" s="5">
        <v>7.1297941025963301</v>
      </c>
      <c r="Z16" s="5" t="s">
        <v>88</v>
      </c>
      <c r="AA16" s="5">
        <v>2.6806375127945001</v>
      </c>
      <c r="AB16" s="5"/>
      <c r="AC16" s="5">
        <v>13.915145534183001</v>
      </c>
      <c r="AD16" s="5"/>
      <c r="AE16" s="5">
        <v>10.4431954345349</v>
      </c>
      <c r="AF16" s="5"/>
      <c r="AG16" s="5">
        <v>47.236827270622399</v>
      </c>
      <c r="AH16" s="5"/>
      <c r="AI16" s="5">
        <v>68.441516060051299</v>
      </c>
      <c r="AJ16" s="5"/>
      <c r="AK16" s="5">
        <v>55.250459354134101</v>
      </c>
      <c r="AL16" s="5"/>
      <c r="AM16" s="5">
        <v>5.4038967728761502</v>
      </c>
      <c r="AN16" s="5"/>
      <c r="AO16" s="5">
        <v>19.488213264963299</v>
      </c>
      <c r="AP16" s="5"/>
      <c r="AQ16" s="5">
        <v>16.938171021881701</v>
      </c>
      <c r="AR16" s="5" t="s">
        <v>66</v>
      </c>
      <c r="AS16" s="5">
        <v>7.9652384704361701E-2</v>
      </c>
      <c r="AT16" s="5" t="s">
        <v>66</v>
      </c>
      <c r="AU16" s="5">
        <v>0.70431399227424496</v>
      </c>
    </row>
    <row r="17" spans="1:47" ht="12.75" customHeight="1" x14ac:dyDescent="0.4">
      <c r="A17" s="4">
        <v>2022</v>
      </c>
      <c r="B17" s="5"/>
      <c r="C17" s="5">
        <v>685.23137204182899</v>
      </c>
      <c r="D17" s="5"/>
      <c r="E17" s="5">
        <v>42.479533961399298</v>
      </c>
      <c r="F17" s="5"/>
      <c r="G17" s="5">
        <v>12.2264282949565</v>
      </c>
      <c r="H17" s="5"/>
      <c r="I17" s="5">
        <v>95.4195796696184</v>
      </c>
      <c r="J17" s="5" t="s">
        <v>88</v>
      </c>
      <c r="K17" s="5">
        <v>4.1601319954356804</v>
      </c>
      <c r="L17" s="5" t="s">
        <v>88</v>
      </c>
      <c r="M17" s="5">
        <v>4.3574143743737404</v>
      </c>
      <c r="N17" s="5"/>
      <c r="O17" s="5">
        <v>59.6023131100713</v>
      </c>
      <c r="P17" s="5"/>
      <c r="Q17" s="5">
        <v>119.589015258803</v>
      </c>
      <c r="R17" s="5"/>
      <c r="S17" s="5">
        <v>41.958652266522897</v>
      </c>
      <c r="T17" s="5"/>
      <c r="U17" s="5">
        <v>30.429762886983401</v>
      </c>
      <c r="V17" s="5"/>
      <c r="W17" s="5">
        <v>8.4930001601285792</v>
      </c>
      <c r="X17" s="5"/>
      <c r="Y17" s="5">
        <v>6.8043729500413601</v>
      </c>
      <c r="Z17" s="5" t="s">
        <v>88</v>
      </c>
      <c r="AA17" s="5">
        <v>4.12402519987993</v>
      </c>
      <c r="AB17" s="5"/>
      <c r="AC17" s="5">
        <v>16.455568858668901</v>
      </c>
      <c r="AD17" s="5"/>
      <c r="AE17" s="5">
        <v>14.666502733874299</v>
      </c>
      <c r="AF17" s="5"/>
      <c r="AG17" s="5">
        <v>44.372568487923303</v>
      </c>
      <c r="AH17" s="5"/>
      <c r="AI17" s="5">
        <v>71.114533580700098</v>
      </c>
      <c r="AJ17" s="5"/>
      <c r="AK17" s="5">
        <v>58.984195667298103</v>
      </c>
      <c r="AL17" s="5"/>
      <c r="AM17" s="5">
        <v>7.3557890636689596</v>
      </c>
      <c r="AN17" s="5"/>
      <c r="AO17" s="5">
        <v>19.0641646984046</v>
      </c>
      <c r="AP17" s="5"/>
      <c r="AQ17" s="5">
        <v>21.328169603830101</v>
      </c>
      <c r="AR17" s="5" t="s">
        <v>66</v>
      </c>
      <c r="AS17" s="5">
        <v>0.2099951293049</v>
      </c>
      <c r="AT17" s="5" t="s">
        <v>66</v>
      </c>
      <c r="AU17" s="5">
        <v>2.0356540899422901</v>
      </c>
    </row>
    <row r="18" spans="1:47" ht="12.75" customHeight="1" x14ac:dyDescent="0.4">
      <c r="A18" s="4">
        <v>2023</v>
      </c>
      <c r="B18" s="5"/>
      <c r="C18" s="5">
        <v>692.15104674939903</v>
      </c>
      <c r="D18" s="5"/>
      <c r="E18" s="5">
        <v>42.142619226045902</v>
      </c>
      <c r="F18" s="5"/>
      <c r="G18" s="5">
        <v>18.971585307077898</v>
      </c>
      <c r="H18" s="5"/>
      <c r="I18" s="5">
        <v>89.867512201341398</v>
      </c>
      <c r="J18" s="5" t="s">
        <v>88</v>
      </c>
      <c r="K18" s="5">
        <v>4.0158691363944499</v>
      </c>
      <c r="L18" s="5"/>
      <c r="M18" s="5">
        <v>3.9214716189713101</v>
      </c>
      <c r="N18" s="5"/>
      <c r="O18" s="5">
        <v>52.4890029448786</v>
      </c>
      <c r="P18" s="5"/>
      <c r="Q18" s="5">
        <v>122.206796025252</v>
      </c>
      <c r="R18" s="5"/>
      <c r="S18" s="5">
        <v>38.787291689433403</v>
      </c>
      <c r="T18" s="5"/>
      <c r="U18" s="5">
        <v>30.006863113862298</v>
      </c>
      <c r="V18" s="5"/>
      <c r="W18" s="5">
        <v>9.3449839276419802</v>
      </c>
      <c r="X18" s="5"/>
      <c r="Y18" s="5">
        <v>8.8881181479383997</v>
      </c>
      <c r="Z18" s="5"/>
      <c r="AA18" s="5">
        <v>4.5512045520889597</v>
      </c>
      <c r="AB18" s="5"/>
      <c r="AC18" s="5">
        <v>18.649210105744899</v>
      </c>
      <c r="AD18" s="5"/>
      <c r="AE18" s="5">
        <v>13.6443146870887</v>
      </c>
      <c r="AF18" s="5"/>
      <c r="AG18" s="5">
        <v>47.707287937425399</v>
      </c>
      <c r="AH18" s="5"/>
      <c r="AI18" s="5">
        <v>70.928681633015103</v>
      </c>
      <c r="AJ18" s="5"/>
      <c r="AK18" s="5">
        <v>63.764903440360101</v>
      </c>
      <c r="AL18" s="5"/>
      <c r="AM18" s="5">
        <v>7.7363816970848003</v>
      </c>
      <c r="AN18" s="5"/>
      <c r="AO18" s="5">
        <v>21.642698874770801</v>
      </c>
      <c r="AP18" s="5"/>
      <c r="AQ18" s="5">
        <v>21.276989091350501</v>
      </c>
      <c r="AR18" s="5" t="s">
        <v>66</v>
      </c>
      <c r="AS18" s="5">
        <v>9.2738843847847793E-2</v>
      </c>
      <c r="AT18" s="5" t="s">
        <v>66</v>
      </c>
      <c r="AU18" s="5">
        <v>1.51452254778489</v>
      </c>
    </row>
    <row r="19" spans="1:47" ht="12.75" customHeight="1" x14ac:dyDescent="0.4">
      <c r="A19" s="4">
        <v>2024</v>
      </c>
      <c r="B19" s="5"/>
      <c r="C19" s="5">
        <v>713.94576964950295</v>
      </c>
      <c r="D19" s="5"/>
      <c r="E19" s="5">
        <v>42.598276216450998</v>
      </c>
      <c r="F19" s="5"/>
      <c r="G19" s="5">
        <v>16.3636423247587</v>
      </c>
      <c r="H19" s="5"/>
      <c r="I19" s="5">
        <v>97.240431380577903</v>
      </c>
      <c r="J19" s="5"/>
      <c r="K19" s="5">
        <v>5.3360699066986603</v>
      </c>
      <c r="L19" s="5" t="s">
        <v>88</v>
      </c>
      <c r="M19" s="5">
        <v>3.9202453483913802</v>
      </c>
      <c r="N19" s="5"/>
      <c r="O19" s="5">
        <v>54.217076551215897</v>
      </c>
      <c r="P19" s="5"/>
      <c r="Q19" s="5">
        <v>117.62241874937099</v>
      </c>
      <c r="R19" s="5"/>
      <c r="S19" s="5">
        <v>42.511144228287698</v>
      </c>
      <c r="T19" s="5"/>
      <c r="U19" s="5">
        <v>30.186097612400602</v>
      </c>
      <c r="V19" s="5"/>
      <c r="W19" s="5">
        <v>7.1359943876111398</v>
      </c>
      <c r="X19" s="5"/>
      <c r="Y19" s="5">
        <v>7.4287655992132597</v>
      </c>
      <c r="Z19" s="5"/>
      <c r="AA19" s="5">
        <v>4.9444314426086802</v>
      </c>
      <c r="AB19" s="5"/>
      <c r="AC19" s="5">
        <v>19.382690616173399</v>
      </c>
      <c r="AD19" s="5"/>
      <c r="AE19" s="5">
        <v>14.8595411787968</v>
      </c>
      <c r="AF19" s="5"/>
      <c r="AG19" s="5">
        <v>49.033259317368703</v>
      </c>
      <c r="AH19" s="5"/>
      <c r="AI19" s="5">
        <v>79.446541920619794</v>
      </c>
      <c r="AJ19" s="5"/>
      <c r="AK19" s="5">
        <v>66.765456991424102</v>
      </c>
      <c r="AL19" s="5"/>
      <c r="AM19" s="5">
        <v>8.2736584583489901</v>
      </c>
      <c r="AN19" s="5"/>
      <c r="AO19" s="5">
        <v>22.900058130484201</v>
      </c>
      <c r="AP19" s="5"/>
      <c r="AQ19" s="5">
        <v>21.8942241149404</v>
      </c>
      <c r="AR19" s="5" t="s">
        <v>66</v>
      </c>
      <c r="AS19" s="5">
        <v>0.14777003065211</v>
      </c>
      <c r="AT19" s="5" t="s">
        <v>66</v>
      </c>
      <c r="AU19" s="5">
        <v>1.7379751431080499</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18" display="SERIE ANUAL: POBLACIÓN OCUPADA SEGÚN RAMA DE ACTIVIDAD ECONÓMICA /1 /2" xr:uid="{00000000-0004-0000-1100-000000000000}"/>
    <hyperlink ref="A24" r:id="rId1" xr:uid="{00000000-0004-0000-1100-000001000000}"/>
  </hyperlinks>
  <pageMargins left="0.7" right="0.7" top="0.75" bottom="0.61111111111111105" header="0.511811023622047" footer="0.3"/>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36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433.57074278214299</v>
      </c>
      <c r="D8" s="5"/>
      <c r="E8" s="5">
        <v>86.833929458410907</v>
      </c>
      <c r="F8" s="5" t="s">
        <v>66</v>
      </c>
      <c r="G8" s="5">
        <v>1.9035559279135099</v>
      </c>
      <c r="H8" s="5"/>
      <c r="I8" s="5">
        <v>42.625754812932897</v>
      </c>
      <c r="J8" s="5" t="s">
        <v>66</v>
      </c>
      <c r="K8" s="5">
        <v>0.990340415066987</v>
      </c>
      <c r="L8" s="5" t="s">
        <v>66</v>
      </c>
      <c r="M8" s="5">
        <v>1.9067357882781999</v>
      </c>
      <c r="N8" s="5"/>
      <c r="O8" s="5">
        <v>38.001872230914898</v>
      </c>
      <c r="P8" s="5"/>
      <c r="Q8" s="5">
        <v>79.233087787859503</v>
      </c>
      <c r="R8" s="5"/>
      <c r="S8" s="5">
        <v>20.797994297531702</v>
      </c>
      <c r="T8" s="5" t="s">
        <v>88</v>
      </c>
      <c r="U8" s="5">
        <v>15.8164713221966</v>
      </c>
      <c r="V8" s="5" t="s">
        <v>88</v>
      </c>
      <c r="W8" s="5">
        <v>6.2358364476859096</v>
      </c>
      <c r="X8" s="5" t="s">
        <v>66</v>
      </c>
      <c r="Y8" s="5">
        <v>4.6998285392611399</v>
      </c>
      <c r="Z8" s="5" t="s">
        <v>66</v>
      </c>
      <c r="AA8" s="5">
        <v>2.3510511627642598</v>
      </c>
      <c r="AB8" s="5" t="s">
        <v>88</v>
      </c>
      <c r="AC8" s="5">
        <v>7.1483442626230902</v>
      </c>
      <c r="AD8" s="5" t="s">
        <v>88</v>
      </c>
      <c r="AE8" s="5">
        <v>6.0621746864406001</v>
      </c>
      <c r="AF8" s="5"/>
      <c r="AG8" s="5">
        <v>25.0626281240841</v>
      </c>
      <c r="AH8" s="5"/>
      <c r="AI8" s="5">
        <v>40.8103525898931</v>
      </c>
      <c r="AJ8" s="5" t="s">
        <v>88</v>
      </c>
      <c r="AK8" s="5">
        <v>16.367168996660901</v>
      </c>
      <c r="AL8" s="5" t="s">
        <v>88</v>
      </c>
      <c r="AM8" s="5">
        <v>5.3758735006753398</v>
      </c>
      <c r="AN8" s="5"/>
      <c r="AO8" s="5">
        <v>10.9968074530702</v>
      </c>
      <c r="AP8" s="5"/>
      <c r="AQ8" s="5">
        <v>20.350934977878602</v>
      </c>
      <c r="AR8" s="6" t="s">
        <v>66</v>
      </c>
      <c r="AS8" s="6">
        <v>0</v>
      </c>
      <c r="AT8" s="6"/>
      <c r="AU8" s="6" t="s">
        <v>67</v>
      </c>
    </row>
    <row r="9" spans="1:47" ht="12.75" customHeight="1" x14ac:dyDescent="0.4">
      <c r="A9" s="4">
        <v>2014</v>
      </c>
      <c r="B9" s="5"/>
      <c r="C9" s="5">
        <v>445.14508311175803</v>
      </c>
      <c r="D9" s="5"/>
      <c r="E9" s="5">
        <v>83.282642476822801</v>
      </c>
      <c r="F9" s="5" t="s">
        <v>66</v>
      </c>
      <c r="G9" s="5">
        <v>1.2263820842022699</v>
      </c>
      <c r="H9" s="5"/>
      <c r="I9" s="5">
        <v>45.9472839680896</v>
      </c>
      <c r="J9" s="5" t="s">
        <v>66</v>
      </c>
      <c r="K9" s="5">
        <v>1.3354222025888001</v>
      </c>
      <c r="L9" s="5" t="s">
        <v>66</v>
      </c>
      <c r="M9" s="5">
        <v>1.6479747149230799</v>
      </c>
      <c r="N9" s="5"/>
      <c r="O9" s="5">
        <v>38.146330435747302</v>
      </c>
      <c r="P9" s="5"/>
      <c r="Q9" s="5">
        <v>79.223989273972805</v>
      </c>
      <c r="R9" s="5"/>
      <c r="S9" s="5">
        <v>20.908224287865501</v>
      </c>
      <c r="T9" s="5" t="s">
        <v>88</v>
      </c>
      <c r="U9" s="5">
        <v>16.958063522533202</v>
      </c>
      <c r="V9" s="5" t="s">
        <v>88</v>
      </c>
      <c r="W9" s="5">
        <v>5.5989456134927096</v>
      </c>
      <c r="X9" s="5" t="s">
        <v>88</v>
      </c>
      <c r="Y9" s="5">
        <v>6.2687615542098696</v>
      </c>
      <c r="Z9" s="5" t="s">
        <v>88</v>
      </c>
      <c r="AA9" s="5">
        <v>3.0562396894194501</v>
      </c>
      <c r="AB9" s="5" t="s">
        <v>88</v>
      </c>
      <c r="AC9" s="5">
        <v>7.7723124093094196</v>
      </c>
      <c r="AD9" s="5"/>
      <c r="AE9" s="5">
        <v>5.9485428908423001</v>
      </c>
      <c r="AF9" s="5"/>
      <c r="AG9" s="5">
        <v>24.4995026769008</v>
      </c>
      <c r="AH9" s="5"/>
      <c r="AI9" s="5">
        <v>49.782830242070901</v>
      </c>
      <c r="AJ9" s="5"/>
      <c r="AK9" s="5">
        <v>19.446294259568202</v>
      </c>
      <c r="AL9" s="5" t="s">
        <v>88</v>
      </c>
      <c r="AM9" s="5">
        <v>5.4653504975935201</v>
      </c>
      <c r="AN9" s="5"/>
      <c r="AO9" s="5">
        <v>8.4646894154944103</v>
      </c>
      <c r="AP9" s="5"/>
      <c r="AQ9" s="5">
        <v>20.1653008961108</v>
      </c>
      <c r="AR9" s="6" t="s">
        <v>66</v>
      </c>
      <c r="AS9" s="6">
        <v>0</v>
      </c>
      <c r="AT9" s="6"/>
      <c r="AU9" s="6" t="s">
        <v>67</v>
      </c>
    </row>
    <row r="10" spans="1:47" ht="12.75" customHeight="1" x14ac:dyDescent="0.4">
      <c r="A10" s="4">
        <v>2015</v>
      </c>
      <c r="B10" s="5"/>
      <c r="C10" s="5">
        <v>426.94346560227501</v>
      </c>
      <c r="D10" s="5"/>
      <c r="E10" s="5">
        <v>77.214482327581095</v>
      </c>
      <c r="F10" s="5" t="s">
        <v>66</v>
      </c>
      <c r="G10" s="5">
        <v>1.03111084362032</v>
      </c>
      <c r="H10" s="5"/>
      <c r="I10" s="5">
        <v>45.233504774243997</v>
      </c>
      <c r="J10" s="5" t="s">
        <v>66</v>
      </c>
      <c r="K10" s="5">
        <v>1.3550216029061299</v>
      </c>
      <c r="L10" s="5" t="s">
        <v>66</v>
      </c>
      <c r="M10" s="5">
        <v>1.65115838582171</v>
      </c>
      <c r="N10" s="5"/>
      <c r="O10" s="5">
        <v>39.875167565385603</v>
      </c>
      <c r="P10" s="5"/>
      <c r="Q10" s="5">
        <v>69.813718327882597</v>
      </c>
      <c r="R10" s="5"/>
      <c r="S10" s="5">
        <v>24.015991338125701</v>
      </c>
      <c r="T10" s="5" t="s">
        <v>88</v>
      </c>
      <c r="U10" s="5">
        <v>20.429082945684801</v>
      </c>
      <c r="V10" s="5" t="s">
        <v>88</v>
      </c>
      <c r="W10" s="5">
        <v>6.0615736471019499</v>
      </c>
      <c r="X10" s="5" t="s">
        <v>88</v>
      </c>
      <c r="Y10" s="5">
        <v>4.55088099798221</v>
      </c>
      <c r="Z10" s="5" t="s">
        <v>66</v>
      </c>
      <c r="AA10" s="5">
        <v>2.5844114622624299</v>
      </c>
      <c r="AB10" s="5" t="s">
        <v>88</v>
      </c>
      <c r="AC10" s="5">
        <v>7.0019912854681401</v>
      </c>
      <c r="AD10" s="5" t="s">
        <v>88</v>
      </c>
      <c r="AE10" s="5">
        <v>5.8748977860702301</v>
      </c>
      <c r="AF10" s="5"/>
      <c r="AG10" s="5">
        <v>28.057145577506098</v>
      </c>
      <c r="AH10" s="5"/>
      <c r="AI10" s="5">
        <v>43.009980669925497</v>
      </c>
      <c r="AJ10" s="5"/>
      <c r="AK10" s="5">
        <v>20.050435712522098</v>
      </c>
      <c r="AL10" s="5" t="s">
        <v>66</v>
      </c>
      <c r="AM10" s="5">
        <v>3.8324179223357202</v>
      </c>
      <c r="AN10" s="5"/>
      <c r="AO10" s="5">
        <v>8.2316930136517801</v>
      </c>
      <c r="AP10" s="5"/>
      <c r="AQ10" s="5">
        <v>17.068799416197201</v>
      </c>
      <c r="AR10" s="6" t="s">
        <v>66</v>
      </c>
      <c r="AS10" s="6">
        <v>0</v>
      </c>
      <c r="AT10" s="6"/>
      <c r="AU10" s="6" t="s">
        <v>67</v>
      </c>
    </row>
    <row r="11" spans="1:47" ht="12.75" customHeight="1" x14ac:dyDescent="0.4">
      <c r="A11" s="4">
        <v>2016</v>
      </c>
      <c r="B11" s="5"/>
      <c r="C11" s="5">
        <v>432.03521158903999</v>
      </c>
      <c r="D11" s="5"/>
      <c r="E11" s="5">
        <v>79.476679906615303</v>
      </c>
      <c r="F11" s="5" t="s">
        <v>66</v>
      </c>
      <c r="G11" s="5">
        <v>1.9299311075851799</v>
      </c>
      <c r="H11" s="5"/>
      <c r="I11" s="5">
        <v>37.822782960872701</v>
      </c>
      <c r="J11" s="5" t="s">
        <v>66</v>
      </c>
      <c r="K11" s="5">
        <v>0.83976279215800798</v>
      </c>
      <c r="L11" s="5" t="s">
        <v>66</v>
      </c>
      <c r="M11" s="5">
        <v>2.07602276891269</v>
      </c>
      <c r="N11" s="5"/>
      <c r="O11" s="5">
        <v>46.768897826224098</v>
      </c>
      <c r="P11" s="5"/>
      <c r="Q11" s="5">
        <v>67.2274369290148</v>
      </c>
      <c r="R11" s="5"/>
      <c r="S11" s="5">
        <v>23.012061844264601</v>
      </c>
      <c r="T11" s="5" t="s">
        <v>88</v>
      </c>
      <c r="U11" s="5">
        <v>20.1209861350818</v>
      </c>
      <c r="V11" s="5" t="s">
        <v>66</v>
      </c>
      <c r="W11" s="5">
        <v>4.1555404900158299</v>
      </c>
      <c r="X11" s="5" t="s">
        <v>66</v>
      </c>
      <c r="Y11" s="5">
        <v>3.3571670959378399</v>
      </c>
      <c r="Z11" s="5" t="s">
        <v>66</v>
      </c>
      <c r="AA11" s="5">
        <v>4.0359050193950399</v>
      </c>
      <c r="AB11" s="5" t="s">
        <v>88</v>
      </c>
      <c r="AC11" s="5">
        <v>9.0955665624641604</v>
      </c>
      <c r="AD11" s="5" t="s">
        <v>88</v>
      </c>
      <c r="AE11" s="5">
        <v>8.3879411868224008</v>
      </c>
      <c r="AF11" s="5"/>
      <c r="AG11" s="5">
        <v>19.606650528720699</v>
      </c>
      <c r="AH11" s="5"/>
      <c r="AI11" s="5">
        <v>51.109587130902703</v>
      </c>
      <c r="AJ11" s="5"/>
      <c r="AK11" s="5">
        <v>22.017870090320798</v>
      </c>
      <c r="AL11" s="5" t="s">
        <v>88</v>
      </c>
      <c r="AM11" s="5">
        <v>3.7170251676717099</v>
      </c>
      <c r="AN11" s="5" t="s">
        <v>88</v>
      </c>
      <c r="AO11" s="5">
        <v>8.9292010690285206</v>
      </c>
      <c r="AP11" s="5"/>
      <c r="AQ11" s="5">
        <v>18.348194977031302</v>
      </c>
      <c r="AR11" s="6" t="s">
        <v>66</v>
      </c>
      <c r="AS11" s="6">
        <v>0</v>
      </c>
      <c r="AT11" s="6"/>
      <c r="AU11" s="6" t="s">
        <v>67</v>
      </c>
    </row>
    <row r="12" spans="1:47" ht="12.75" customHeight="1" x14ac:dyDescent="0.4">
      <c r="A12" s="4">
        <v>2017</v>
      </c>
      <c r="B12" s="5"/>
      <c r="C12" s="5">
        <v>433.74946057009299</v>
      </c>
      <c r="D12" s="5"/>
      <c r="E12" s="5">
        <v>80.669229119489998</v>
      </c>
      <c r="F12" s="5" t="s">
        <v>66</v>
      </c>
      <c r="G12" s="5">
        <v>1.30953050622002</v>
      </c>
      <c r="H12" s="5"/>
      <c r="I12" s="5">
        <v>35.398004115385902</v>
      </c>
      <c r="J12" s="5" t="s">
        <v>66</v>
      </c>
      <c r="K12" s="5">
        <v>1.7265050007207099</v>
      </c>
      <c r="L12" s="5" t="s">
        <v>66</v>
      </c>
      <c r="M12" s="5">
        <v>2.5282240810593501</v>
      </c>
      <c r="N12" s="5"/>
      <c r="O12" s="5">
        <v>45.266235844691799</v>
      </c>
      <c r="P12" s="5"/>
      <c r="Q12" s="5">
        <v>79.777478770983606</v>
      </c>
      <c r="R12" s="5"/>
      <c r="S12" s="5">
        <v>22.537336569910099</v>
      </c>
      <c r="T12" s="5" t="s">
        <v>88</v>
      </c>
      <c r="U12" s="5">
        <v>18.882393124118298</v>
      </c>
      <c r="V12" s="5" t="s">
        <v>66</v>
      </c>
      <c r="W12" s="5">
        <v>3.2660964004738902</v>
      </c>
      <c r="X12" s="5" t="s">
        <v>88</v>
      </c>
      <c r="Y12" s="5">
        <v>3.68942220621107</v>
      </c>
      <c r="Z12" s="5" t="s">
        <v>66</v>
      </c>
      <c r="AA12" s="5">
        <v>1.01202420430259</v>
      </c>
      <c r="AB12" s="5" t="s">
        <v>88</v>
      </c>
      <c r="AC12" s="5">
        <v>9.6159650202523004</v>
      </c>
      <c r="AD12" s="5" t="s">
        <v>88</v>
      </c>
      <c r="AE12" s="5">
        <v>7.7885312214544502</v>
      </c>
      <c r="AF12" s="5"/>
      <c r="AG12" s="5">
        <v>22.833041068900201</v>
      </c>
      <c r="AH12" s="5"/>
      <c r="AI12" s="5">
        <v>49.356408353301397</v>
      </c>
      <c r="AJ12" s="5"/>
      <c r="AK12" s="5">
        <v>24.044001011442202</v>
      </c>
      <c r="AL12" s="5" t="s">
        <v>88</v>
      </c>
      <c r="AM12" s="5">
        <v>3.0312421605931501</v>
      </c>
      <c r="AN12" s="5" t="s">
        <v>88</v>
      </c>
      <c r="AO12" s="5">
        <v>7.9999699669350903</v>
      </c>
      <c r="AP12" s="5"/>
      <c r="AQ12" s="5">
        <v>13.017821823646701</v>
      </c>
      <c r="AR12" s="6" t="s">
        <v>66</v>
      </c>
      <c r="AS12" s="6">
        <v>0</v>
      </c>
      <c r="AT12" s="6"/>
      <c r="AU12" s="6" t="s">
        <v>67</v>
      </c>
    </row>
    <row r="13" spans="1:47" ht="12.75" customHeight="1" x14ac:dyDescent="0.4">
      <c r="A13" s="4">
        <v>2018</v>
      </c>
      <c r="B13" s="5"/>
      <c r="C13" s="5">
        <v>436.03844613097402</v>
      </c>
      <c r="D13" s="5"/>
      <c r="E13" s="5">
        <v>82.011049567902404</v>
      </c>
      <c r="F13" s="5" t="s">
        <v>66</v>
      </c>
      <c r="G13" s="5">
        <v>0.27488209002692798</v>
      </c>
      <c r="H13" s="5"/>
      <c r="I13" s="5">
        <v>29.6519324271644</v>
      </c>
      <c r="J13" s="5" t="s">
        <v>66</v>
      </c>
      <c r="K13" s="5">
        <v>2.7620023313323601</v>
      </c>
      <c r="L13" s="5" t="s">
        <v>66</v>
      </c>
      <c r="M13" s="5">
        <v>2.1379013109101601</v>
      </c>
      <c r="N13" s="5"/>
      <c r="O13" s="5">
        <v>46.798900335622299</v>
      </c>
      <c r="P13" s="5"/>
      <c r="Q13" s="5">
        <v>72.714429333462206</v>
      </c>
      <c r="R13" s="5"/>
      <c r="S13" s="5">
        <v>24.962030089188499</v>
      </c>
      <c r="T13" s="5"/>
      <c r="U13" s="5">
        <v>16.4876186428246</v>
      </c>
      <c r="V13" s="5" t="s">
        <v>88</v>
      </c>
      <c r="W13" s="5">
        <v>2.6888730474137499</v>
      </c>
      <c r="X13" s="5" t="s">
        <v>88</v>
      </c>
      <c r="Y13" s="5">
        <v>4.5774344358196499</v>
      </c>
      <c r="Z13" s="5" t="s">
        <v>66</v>
      </c>
      <c r="AA13" s="5">
        <v>2.12457596520556</v>
      </c>
      <c r="AB13" s="5" t="s">
        <v>88</v>
      </c>
      <c r="AC13" s="5">
        <v>9.5697723162875601</v>
      </c>
      <c r="AD13" s="5" t="s">
        <v>88</v>
      </c>
      <c r="AE13" s="5">
        <v>6.5293393887352202</v>
      </c>
      <c r="AF13" s="5"/>
      <c r="AG13" s="5">
        <v>28.970477671038299</v>
      </c>
      <c r="AH13" s="5"/>
      <c r="AI13" s="5">
        <v>51.046365678694698</v>
      </c>
      <c r="AJ13" s="5"/>
      <c r="AK13" s="5">
        <v>27.999072424696699</v>
      </c>
      <c r="AL13" s="5" t="s">
        <v>88</v>
      </c>
      <c r="AM13" s="5">
        <v>3.3354047777506701</v>
      </c>
      <c r="AN13" s="5" t="s">
        <v>88</v>
      </c>
      <c r="AO13" s="5">
        <v>8.4625276698886207</v>
      </c>
      <c r="AP13" s="5"/>
      <c r="AQ13" s="5">
        <v>12.9338566270097</v>
      </c>
      <c r="AR13" s="6" t="s">
        <v>66</v>
      </c>
      <c r="AS13" s="6">
        <v>0</v>
      </c>
      <c r="AT13" s="6"/>
      <c r="AU13" s="6" t="s">
        <v>67</v>
      </c>
    </row>
    <row r="14" spans="1:47" ht="12.75" customHeight="1" x14ac:dyDescent="0.4">
      <c r="A14" s="4">
        <v>2019</v>
      </c>
      <c r="B14" s="5"/>
      <c r="C14" s="5">
        <v>437.897458906358</v>
      </c>
      <c r="D14" s="5"/>
      <c r="E14" s="5">
        <v>78.374838144993504</v>
      </c>
      <c r="F14" s="5" t="s">
        <v>66</v>
      </c>
      <c r="G14" s="5">
        <v>0.71287947850669098</v>
      </c>
      <c r="H14" s="5"/>
      <c r="I14" s="5">
        <v>33.6702748342245</v>
      </c>
      <c r="J14" s="5" t="s">
        <v>66</v>
      </c>
      <c r="K14" s="5">
        <v>1.7081048225956199</v>
      </c>
      <c r="L14" s="5" t="s">
        <v>88</v>
      </c>
      <c r="M14" s="5">
        <v>3.1892147519576701</v>
      </c>
      <c r="N14" s="5"/>
      <c r="O14" s="5">
        <v>47.433448537241503</v>
      </c>
      <c r="P14" s="5"/>
      <c r="Q14" s="5">
        <v>76.820252712228907</v>
      </c>
      <c r="R14" s="5" t="s">
        <v>88</v>
      </c>
      <c r="S14" s="5">
        <v>18.031272627300201</v>
      </c>
      <c r="T14" s="5"/>
      <c r="U14" s="5">
        <v>13.37215470424</v>
      </c>
      <c r="V14" s="5" t="s">
        <v>88</v>
      </c>
      <c r="W14" s="5">
        <v>4.6056135133009297</v>
      </c>
      <c r="X14" s="5" t="s">
        <v>88</v>
      </c>
      <c r="Y14" s="5">
        <v>4.1373288929190304</v>
      </c>
      <c r="Z14" s="5" t="s">
        <v>66</v>
      </c>
      <c r="AA14" s="5">
        <v>1.8588054138989401</v>
      </c>
      <c r="AB14" s="5" t="s">
        <v>88</v>
      </c>
      <c r="AC14" s="5">
        <v>7.5902221513165697</v>
      </c>
      <c r="AD14" s="5" t="s">
        <v>88</v>
      </c>
      <c r="AE14" s="5">
        <v>6.7224114290545298</v>
      </c>
      <c r="AF14" s="5"/>
      <c r="AG14" s="5">
        <v>30.063787522500402</v>
      </c>
      <c r="AH14" s="5"/>
      <c r="AI14" s="5">
        <v>51.2952501538173</v>
      </c>
      <c r="AJ14" s="5"/>
      <c r="AK14" s="5">
        <v>25.838226441157001</v>
      </c>
      <c r="AL14" s="5" t="s">
        <v>88</v>
      </c>
      <c r="AM14" s="5">
        <v>7.0451900116884101</v>
      </c>
      <c r="AN14" s="5" t="s">
        <v>88</v>
      </c>
      <c r="AO14" s="5">
        <v>11.296104073097499</v>
      </c>
      <c r="AP14" s="5"/>
      <c r="AQ14" s="5">
        <v>14.1320786903186</v>
      </c>
      <c r="AR14" s="6" t="s">
        <v>66</v>
      </c>
      <c r="AS14" s="6">
        <v>0</v>
      </c>
      <c r="AT14" s="6"/>
      <c r="AU14" s="6" t="s">
        <v>67</v>
      </c>
    </row>
    <row r="15" spans="1:47" ht="12.75" customHeight="1" x14ac:dyDescent="0.4">
      <c r="A15" s="4">
        <v>2020</v>
      </c>
      <c r="B15" s="5"/>
      <c r="C15" s="5">
        <v>358.85098292208602</v>
      </c>
      <c r="D15" s="5"/>
      <c r="E15" s="5">
        <v>58.987241616394201</v>
      </c>
      <c r="F15" s="5" t="s">
        <v>66</v>
      </c>
      <c r="G15" s="5">
        <v>0.69846493904360396</v>
      </c>
      <c r="H15" s="5"/>
      <c r="I15" s="5">
        <v>32.710245200874901</v>
      </c>
      <c r="J15" s="5" t="s">
        <v>66</v>
      </c>
      <c r="K15" s="5">
        <v>1.6506887569986199</v>
      </c>
      <c r="L15" s="5" t="s">
        <v>66</v>
      </c>
      <c r="M15" s="5">
        <v>4.4341146496000503</v>
      </c>
      <c r="N15" s="5"/>
      <c r="O15" s="5">
        <v>32.343357532948701</v>
      </c>
      <c r="P15" s="5"/>
      <c r="Q15" s="5">
        <v>59.280381809768897</v>
      </c>
      <c r="R15" s="5"/>
      <c r="S15" s="5">
        <v>11.7801801449016</v>
      </c>
      <c r="T15" s="5"/>
      <c r="U15" s="5">
        <v>11.424816893938999</v>
      </c>
      <c r="V15" s="5" t="s">
        <v>66</v>
      </c>
      <c r="W15" s="5">
        <v>4.0829976906813199</v>
      </c>
      <c r="X15" s="5" t="s">
        <v>66</v>
      </c>
      <c r="Y15" s="5">
        <v>4.0369769769425998</v>
      </c>
      <c r="Z15" s="5" t="s">
        <v>66</v>
      </c>
      <c r="AA15" s="5">
        <v>2.6638070234508699</v>
      </c>
      <c r="AB15" s="5" t="s">
        <v>88</v>
      </c>
      <c r="AC15" s="5">
        <v>8.2957076106310108</v>
      </c>
      <c r="AD15" s="5"/>
      <c r="AE15" s="5">
        <v>10.048979192260701</v>
      </c>
      <c r="AF15" s="5"/>
      <c r="AG15" s="5">
        <v>29.551445595621399</v>
      </c>
      <c r="AH15" s="5"/>
      <c r="AI15" s="5">
        <v>36.046655425348298</v>
      </c>
      <c r="AJ15" s="5"/>
      <c r="AK15" s="5">
        <v>24.831554235161999</v>
      </c>
      <c r="AL15" s="5" t="s">
        <v>66</v>
      </c>
      <c r="AM15" s="5">
        <v>4.1162276930127897</v>
      </c>
      <c r="AN15" s="5"/>
      <c r="AO15" s="5">
        <v>9.1589460872613309</v>
      </c>
      <c r="AP15" s="5"/>
      <c r="AQ15" s="5">
        <v>12.3255879826088</v>
      </c>
      <c r="AR15" s="6" t="s">
        <v>66</v>
      </c>
      <c r="AS15" s="6">
        <v>0</v>
      </c>
      <c r="AT15" s="5" t="s">
        <v>66</v>
      </c>
      <c r="AU15" s="5">
        <v>0.38260586463514201</v>
      </c>
    </row>
    <row r="16" spans="1:47" ht="12.75" customHeight="1" x14ac:dyDescent="0.4">
      <c r="A16" s="4">
        <v>2021</v>
      </c>
      <c r="B16" s="5"/>
      <c r="C16" s="5">
        <v>366.30460179017501</v>
      </c>
      <c r="D16" s="5"/>
      <c r="E16" s="5">
        <v>52.3278222806236</v>
      </c>
      <c r="F16" s="5" t="s">
        <v>66</v>
      </c>
      <c r="G16" s="5">
        <v>0.78237460673246395</v>
      </c>
      <c r="H16" s="5"/>
      <c r="I16" s="5">
        <v>36.035299770281398</v>
      </c>
      <c r="J16" s="5" t="s">
        <v>66</v>
      </c>
      <c r="K16" s="5">
        <v>1.5444864941757701</v>
      </c>
      <c r="L16" s="5" t="s">
        <v>88</v>
      </c>
      <c r="M16" s="5">
        <v>3.9460225065405599</v>
      </c>
      <c r="N16" s="5"/>
      <c r="O16" s="5">
        <v>40.288144426669398</v>
      </c>
      <c r="P16" s="5"/>
      <c r="Q16" s="5">
        <v>62.322881120965498</v>
      </c>
      <c r="R16" s="5"/>
      <c r="S16" s="5">
        <v>13.403726455944099</v>
      </c>
      <c r="T16" s="5"/>
      <c r="U16" s="5">
        <v>12.2757439071652</v>
      </c>
      <c r="V16" s="5" t="s">
        <v>66</v>
      </c>
      <c r="W16" s="5">
        <v>2.8161845944352302</v>
      </c>
      <c r="X16" s="5" t="s">
        <v>88</v>
      </c>
      <c r="Y16" s="5">
        <v>4.0555153676687796</v>
      </c>
      <c r="Z16" s="5" t="s">
        <v>66</v>
      </c>
      <c r="AA16" s="5">
        <v>1.6394843428413099</v>
      </c>
      <c r="AB16" s="5" t="s">
        <v>88</v>
      </c>
      <c r="AC16" s="5">
        <v>10.172857230019</v>
      </c>
      <c r="AD16" s="5"/>
      <c r="AE16" s="5">
        <v>8.1657235396907399</v>
      </c>
      <c r="AF16" s="5"/>
      <c r="AG16" s="5">
        <v>31.201475002919398</v>
      </c>
      <c r="AH16" s="5"/>
      <c r="AI16" s="5">
        <v>36.741673814888003</v>
      </c>
      <c r="AJ16" s="5"/>
      <c r="AK16" s="5">
        <v>27.842129266715101</v>
      </c>
      <c r="AL16" s="5" t="s">
        <v>66</v>
      </c>
      <c r="AM16" s="5">
        <v>2.02451894720416</v>
      </c>
      <c r="AN16" s="5"/>
      <c r="AO16" s="5">
        <v>7.3141581812383301</v>
      </c>
      <c r="AP16" s="5"/>
      <c r="AQ16" s="5">
        <v>10.9365489053432</v>
      </c>
      <c r="AR16" s="6" t="s">
        <v>66</v>
      </c>
      <c r="AS16" s="6">
        <v>0</v>
      </c>
      <c r="AT16" s="5" t="s">
        <v>66</v>
      </c>
      <c r="AU16" s="5">
        <v>0.46783102811395499</v>
      </c>
    </row>
    <row r="17" spans="1:47" ht="12.75" customHeight="1" x14ac:dyDescent="0.4">
      <c r="A17" s="4">
        <v>2022</v>
      </c>
      <c r="B17" s="5"/>
      <c r="C17" s="5">
        <v>407.52531329180403</v>
      </c>
      <c r="D17" s="5"/>
      <c r="E17" s="5">
        <v>54.945858335374297</v>
      </c>
      <c r="F17" s="5" t="s">
        <v>66</v>
      </c>
      <c r="G17" s="5">
        <v>1.3920087063766999</v>
      </c>
      <c r="H17" s="5"/>
      <c r="I17" s="5">
        <v>38.803962469711301</v>
      </c>
      <c r="J17" s="5" t="s">
        <v>66</v>
      </c>
      <c r="K17" s="5">
        <v>1.22310684188557</v>
      </c>
      <c r="L17" s="5" t="s">
        <v>66</v>
      </c>
      <c r="M17" s="5">
        <v>2.4909256710422101</v>
      </c>
      <c r="N17" s="5"/>
      <c r="O17" s="5">
        <v>45.4422891712546</v>
      </c>
      <c r="P17" s="5"/>
      <c r="Q17" s="5">
        <v>65.256746755785201</v>
      </c>
      <c r="R17" s="5"/>
      <c r="S17" s="5">
        <v>19.476278338504901</v>
      </c>
      <c r="T17" s="5"/>
      <c r="U17" s="5">
        <v>16.6247716491131</v>
      </c>
      <c r="V17" s="5" t="s">
        <v>66</v>
      </c>
      <c r="W17" s="5">
        <v>2.4499211887151202</v>
      </c>
      <c r="X17" s="5" t="s">
        <v>88</v>
      </c>
      <c r="Y17" s="5">
        <v>4.5164581352103204</v>
      </c>
      <c r="Z17" s="5" t="s">
        <v>66</v>
      </c>
      <c r="AA17" s="5">
        <v>1.6946279067349499</v>
      </c>
      <c r="AB17" s="5"/>
      <c r="AC17" s="5">
        <v>10.031164834180901</v>
      </c>
      <c r="AD17" s="5"/>
      <c r="AE17" s="5">
        <v>8.8863763948487708</v>
      </c>
      <c r="AF17" s="5"/>
      <c r="AG17" s="5">
        <v>30.052634131250102</v>
      </c>
      <c r="AH17" s="5"/>
      <c r="AI17" s="5">
        <v>39.336373109746802</v>
      </c>
      <c r="AJ17" s="5"/>
      <c r="AK17" s="5">
        <v>33.280812854351304</v>
      </c>
      <c r="AL17" s="5" t="s">
        <v>66</v>
      </c>
      <c r="AM17" s="5">
        <v>3.26821147347234</v>
      </c>
      <c r="AN17" s="5"/>
      <c r="AO17" s="5">
        <v>12.269453745598</v>
      </c>
      <c r="AP17" s="5"/>
      <c r="AQ17" s="5">
        <v>14.5224545779639</v>
      </c>
      <c r="AR17" s="6" t="s">
        <v>66</v>
      </c>
      <c r="AS17" s="6">
        <v>0</v>
      </c>
      <c r="AT17" s="5" t="s">
        <v>66</v>
      </c>
      <c r="AU17" s="5">
        <v>1.5608770006838799</v>
      </c>
    </row>
    <row r="18" spans="1:47" ht="12.75" customHeight="1" x14ac:dyDescent="0.4">
      <c r="A18" s="4">
        <v>2023</v>
      </c>
      <c r="B18" s="5"/>
      <c r="C18" s="5">
        <v>419.72750161279703</v>
      </c>
      <c r="D18" s="5"/>
      <c r="E18" s="5">
        <v>55.8822358400515</v>
      </c>
      <c r="F18" s="5" t="s">
        <v>66</v>
      </c>
      <c r="G18" s="5">
        <v>2.7169526652146998</v>
      </c>
      <c r="H18" s="5"/>
      <c r="I18" s="5">
        <v>39.617073765031101</v>
      </c>
      <c r="J18" s="5" t="s">
        <v>66</v>
      </c>
      <c r="K18" s="5">
        <v>1.9403272370614699</v>
      </c>
      <c r="L18" s="5" t="s">
        <v>88</v>
      </c>
      <c r="M18" s="5">
        <v>3.33723204957596</v>
      </c>
      <c r="N18" s="5"/>
      <c r="O18" s="5">
        <v>41.354738261113901</v>
      </c>
      <c r="P18" s="5"/>
      <c r="Q18" s="5">
        <v>68.1953442025507</v>
      </c>
      <c r="R18" s="5"/>
      <c r="S18" s="5">
        <v>20.0766073037375</v>
      </c>
      <c r="T18" s="5"/>
      <c r="U18" s="5">
        <v>17.024585015586801</v>
      </c>
      <c r="V18" s="5" t="s">
        <v>88</v>
      </c>
      <c r="W18" s="5">
        <v>4.3034158099475404</v>
      </c>
      <c r="X18" s="5" t="s">
        <v>88</v>
      </c>
      <c r="Y18" s="5">
        <v>3.2364400457371301</v>
      </c>
      <c r="Z18" s="5" t="s">
        <v>66</v>
      </c>
      <c r="AA18" s="5">
        <v>2.0076216894115499</v>
      </c>
      <c r="AB18" s="5"/>
      <c r="AC18" s="5">
        <v>8.3441979138688698</v>
      </c>
      <c r="AD18" s="5"/>
      <c r="AE18" s="5">
        <v>9.6970343603947899</v>
      </c>
      <c r="AF18" s="5"/>
      <c r="AG18" s="5">
        <v>32.239361394994702</v>
      </c>
      <c r="AH18" s="5"/>
      <c r="AI18" s="5">
        <v>45.411515316256299</v>
      </c>
      <c r="AJ18" s="5"/>
      <c r="AK18" s="5">
        <v>33.326352062598403</v>
      </c>
      <c r="AL18" s="5"/>
      <c r="AM18" s="5">
        <v>4.0749355572203596</v>
      </c>
      <c r="AN18" s="5"/>
      <c r="AO18" s="5">
        <v>10.7995610278481</v>
      </c>
      <c r="AP18" s="5"/>
      <c r="AQ18" s="5">
        <v>15.2467906903941</v>
      </c>
      <c r="AR18" s="6" t="s">
        <v>66</v>
      </c>
      <c r="AS18" s="6">
        <v>0</v>
      </c>
      <c r="AT18" s="5" t="s">
        <v>66</v>
      </c>
      <c r="AU18" s="5">
        <v>0.89517940420201603</v>
      </c>
    </row>
    <row r="19" spans="1:47" ht="12.75" customHeight="1" x14ac:dyDescent="0.4">
      <c r="A19" s="4">
        <v>2024</v>
      </c>
      <c r="B19" s="5"/>
      <c r="C19" s="5">
        <v>427.35698941118</v>
      </c>
      <c r="D19" s="5"/>
      <c r="E19" s="5">
        <v>54.003642942372402</v>
      </c>
      <c r="F19" s="5" t="s">
        <v>66</v>
      </c>
      <c r="G19" s="5">
        <v>2.8355544840141</v>
      </c>
      <c r="H19" s="5"/>
      <c r="I19" s="5">
        <v>38.842984761665498</v>
      </c>
      <c r="J19" s="5" t="s">
        <v>66</v>
      </c>
      <c r="K19" s="5">
        <v>1.5396315320621901</v>
      </c>
      <c r="L19" s="5" t="s">
        <v>88</v>
      </c>
      <c r="M19" s="5">
        <v>4.2633351459479396</v>
      </c>
      <c r="N19" s="5"/>
      <c r="O19" s="5">
        <v>43.433107007134097</v>
      </c>
      <c r="P19" s="5"/>
      <c r="Q19" s="5">
        <v>77.192199915836994</v>
      </c>
      <c r="R19" s="5"/>
      <c r="S19" s="5">
        <v>22.480179826611099</v>
      </c>
      <c r="T19" s="5"/>
      <c r="U19" s="5">
        <v>19.003662545065701</v>
      </c>
      <c r="V19" s="5" t="s">
        <v>88</v>
      </c>
      <c r="W19" s="5">
        <v>3.2400375827866599</v>
      </c>
      <c r="X19" s="5" t="s">
        <v>66</v>
      </c>
      <c r="Y19" s="5">
        <v>3.45700683349716</v>
      </c>
      <c r="Z19" s="5" t="s">
        <v>66</v>
      </c>
      <c r="AA19" s="5">
        <v>2.80060981181312</v>
      </c>
      <c r="AB19" s="5"/>
      <c r="AC19" s="5">
        <v>6.6518964655196502</v>
      </c>
      <c r="AD19" s="5"/>
      <c r="AE19" s="5">
        <v>10.771045823264499</v>
      </c>
      <c r="AF19" s="5"/>
      <c r="AG19" s="5">
        <v>32.191678312648001</v>
      </c>
      <c r="AH19" s="5"/>
      <c r="AI19" s="5">
        <v>40.4861722317915</v>
      </c>
      <c r="AJ19" s="5"/>
      <c r="AK19" s="5">
        <v>31.8529630634266</v>
      </c>
      <c r="AL19" s="5" t="s">
        <v>88</v>
      </c>
      <c r="AM19" s="5">
        <v>4.3871480496558704</v>
      </c>
      <c r="AN19" s="5"/>
      <c r="AO19" s="5">
        <v>11.424209584262901</v>
      </c>
      <c r="AP19" s="5"/>
      <c r="AQ19" s="5">
        <v>14.8747872074988</v>
      </c>
      <c r="AR19" s="6" t="s">
        <v>66</v>
      </c>
      <c r="AS19" s="6">
        <v>3.93575307693219E-2</v>
      </c>
      <c r="AT19" s="5" t="s">
        <v>66</v>
      </c>
      <c r="AU19" s="5">
        <v>1.5857787535355301</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19" display="SERIE ANUAL: POBLACIÓN OCUPADA SEGÚN RAMA DE ACTIVIDAD ECONÓMICA /1 /2" xr:uid="{00000000-0004-0000-1200-000000000000}"/>
    <hyperlink ref="A24" r:id="rId1" xr:uid="{00000000-0004-0000-1200-000001000000}"/>
  </hyperlinks>
  <pageMargins left="0.7" right="0.7" top="0.75" bottom="0.61111111111111105" header="0.511811023622047" footer="0.3"/>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37</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175.95266152723599</v>
      </c>
      <c r="D8" s="5"/>
      <c r="E8" s="5">
        <v>35.065289955104397</v>
      </c>
      <c r="F8" s="5" t="s">
        <v>66</v>
      </c>
      <c r="G8" s="5">
        <v>0.96727292862709002</v>
      </c>
      <c r="H8" s="5"/>
      <c r="I8" s="5">
        <v>18.730153859341801</v>
      </c>
      <c r="J8" s="5" t="s">
        <v>66</v>
      </c>
      <c r="K8" s="5">
        <v>0.49785010531256402</v>
      </c>
      <c r="L8" s="5" t="s">
        <v>66</v>
      </c>
      <c r="M8" s="5">
        <v>0.961458467262709</v>
      </c>
      <c r="N8" s="5"/>
      <c r="O8" s="5">
        <v>15.3154231852932</v>
      </c>
      <c r="P8" s="5"/>
      <c r="Q8" s="5">
        <v>24.184122657954699</v>
      </c>
      <c r="R8" s="5" t="s">
        <v>88</v>
      </c>
      <c r="S8" s="5">
        <v>9.0256169646891902</v>
      </c>
      <c r="T8" s="5"/>
      <c r="U8" s="5">
        <v>8.0894934583004705</v>
      </c>
      <c r="V8" s="5" t="s">
        <v>66</v>
      </c>
      <c r="W8" s="5">
        <v>2.6305805736712502</v>
      </c>
      <c r="X8" s="5" t="s">
        <v>66</v>
      </c>
      <c r="Y8" s="5">
        <v>1.07727891726938</v>
      </c>
      <c r="Z8" s="5" t="s">
        <v>66</v>
      </c>
      <c r="AA8" s="5">
        <v>0.60372967144548595</v>
      </c>
      <c r="AB8" s="5" t="s">
        <v>88</v>
      </c>
      <c r="AC8" s="5">
        <v>3.6532692312047401</v>
      </c>
      <c r="AD8" s="5" t="s">
        <v>88</v>
      </c>
      <c r="AE8" s="5">
        <v>3.3353182734762301</v>
      </c>
      <c r="AF8" s="5"/>
      <c r="AG8" s="5">
        <v>9.64412371909326</v>
      </c>
      <c r="AH8" s="5"/>
      <c r="AI8" s="5">
        <v>18.1462689254598</v>
      </c>
      <c r="AJ8" s="5" t="s">
        <v>88</v>
      </c>
      <c r="AK8" s="5">
        <v>8.2717601121099094</v>
      </c>
      <c r="AL8" s="5" t="s">
        <v>66</v>
      </c>
      <c r="AM8" s="5">
        <v>1.5917630393087101</v>
      </c>
      <c r="AN8" s="5" t="s">
        <v>88</v>
      </c>
      <c r="AO8" s="5">
        <v>3.4039029438186601</v>
      </c>
      <c r="AP8" s="5"/>
      <c r="AQ8" s="5">
        <v>10.680917768193201</v>
      </c>
      <c r="AR8" s="5" t="s">
        <v>66</v>
      </c>
      <c r="AS8" s="5">
        <v>7.7066770298787002E-2</v>
      </c>
      <c r="AT8" s="6"/>
      <c r="AU8" s="6" t="s">
        <v>67</v>
      </c>
    </row>
    <row r="9" spans="1:47" ht="12.75" customHeight="1" x14ac:dyDescent="0.4">
      <c r="A9" s="4">
        <v>2014</v>
      </c>
      <c r="B9" s="5"/>
      <c r="C9" s="5">
        <v>176.484019213658</v>
      </c>
      <c r="D9" s="5"/>
      <c r="E9" s="5">
        <v>34.022676369060001</v>
      </c>
      <c r="F9" s="5" t="s">
        <v>66</v>
      </c>
      <c r="G9" s="5">
        <v>1.2166906502456001</v>
      </c>
      <c r="H9" s="5"/>
      <c r="I9" s="5">
        <v>22.966303212687698</v>
      </c>
      <c r="J9" s="5" t="s">
        <v>66</v>
      </c>
      <c r="K9" s="5">
        <v>0.41012695987846098</v>
      </c>
      <c r="L9" s="5" t="s">
        <v>66</v>
      </c>
      <c r="M9" s="5">
        <v>1.0583717705617399</v>
      </c>
      <c r="N9" s="5"/>
      <c r="O9" s="5">
        <v>14.962108301850799</v>
      </c>
      <c r="P9" s="5"/>
      <c r="Q9" s="5">
        <v>21.206480649225199</v>
      </c>
      <c r="R9" s="5"/>
      <c r="S9" s="5">
        <v>8.8361530334356395</v>
      </c>
      <c r="T9" s="5" t="s">
        <v>88</v>
      </c>
      <c r="U9" s="5">
        <v>7.9672187038153197</v>
      </c>
      <c r="V9" s="5" t="s">
        <v>88</v>
      </c>
      <c r="W9" s="5">
        <v>2.0242582292679501</v>
      </c>
      <c r="X9" s="5" t="s">
        <v>88</v>
      </c>
      <c r="Y9" s="5">
        <v>2.6554285321591</v>
      </c>
      <c r="Z9" s="5" t="s">
        <v>66</v>
      </c>
      <c r="AA9" s="5">
        <v>0.65760832099894895</v>
      </c>
      <c r="AB9" s="5" t="s">
        <v>88</v>
      </c>
      <c r="AC9" s="5">
        <v>3.7418272004452202</v>
      </c>
      <c r="AD9" s="5" t="s">
        <v>88</v>
      </c>
      <c r="AE9" s="5">
        <v>2.7115477170447</v>
      </c>
      <c r="AF9" s="5"/>
      <c r="AG9" s="5">
        <v>10.320589632364801</v>
      </c>
      <c r="AH9" s="5"/>
      <c r="AI9" s="5">
        <v>17.140551621556799</v>
      </c>
      <c r="AJ9" s="5"/>
      <c r="AK9" s="5">
        <v>8.5704453716034497</v>
      </c>
      <c r="AL9" s="5" t="s">
        <v>66</v>
      </c>
      <c r="AM9" s="5">
        <v>1.21757762958227</v>
      </c>
      <c r="AN9" s="5" t="s">
        <v>88</v>
      </c>
      <c r="AO9" s="5">
        <v>3.9505026823616398</v>
      </c>
      <c r="AP9" s="5"/>
      <c r="AQ9" s="5">
        <v>10.8475526255127</v>
      </c>
      <c r="AR9" s="6" t="s">
        <v>66</v>
      </c>
      <c r="AS9" s="6">
        <v>0</v>
      </c>
      <c r="AT9" s="6"/>
      <c r="AU9" s="6" t="s">
        <v>67</v>
      </c>
    </row>
    <row r="10" spans="1:47" ht="12.75" customHeight="1" x14ac:dyDescent="0.4">
      <c r="A10" s="4">
        <v>2015</v>
      </c>
      <c r="B10" s="5"/>
      <c r="C10" s="5">
        <v>178.78297994235899</v>
      </c>
      <c r="D10" s="5"/>
      <c r="E10" s="5">
        <v>29.0904142482532</v>
      </c>
      <c r="F10" s="5" t="s">
        <v>66</v>
      </c>
      <c r="G10" s="5">
        <v>0.93236983917185001</v>
      </c>
      <c r="H10" s="5"/>
      <c r="I10" s="5">
        <v>21.017078459994</v>
      </c>
      <c r="J10" s="5" t="s">
        <v>66</v>
      </c>
      <c r="K10" s="5">
        <v>0.68514225668800399</v>
      </c>
      <c r="L10" s="5" t="s">
        <v>66</v>
      </c>
      <c r="M10" s="5">
        <v>0.45499531392738701</v>
      </c>
      <c r="N10" s="5"/>
      <c r="O10" s="5">
        <v>17.054922273258601</v>
      </c>
      <c r="P10" s="5"/>
      <c r="Q10" s="5">
        <v>25.085195809739002</v>
      </c>
      <c r="R10" s="5"/>
      <c r="S10" s="5">
        <v>9.8391784650261602</v>
      </c>
      <c r="T10" s="5"/>
      <c r="U10" s="5">
        <v>8.1670935862443308</v>
      </c>
      <c r="V10" s="5" t="s">
        <v>88</v>
      </c>
      <c r="W10" s="5">
        <v>1.75547197338412</v>
      </c>
      <c r="X10" s="5" t="s">
        <v>66</v>
      </c>
      <c r="Y10" s="5">
        <v>3.17133325816615</v>
      </c>
      <c r="Z10" s="5" t="s">
        <v>66</v>
      </c>
      <c r="AA10" s="5">
        <v>0.67636789170841904</v>
      </c>
      <c r="AB10" s="5" t="s">
        <v>88</v>
      </c>
      <c r="AC10" s="5">
        <v>3.46173074045464</v>
      </c>
      <c r="AD10" s="5" t="s">
        <v>88</v>
      </c>
      <c r="AE10" s="5">
        <v>2.6713341885331698</v>
      </c>
      <c r="AF10" s="5"/>
      <c r="AG10" s="5">
        <v>12.661495008048799</v>
      </c>
      <c r="AH10" s="5"/>
      <c r="AI10" s="5">
        <v>15.9860978898145</v>
      </c>
      <c r="AJ10" s="5"/>
      <c r="AK10" s="5">
        <v>9.9424865472562303</v>
      </c>
      <c r="AL10" s="5" t="s">
        <v>66</v>
      </c>
      <c r="AM10" s="5">
        <v>1.83827221510272</v>
      </c>
      <c r="AN10" s="5" t="s">
        <v>88</v>
      </c>
      <c r="AO10" s="5">
        <v>4.1567479763333202</v>
      </c>
      <c r="AP10" s="5"/>
      <c r="AQ10" s="5">
        <v>10.1352520012545</v>
      </c>
      <c r="AR10" s="6" t="s">
        <v>66</v>
      </c>
      <c r="AS10" s="6">
        <v>0</v>
      </c>
      <c r="AT10" s="6"/>
      <c r="AU10" s="6" t="s">
        <v>67</v>
      </c>
    </row>
    <row r="11" spans="1:47" ht="12.75" customHeight="1" x14ac:dyDescent="0.4">
      <c r="A11" s="4">
        <v>2016</v>
      </c>
      <c r="B11" s="5"/>
      <c r="C11" s="5">
        <v>184.96953968282099</v>
      </c>
      <c r="D11" s="5"/>
      <c r="E11" s="5">
        <v>27.587089118838101</v>
      </c>
      <c r="F11" s="5" t="s">
        <v>66</v>
      </c>
      <c r="G11" s="5">
        <v>0.38499021457927601</v>
      </c>
      <c r="H11" s="5"/>
      <c r="I11" s="5">
        <v>21.508259216129499</v>
      </c>
      <c r="J11" s="5" t="s">
        <v>66</v>
      </c>
      <c r="K11" s="5">
        <v>0.84312047484598895</v>
      </c>
      <c r="L11" s="5" t="s">
        <v>66</v>
      </c>
      <c r="M11" s="5">
        <v>0.51104108982454199</v>
      </c>
      <c r="N11" s="5"/>
      <c r="O11" s="5">
        <v>16.127024671061701</v>
      </c>
      <c r="P11" s="5"/>
      <c r="Q11" s="5">
        <v>28.520232150577399</v>
      </c>
      <c r="R11" s="5"/>
      <c r="S11" s="5">
        <v>10.052733248487099</v>
      </c>
      <c r="T11" s="5"/>
      <c r="U11" s="5">
        <v>8.6513266755562501</v>
      </c>
      <c r="V11" s="5" t="s">
        <v>88</v>
      </c>
      <c r="W11" s="5">
        <v>2.5665373326228198</v>
      </c>
      <c r="X11" s="5" t="s">
        <v>66</v>
      </c>
      <c r="Y11" s="5">
        <v>2.1769264947328599</v>
      </c>
      <c r="Z11" s="5" t="s">
        <v>66</v>
      </c>
      <c r="AA11" s="5">
        <v>2.0091660968660898</v>
      </c>
      <c r="AB11" s="5" t="s">
        <v>88</v>
      </c>
      <c r="AC11" s="5">
        <v>3.8705290766288001</v>
      </c>
      <c r="AD11" s="5" t="s">
        <v>88</v>
      </c>
      <c r="AE11" s="5">
        <v>2.7393281249483499</v>
      </c>
      <c r="AF11" s="5"/>
      <c r="AG11" s="5">
        <v>12.1438036299103</v>
      </c>
      <c r="AH11" s="5"/>
      <c r="AI11" s="5">
        <v>19.556892072747601</v>
      </c>
      <c r="AJ11" s="5"/>
      <c r="AK11" s="5">
        <v>10.378387732381301</v>
      </c>
      <c r="AL11" s="5" t="s">
        <v>66</v>
      </c>
      <c r="AM11" s="5">
        <v>1.7502883534965701</v>
      </c>
      <c r="AN11" s="5" t="s">
        <v>88</v>
      </c>
      <c r="AO11" s="5">
        <v>3.8258724424996302</v>
      </c>
      <c r="AP11" s="5"/>
      <c r="AQ11" s="5">
        <v>9.7659914660868097</v>
      </c>
      <c r="AR11" s="6" t="s">
        <v>66</v>
      </c>
      <c r="AS11" s="6">
        <v>0</v>
      </c>
      <c r="AT11" s="6"/>
      <c r="AU11" s="6" t="s">
        <v>67</v>
      </c>
    </row>
    <row r="12" spans="1:47" ht="12.75" customHeight="1" x14ac:dyDescent="0.4">
      <c r="A12" s="4">
        <v>2017</v>
      </c>
      <c r="B12" s="5"/>
      <c r="C12" s="5">
        <v>193.78319359126201</v>
      </c>
      <c r="D12" s="5"/>
      <c r="E12" s="5">
        <v>27.6883516863019</v>
      </c>
      <c r="F12" s="5" t="s">
        <v>66</v>
      </c>
      <c r="G12" s="5">
        <v>0.61939435149077404</v>
      </c>
      <c r="H12" s="5"/>
      <c r="I12" s="5">
        <v>22.3069634580221</v>
      </c>
      <c r="J12" s="5" t="s">
        <v>66</v>
      </c>
      <c r="K12" s="5">
        <v>0.83994855324547202</v>
      </c>
      <c r="L12" s="5" t="s">
        <v>66</v>
      </c>
      <c r="M12" s="5">
        <v>0.79586142851548902</v>
      </c>
      <c r="N12" s="5"/>
      <c r="O12" s="5">
        <v>19.015847966828201</v>
      </c>
      <c r="P12" s="5"/>
      <c r="Q12" s="5">
        <v>26.755346545947098</v>
      </c>
      <c r="R12" s="5"/>
      <c r="S12" s="5">
        <v>10.1384148383825</v>
      </c>
      <c r="T12" s="5"/>
      <c r="U12" s="5">
        <v>9.6744393251826803</v>
      </c>
      <c r="V12" s="5" t="s">
        <v>88</v>
      </c>
      <c r="W12" s="5">
        <v>2.0946678862485002</v>
      </c>
      <c r="X12" s="5" t="s">
        <v>66</v>
      </c>
      <c r="Y12" s="5">
        <v>2.8987379746568802</v>
      </c>
      <c r="Z12" s="5" t="s">
        <v>66</v>
      </c>
      <c r="AA12" s="5">
        <v>1.75136662906289</v>
      </c>
      <c r="AB12" s="5" t="s">
        <v>88</v>
      </c>
      <c r="AC12" s="5">
        <v>4.1646823351689202</v>
      </c>
      <c r="AD12" s="5" t="s">
        <v>88</v>
      </c>
      <c r="AE12" s="5">
        <v>3.0217424044357402</v>
      </c>
      <c r="AF12" s="5" t="s">
        <v>88</v>
      </c>
      <c r="AG12" s="5">
        <v>15.3493059359225</v>
      </c>
      <c r="AH12" s="5"/>
      <c r="AI12" s="5">
        <v>17.840955488048401</v>
      </c>
      <c r="AJ12" s="5"/>
      <c r="AK12" s="5">
        <v>10.4691049734018</v>
      </c>
      <c r="AL12" s="5" t="s">
        <v>88</v>
      </c>
      <c r="AM12" s="5">
        <v>3.0874067406337802</v>
      </c>
      <c r="AN12" s="5" t="s">
        <v>88</v>
      </c>
      <c r="AO12" s="5">
        <v>4.2155887832737404</v>
      </c>
      <c r="AP12" s="5"/>
      <c r="AQ12" s="5">
        <v>11.0550662864933</v>
      </c>
      <c r="AR12" s="6" t="s">
        <v>66</v>
      </c>
      <c r="AS12" s="6">
        <v>0</v>
      </c>
      <c r="AT12" s="6"/>
      <c r="AU12" s="6" t="s">
        <v>67</v>
      </c>
    </row>
    <row r="13" spans="1:47" ht="12.75" customHeight="1" x14ac:dyDescent="0.4">
      <c r="A13" s="4">
        <v>2018</v>
      </c>
      <c r="B13" s="5"/>
      <c r="C13" s="5">
        <v>191.05921641366999</v>
      </c>
      <c r="D13" s="5"/>
      <c r="E13" s="5">
        <v>28.454421554867501</v>
      </c>
      <c r="F13" s="5" t="s">
        <v>66</v>
      </c>
      <c r="G13" s="5">
        <v>0.719141249558781</v>
      </c>
      <c r="H13" s="5"/>
      <c r="I13" s="5">
        <v>19.410678869378501</v>
      </c>
      <c r="J13" s="5" t="s">
        <v>66</v>
      </c>
      <c r="K13" s="5">
        <v>0.83526669643118401</v>
      </c>
      <c r="L13" s="5" t="s">
        <v>66</v>
      </c>
      <c r="M13" s="5">
        <v>1.5804897221749601</v>
      </c>
      <c r="N13" s="5"/>
      <c r="O13" s="5">
        <v>17.111187314092</v>
      </c>
      <c r="P13" s="5"/>
      <c r="Q13" s="5">
        <v>25.971320588573299</v>
      </c>
      <c r="R13" s="5"/>
      <c r="S13" s="5">
        <v>9.4528488991384307</v>
      </c>
      <c r="T13" s="5"/>
      <c r="U13" s="5">
        <v>11.9341613718546</v>
      </c>
      <c r="V13" s="5" t="s">
        <v>66</v>
      </c>
      <c r="W13" s="5">
        <v>1.71466421903824</v>
      </c>
      <c r="X13" s="5" t="s">
        <v>88</v>
      </c>
      <c r="Y13" s="5">
        <v>2.0936241603191199</v>
      </c>
      <c r="Z13" s="5" t="s">
        <v>66</v>
      </c>
      <c r="AA13" s="5">
        <v>1.77032219856353</v>
      </c>
      <c r="AB13" s="5" t="s">
        <v>88</v>
      </c>
      <c r="AC13" s="5">
        <v>4.5652741389286202</v>
      </c>
      <c r="AD13" s="5" t="s">
        <v>88</v>
      </c>
      <c r="AE13" s="5">
        <v>2.5638841550792502</v>
      </c>
      <c r="AF13" s="5"/>
      <c r="AG13" s="5">
        <v>14.2686739940628</v>
      </c>
      <c r="AH13" s="5"/>
      <c r="AI13" s="5">
        <v>17.146743575559501</v>
      </c>
      <c r="AJ13" s="5"/>
      <c r="AK13" s="5">
        <v>10.577668034114399</v>
      </c>
      <c r="AL13" s="5" t="s">
        <v>66</v>
      </c>
      <c r="AM13" s="5">
        <v>3.9934809083123302</v>
      </c>
      <c r="AN13" s="5" t="s">
        <v>88</v>
      </c>
      <c r="AO13" s="5">
        <v>4.3153676423712604</v>
      </c>
      <c r="AP13" s="5"/>
      <c r="AQ13" s="5">
        <v>12.579997121251999</v>
      </c>
      <c r="AR13" s="6" t="s">
        <v>66</v>
      </c>
      <c r="AS13" s="6">
        <v>0</v>
      </c>
      <c r="AT13" s="6"/>
      <c r="AU13" s="6" t="s">
        <v>67</v>
      </c>
    </row>
    <row r="14" spans="1:47" ht="12.75" customHeight="1" x14ac:dyDescent="0.4">
      <c r="A14" s="4">
        <v>2019</v>
      </c>
      <c r="B14" s="5"/>
      <c r="C14" s="5">
        <v>189.89818479631001</v>
      </c>
      <c r="D14" s="5"/>
      <c r="E14" s="5">
        <v>29.4364341910311</v>
      </c>
      <c r="F14" s="5" t="s">
        <v>66</v>
      </c>
      <c r="G14" s="5">
        <v>0.24246433712045201</v>
      </c>
      <c r="H14" s="5"/>
      <c r="I14" s="5">
        <v>19.1970339508335</v>
      </c>
      <c r="J14" s="5" t="s">
        <v>66</v>
      </c>
      <c r="K14" s="5">
        <v>0.86695152506781903</v>
      </c>
      <c r="L14" s="5" t="s">
        <v>66</v>
      </c>
      <c r="M14" s="5">
        <v>0.775518253912719</v>
      </c>
      <c r="N14" s="5"/>
      <c r="O14" s="5">
        <v>17.0762512866748</v>
      </c>
      <c r="P14" s="5"/>
      <c r="Q14" s="5">
        <v>26.332911563179401</v>
      </c>
      <c r="R14" s="5"/>
      <c r="S14" s="5">
        <v>11.5028332828063</v>
      </c>
      <c r="T14" s="5"/>
      <c r="U14" s="5">
        <v>9.5541067605925303</v>
      </c>
      <c r="V14" s="5" t="s">
        <v>88</v>
      </c>
      <c r="W14" s="5">
        <v>2.3727089183046099</v>
      </c>
      <c r="X14" s="5" t="s">
        <v>88</v>
      </c>
      <c r="Y14" s="5">
        <v>1.67934122083892</v>
      </c>
      <c r="Z14" s="5" t="s">
        <v>66</v>
      </c>
      <c r="AA14" s="5">
        <v>2.3304357656955901</v>
      </c>
      <c r="AB14" s="5" t="s">
        <v>88</v>
      </c>
      <c r="AC14" s="5">
        <v>3.1861787699198101</v>
      </c>
      <c r="AD14" s="5" t="s">
        <v>88</v>
      </c>
      <c r="AE14" s="5">
        <v>3.14259443521272</v>
      </c>
      <c r="AF14" s="5"/>
      <c r="AG14" s="5">
        <v>12.9567837031012</v>
      </c>
      <c r="AH14" s="5"/>
      <c r="AI14" s="5">
        <v>19.958948396381501</v>
      </c>
      <c r="AJ14" s="5"/>
      <c r="AK14" s="5">
        <v>12.1293654629395</v>
      </c>
      <c r="AL14" s="5" t="s">
        <v>88</v>
      </c>
      <c r="AM14" s="5">
        <v>2.7485859483241502</v>
      </c>
      <c r="AN14" s="5" t="s">
        <v>88</v>
      </c>
      <c r="AO14" s="5">
        <v>3.8328952925819499</v>
      </c>
      <c r="AP14" s="5"/>
      <c r="AQ14" s="5">
        <v>10.5758417317917</v>
      </c>
      <c r="AR14" s="6" t="s">
        <v>66</v>
      </c>
      <c r="AS14" s="6">
        <v>0</v>
      </c>
      <c r="AT14" s="6"/>
      <c r="AU14" s="6" t="s">
        <v>67</v>
      </c>
    </row>
    <row r="15" spans="1:47" ht="12.75" customHeight="1" x14ac:dyDescent="0.4">
      <c r="A15" s="4">
        <v>2020</v>
      </c>
      <c r="B15" s="5"/>
      <c r="C15" s="5">
        <v>159.469043992113</v>
      </c>
      <c r="D15" s="5"/>
      <c r="E15" s="5">
        <v>24.4152401773642</v>
      </c>
      <c r="F15" s="5" t="s">
        <v>66</v>
      </c>
      <c r="G15" s="5">
        <v>0.53832313534472698</v>
      </c>
      <c r="H15" s="5"/>
      <c r="I15" s="5">
        <v>16.128935495496901</v>
      </c>
      <c r="J15" s="5" t="s">
        <v>66</v>
      </c>
      <c r="K15" s="5">
        <v>0.56737981631637502</v>
      </c>
      <c r="L15" s="5" t="s">
        <v>66</v>
      </c>
      <c r="M15" s="5">
        <v>0.54552259444317697</v>
      </c>
      <c r="N15" s="5"/>
      <c r="O15" s="5">
        <v>14.8943071428083</v>
      </c>
      <c r="P15" s="5"/>
      <c r="Q15" s="5">
        <v>22.016311140155</v>
      </c>
      <c r="R15" s="5"/>
      <c r="S15" s="5">
        <v>7.4389240128573801</v>
      </c>
      <c r="T15" s="5"/>
      <c r="U15" s="5">
        <v>7.22073354495791</v>
      </c>
      <c r="V15" s="5" t="s">
        <v>66</v>
      </c>
      <c r="W15" s="5">
        <v>1.3951966936958999</v>
      </c>
      <c r="X15" s="5" t="s">
        <v>66</v>
      </c>
      <c r="Y15" s="5">
        <v>1.67887709936688</v>
      </c>
      <c r="Z15" s="5" t="s">
        <v>66</v>
      </c>
      <c r="AA15" s="5">
        <v>0.57659365685595698</v>
      </c>
      <c r="AB15" s="5" t="s">
        <v>88</v>
      </c>
      <c r="AC15" s="5">
        <v>4.0402285887271701</v>
      </c>
      <c r="AD15" s="5" t="s">
        <v>88</v>
      </c>
      <c r="AE15" s="5">
        <v>3.6240409453539102</v>
      </c>
      <c r="AF15" s="5"/>
      <c r="AG15" s="5">
        <v>12.6427144154279</v>
      </c>
      <c r="AH15" s="5"/>
      <c r="AI15" s="5">
        <v>17.669568019748301</v>
      </c>
      <c r="AJ15" s="5"/>
      <c r="AK15" s="5">
        <v>11.8592298001661</v>
      </c>
      <c r="AL15" s="5" t="s">
        <v>66</v>
      </c>
      <c r="AM15" s="5">
        <v>1.27879516866259</v>
      </c>
      <c r="AN15" s="5" t="s">
        <v>88</v>
      </c>
      <c r="AO15" s="5">
        <v>3.2890097066512598</v>
      </c>
      <c r="AP15" s="5"/>
      <c r="AQ15" s="5">
        <v>7.0130874523095796</v>
      </c>
      <c r="AR15" s="6" t="s">
        <v>66</v>
      </c>
      <c r="AS15" s="6">
        <v>0</v>
      </c>
      <c r="AT15" s="5" t="s">
        <v>66</v>
      </c>
      <c r="AU15" s="5">
        <v>0.63602538540348597</v>
      </c>
    </row>
    <row r="16" spans="1:47" ht="12.75" customHeight="1" x14ac:dyDescent="0.4">
      <c r="A16" s="4">
        <v>2021</v>
      </c>
      <c r="B16" s="5"/>
      <c r="C16" s="5">
        <v>162.96045050996</v>
      </c>
      <c r="D16" s="5"/>
      <c r="E16" s="5">
        <v>20.822750059442701</v>
      </c>
      <c r="F16" s="5" t="s">
        <v>66</v>
      </c>
      <c r="G16" s="5">
        <v>0.45623248670274602</v>
      </c>
      <c r="H16" s="5"/>
      <c r="I16" s="5">
        <v>19.178296630424999</v>
      </c>
      <c r="J16" s="5" t="s">
        <v>66</v>
      </c>
      <c r="K16" s="5">
        <v>0.93340927350192204</v>
      </c>
      <c r="L16" s="5" t="s">
        <v>66</v>
      </c>
      <c r="M16" s="5">
        <v>1.37484558838402</v>
      </c>
      <c r="N16" s="5"/>
      <c r="O16" s="5">
        <v>17.484529737187898</v>
      </c>
      <c r="P16" s="5"/>
      <c r="Q16" s="5">
        <v>24.393379405451601</v>
      </c>
      <c r="R16" s="5"/>
      <c r="S16" s="5">
        <v>6.9888208603446502</v>
      </c>
      <c r="T16" s="5"/>
      <c r="U16" s="5">
        <v>5.2501133829897597</v>
      </c>
      <c r="V16" s="5" t="s">
        <v>66</v>
      </c>
      <c r="W16" s="5">
        <v>1.96858413723467</v>
      </c>
      <c r="X16" s="5" t="s">
        <v>88</v>
      </c>
      <c r="Y16" s="5">
        <v>1.8730653346425501</v>
      </c>
      <c r="Z16" s="5" t="s">
        <v>66</v>
      </c>
      <c r="AA16" s="5">
        <v>1.2459915054267601</v>
      </c>
      <c r="AB16" s="5"/>
      <c r="AC16" s="5">
        <v>3.3724810566699399</v>
      </c>
      <c r="AD16" s="5"/>
      <c r="AE16" s="5">
        <v>3.7367634700289099</v>
      </c>
      <c r="AF16" s="5"/>
      <c r="AG16" s="5">
        <v>11.5644914299902</v>
      </c>
      <c r="AH16" s="5"/>
      <c r="AI16" s="5">
        <v>18.527600327827098</v>
      </c>
      <c r="AJ16" s="5"/>
      <c r="AK16" s="5">
        <v>11.789872347485</v>
      </c>
      <c r="AL16" s="5" t="s">
        <v>66</v>
      </c>
      <c r="AM16" s="5">
        <v>0.59069723608283597</v>
      </c>
      <c r="AN16" s="5"/>
      <c r="AO16" s="5">
        <v>3.4282718642978698</v>
      </c>
      <c r="AP16" s="5"/>
      <c r="AQ16" s="5">
        <v>7.53924687146566</v>
      </c>
      <c r="AR16" s="6" t="s">
        <v>66</v>
      </c>
      <c r="AS16" s="6">
        <v>0</v>
      </c>
      <c r="AT16" s="5" t="s">
        <v>66</v>
      </c>
      <c r="AU16" s="5">
        <v>0.44100750437825997</v>
      </c>
    </row>
    <row r="17" spans="1:47" ht="12.75" customHeight="1" x14ac:dyDescent="0.4">
      <c r="A17" s="4">
        <v>2022</v>
      </c>
      <c r="B17" s="5"/>
      <c r="C17" s="5">
        <v>176.29214355795801</v>
      </c>
      <c r="D17" s="5"/>
      <c r="E17" s="5">
        <v>22.353287009738299</v>
      </c>
      <c r="F17" s="5" t="s">
        <v>66</v>
      </c>
      <c r="G17" s="5">
        <v>0.424723117203406</v>
      </c>
      <c r="H17" s="5"/>
      <c r="I17" s="5">
        <v>19.995168674223201</v>
      </c>
      <c r="J17" s="5" t="s">
        <v>66</v>
      </c>
      <c r="K17" s="5">
        <v>0.56278768244947897</v>
      </c>
      <c r="L17" s="5" t="s">
        <v>66</v>
      </c>
      <c r="M17" s="5">
        <v>1.22117760699333</v>
      </c>
      <c r="N17" s="5"/>
      <c r="O17" s="5">
        <v>16.368981607202699</v>
      </c>
      <c r="P17" s="5"/>
      <c r="Q17" s="5">
        <v>28.087502793073899</v>
      </c>
      <c r="R17" s="5"/>
      <c r="S17" s="5">
        <v>7.2312278149312403</v>
      </c>
      <c r="T17" s="5"/>
      <c r="U17" s="5">
        <v>7.6373947842784</v>
      </c>
      <c r="V17" s="5" t="s">
        <v>88</v>
      </c>
      <c r="W17" s="5">
        <v>2.8231123078547302</v>
      </c>
      <c r="X17" s="5" t="s">
        <v>66</v>
      </c>
      <c r="Y17" s="5">
        <v>1.8271994513073699</v>
      </c>
      <c r="Z17" s="5" t="s">
        <v>66</v>
      </c>
      <c r="AA17" s="5">
        <v>1.17716033874283</v>
      </c>
      <c r="AB17" s="5"/>
      <c r="AC17" s="5">
        <v>4.47734534537227</v>
      </c>
      <c r="AD17" s="5"/>
      <c r="AE17" s="5">
        <v>5.6155682694422904</v>
      </c>
      <c r="AF17" s="5"/>
      <c r="AG17" s="5">
        <v>12.493406184314599</v>
      </c>
      <c r="AH17" s="5"/>
      <c r="AI17" s="5">
        <v>17.6470164155985</v>
      </c>
      <c r="AJ17" s="5"/>
      <c r="AK17" s="5">
        <v>11.4837479870622</v>
      </c>
      <c r="AL17" s="5" t="s">
        <v>66</v>
      </c>
      <c r="AM17" s="5">
        <v>1.3469196445971201</v>
      </c>
      <c r="AN17" s="5"/>
      <c r="AO17" s="5">
        <v>3.83176630035697</v>
      </c>
      <c r="AP17" s="5"/>
      <c r="AQ17" s="5">
        <v>8.9762461004691492</v>
      </c>
      <c r="AR17" s="5" t="s">
        <v>66</v>
      </c>
      <c r="AS17" s="5">
        <v>6.9750187668422406E-2</v>
      </c>
      <c r="AT17" s="5" t="s">
        <v>66</v>
      </c>
      <c r="AU17" s="5">
        <v>0.64065393507726298</v>
      </c>
    </row>
    <row r="18" spans="1:47" ht="12.75" customHeight="1" x14ac:dyDescent="0.4">
      <c r="A18" s="4">
        <v>2023</v>
      </c>
      <c r="B18" s="5"/>
      <c r="C18" s="5">
        <v>177.988780568404</v>
      </c>
      <c r="D18" s="5"/>
      <c r="E18" s="5">
        <v>21.5098632346232</v>
      </c>
      <c r="F18" s="5" t="s">
        <v>66</v>
      </c>
      <c r="G18" s="5">
        <v>0.84026650711068696</v>
      </c>
      <c r="H18" s="5"/>
      <c r="I18" s="5">
        <v>16.095581328689299</v>
      </c>
      <c r="J18" s="5" t="s">
        <v>66</v>
      </c>
      <c r="K18" s="5">
        <v>0.22448736732393601</v>
      </c>
      <c r="L18" s="5" t="s">
        <v>66</v>
      </c>
      <c r="M18" s="5">
        <v>0.89408981501907403</v>
      </c>
      <c r="N18" s="5"/>
      <c r="O18" s="5">
        <v>16.640508230184</v>
      </c>
      <c r="P18" s="5"/>
      <c r="Q18" s="5">
        <v>27.186206634748</v>
      </c>
      <c r="R18" s="5"/>
      <c r="S18" s="5">
        <v>8.3555273075912098</v>
      </c>
      <c r="T18" s="5"/>
      <c r="U18" s="5">
        <v>9.1455038675376006</v>
      </c>
      <c r="V18" s="5" t="s">
        <v>88</v>
      </c>
      <c r="W18" s="5">
        <v>2.6623422331817199</v>
      </c>
      <c r="X18" s="5" t="s">
        <v>66</v>
      </c>
      <c r="Y18" s="5">
        <v>1.52354954045016</v>
      </c>
      <c r="Z18" s="5" t="s">
        <v>66</v>
      </c>
      <c r="AA18" s="5">
        <v>0.83830183901891797</v>
      </c>
      <c r="AB18" s="5"/>
      <c r="AC18" s="5">
        <v>5.0119270489241501</v>
      </c>
      <c r="AD18" s="5"/>
      <c r="AE18" s="5">
        <v>5.8576923256641997</v>
      </c>
      <c r="AF18" s="5"/>
      <c r="AG18" s="5">
        <v>14.128026210543499</v>
      </c>
      <c r="AH18" s="5"/>
      <c r="AI18" s="5">
        <v>18.632783725212501</v>
      </c>
      <c r="AJ18" s="5"/>
      <c r="AK18" s="5">
        <v>12.316195222293601</v>
      </c>
      <c r="AL18" s="5" t="s">
        <v>66</v>
      </c>
      <c r="AM18" s="5">
        <v>2.0977122572778901</v>
      </c>
      <c r="AN18" s="5"/>
      <c r="AO18" s="5">
        <v>3.70809649240912</v>
      </c>
      <c r="AP18" s="5"/>
      <c r="AQ18" s="5">
        <v>9.2207564252148195</v>
      </c>
      <c r="AR18" s="5" t="s">
        <v>66</v>
      </c>
      <c r="AS18" s="5">
        <v>0.14026958016705801</v>
      </c>
      <c r="AT18" s="5" t="s">
        <v>66</v>
      </c>
      <c r="AU18" s="5">
        <v>0.95909337521909599</v>
      </c>
    </row>
    <row r="19" spans="1:47" ht="12.75" customHeight="1" x14ac:dyDescent="0.4">
      <c r="A19" s="4">
        <v>2024</v>
      </c>
      <c r="B19" s="5"/>
      <c r="C19" s="5">
        <v>183.86695393245699</v>
      </c>
      <c r="D19" s="5"/>
      <c r="E19" s="5">
        <v>21.375285524505198</v>
      </c>
      <c r="F19" s="5" t="s">
        <v>66</v>
      </c>
      <c r="G19" s="5">
        <v>0.88881392184641705</v>
      </c>
      <c r="H19" s="5"/>
      <c r="I19" s="5">
        <v>17.225522771826999</v>
      </c>
      <c r="J19" s="5" t="s">
        <v>66</v>
      </c>
      <c r="K19" s="5">
        <v>0.97207923539511698</v>
      </c>
      <c r="L19" s="5" t="s">
        <v>66</v>
      </c>
      <c r="M19" s="5">
        <v>1.21884307257595</v>
      </c>
      <c r="N19" s="5"/>
      <c r="O19" s="5">
        <v>15.8389716724382</v>
      </c>
      <c r="P19" s="5"/>
      <c r="Q19" s="5">
        <v>27.380274672809399</v>
      </c>
      <c r="R19" s="5"/>
      <c r="S19" s="5">
        <v>8.9913002381753095</v>
      </c>
      <c r="T19" s="5"/>
      <c r="U19" s="5">
        <v>10.550255947273101</v>
      </c>
      <c r="V19" s="5" t="s">
        <v>88</v>
      </c>
      <c r="W19" s="5">
        <v>2.8412656055115599</v>
      </c>
      <c r="X19" s="5" t="s">
        <v>66</v>
      </c>
      <c r="Y19" s="5">
        <v>1.39305933547256</v>
      </c>
      <c r="Z19" s="5" t="s">
        <v>66</v>
      </c>
      <c r="AA19" s="5">
        <v>0.707720070455095</v>
      </c>
      <c r="AB19" s="5"/>
      <c r="AC19" s="5">
        <v>5.2620928217242096</v>
      </c>
      <c r="AD19" s="5"/>
      <c r="AE19" s="5">
        <v>5.5661085976295102</v>
      </c>
      <c r="AF19" s="5"/>
      <c r="AG19" s="5">
        <v>15.966449865647499</v>
      </c>
      <c r="AH19" s="5"/>
      <c r="AI19" s="5">
        <v>18.0757537235</v>
      </c>
      <c r="AJ19" s="5"/>
      <c r="AK19" s="5">
        <v>13.898226233610901</v>
      </c>
      <c r="AL19" s="5" t="s">
        <v>88</v>
      </c>
      <c r="AM19" s="5">
        <v>1.6835978653320001</v>
      </c>
      <c r="AN19" s="5"/>
      <c r="AO19" s="5">
        <v>4.3702371523638099</v>
      </c>
      <c r="AP19" s="5"/>
      <c r="AQ19" s="5">
        <v>8.8137523213768603</v>
      </c>
      <c r="AR19" s="5" t="s">
        <v>66</v>
      </c>
      <c r="AS19" s="5">
        <v>5.0436382070415099E-2</v>
      </c>
      <c r="AT19" s="5" t="s">
        <v>66</v>
      </c>
      <c r="AU19" s="5">
        <v>0.79690690091651695</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20" display="SERIE ANUAL: POBLACIÓN OCUPADA SEGÚN RAMA DE ACTIVIDAD ECONÓMICA /1 /2" xr:uid="{00000000-0004-0000-1300-000000000000}"/>
    <hyperlink ref="A24" r:id="rId1" xr:uid="{00000000-0004-0000-1300-000001000000}"/>
  </hyperlinks>
  <pageMargins left="0.7" right="0.7" top="0.75" bottom="0.61111111111111105" header="0.511811023622047" footer="0.3"/>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38</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396.74986543364798</v>
      </c>
      <c r="D8" s="5"/>
      <c r="E8" s="5">
        <v>54.149221196929801</v>
      </c>
      <c r="F8" s="5" t="s">
        <v>66</v>
      </c>
      <c r="G8" s="5">
        <v>0.30566662372779002</v>
      </c>
      <c r="H8" s="5"/>
      <c r="I8" s="5">
        <v>55.689873917925603</v>
      </c>
      <c r="J8" s="5" t="s">
        <v>66</v>
      </c>
      <c r="K8" s="5">
        <v>1.29613171532481</v>
      </c>
      <c r="L8" s="5" t="s">
        <v>66</v>
      </c>
      <c r="M8" s="5">
        <v>1.1431914174312101</v>
      </c>
      <c r="N8" s="5"/>
      <c r="O8" s="5">
        <v>34.119329335200703</v>
      </c>
      <c r="P8" s="5"/>
      <c r="Q8" s="5">
        <v>73.334537640052105</v>
      </c>
      <c r="R8" s="5"/>
      <c r="S8" s="5">
        <v>30.3834368241845</v>
      </c>
      <c r="T8" s="5" t="s">
        <v>88</v>
      </c>
      <c r="U8" s="5">
        <v>14.4523568751029</v>
      </c>
      <c r="V8" s="5" t="s">
        <v>88</v>
      </c>
      <c r="W8" s="5">
        <v>4.8744697637387997</v>
      </c>
      <c r="X8" s="5" t="s">
        <v>88</v>
      </c>
      <c r="Y8" s="5">
        <v>4.2998057681057498</v>
      </c>
      <c r="Z8" s="5" t="s">
        <v>88</v>
      </c>
      <c r="AA8" s="5">
        <v>3.31342982576703</v>
      </c>
      <c r="AB8" s="5" t="s">
        <v>88</v>
      </c>
      <c r="AC8" s="5">
        <v>7.9719262780858902</v>
      </c>
      <c r="AD8" s="5" t="s">
        <v>88</v>
      </c>
      <c r="AE8" s="5">
        <v>6.7286446949668504</v>
      </c>
      <c r="AF8" s="5" t="s">
        <v>88</v>
      </c>
      <c r="AG8" s="5">
        <v>27.425350377557699</v>
      </c>
      <c r="AH8" s="5"/>
      <c r="AI8" s="5">
        <v>34.008288099506601</v>
      </c>
      <c r="AJ8" s="5"/>
      <c r="AK8" s="5">
        <v>17.303920377912799</v>
      </c>
      <c r="AL8" s="5" t="s">
        <v>88</v>
      </c>
      <c r="AM8" s="5">
        <v>3.4540422382698801</v>
      </c>
      <c r="AN8" s="5"/>
      <c r="AO8" s="5">
        <v>8.2587495546120699</v>
      </c>
      <c r="AP8" s="5"/>
      <c r="AQ8" s="5">
        <v>14.2374929092448</v>
      </c>
      <c r="AR8" s="5" t="s">
        <v>66</v>
      </c>
      <c r="AS8" s="6">
        <v>0</v>
      </c>
      <c r="AT8" s="6"/>
      <c r="AU8" s="6" t="s">
        <v>67</v>
      </c>
    </row>
    <row r="9" spans="1:47" ht="12.75" customHeight="1" x14ac:dyDescent="0.4">
      <c r="A9" s="4">
        <v>2014</v>
      </c>
      <c r="B9" s="5"/>
      <c r="C9" s="5">
        <v>398.5662302993</v>
      </c>
      <c r="D9" s="5"/>
      <c r="E9" s="5">
        <v>55.166133970264099</v>
      </c>
      <c r="F9" s="5" t="s">
        <v>66</v>
      </c>
      <c r="G9" s="5">
        <v>0.39760501554205502</v>
      </c>
      <c r="H9" s="5"/>
      <c r="I9" s="5">
        <v>53.520757922706302</v>
      </c>
      <c r="J9" s="5" t="s">
        <v>66</v>
      </c>
      <c r="K9" s="5">
        <v>1.9361053634265699</v>
      </c>
      <c r="L9" s="5" t="s">
        <v>88</v>
      </c>
      <c r="M9" s="5">
        <v>2.2026506256444698</v>
      </c>
      <c r="N9" s="5"/>
      <c r="O9" s="5">
        <v>34.106132586836701</v>
      </c>
      <c r="P9" s="5"/>
      <c r="Q9" s="5">
        <v>72.912730792668</v>
      </c>
      <c r="R9" s="5"/>
      <c r="S9" s="5">
        <v>30.9145022229905</v>
      </c>
      <c r="T9" s="5"/>
      <c r="U9" s="5">
        <v>14.334570054458601</v>
      </c>
      <c r="V9" s="5" t="s">
        <v>88</v>
      </c>
      <c r="W9" s="5">
        <v>5.0415027794667902</v>
      </c>
      <c r="X9" s="5" t="s">
        <v>88</v>
      </c>
      <c r="Y9" s="5">
        <v>5.1975552602580697</v>
      </c>
      <c r="Z9" s="5" t="s">
        <v>66</v>
      </c>
      <c r="AA9" s="5">
        <v>2.0585809250573601</v>
      </c>
      <c r="AB9" s="5" t="s">
        <v>88</v>
      </c>
      <c r="AC9" s="5">
        <v>8.1026307382212792</v>
      </c>
      <c r="AD9" s="5" t="s">
        <v>88</v>
      </c>
      <c r="AE9" s="5">
        <v>7.6843752341128599</v>
      </c>
      <c r="AF9" s="5"/>
      <c r="AG9" s="5">
        <v>25.675706613022601</v>
      </c>
      <c r="AH9" s="5"/>
      <c r="AI9" s="5">
        <v>32.657983789346602</v>
      </c>
      <c r="AJ9" s="5"/>
      <c r="AK9" s="5">
        <v>17.527664096191799</v>
      </c>
      <c r="AL9" s="5" t="s">
        <v>88</v>
      </c>
      <c r="AM9" s="5">
        <v>4.3937722727450899</v>
      </c>
      <c r="AN9" s="5"/>
      <c r="AO9" s="5">
        <v>8.6373243841022092</v>
      </c>
      <c r="AP9" s="5"/>
      <c r="AQ9" s="5">
        <v>16.097945652238401</v>
      </c>
      <c r="AR9" s="5" t="s">
        <v>66</v>
      </c>
      <c r="AS9" s="6">
        <v>0</v>
      </c>
      <c r="AT9" s="6"/>
      <c r="AU9" s="6" t="s">
        <v>67</v>
      </c>
    </row>
    <row r="10" spans="1:47" ht="12.75" customHeight="1" x14ac:dyDescent="0.4">
      <c r="A10" s="4">
        <v>2015</v>
      </c>
      <c r="B10" s="5"/>
      <c r="C10" s="5">
        <v>397.25307143054198</v>
      </c>
      <c r="D10" s="5"/>
      <c r="E10" s="5">
        <v>60.523660969901798</v>
      </c>
      <c r="F10" s="5" t="s">
        <v>66</v>
      </c>
      <c r="G10" s="5">
        <v>0.17659610943394</v>
      </c>
      <c r="H10" s="5"/>
      <c r="I10" s="5">
        <v>53.834631162670199</v>
      </c>
      <c r="J10" s="5" t="s">
        <v>66</v>
      </c>
      <c r="K10" s="5">
        <v>2.1096261464584098</v>
      </c>
      <c r="L10" s="5" t="s">
        <v>66</v>
      </c>
      <c r="M10" s="5">
        <v>2.0918359578907002</v>
      </c>
      <c r="N10" s="5"/>
      <c r="O10" s="5">
        <v>33.004362307792299</v>
      </c>
      <c r="P10" s="5"/>
      <c r="Q10" s="5">
        <v>74.704147464166894</v>
      </c>
      <c r="R10" s="5"/>
      <c r="S10" s="5">
        <v>27.316961584729299</v>
      </c>
      <c r="T10" s="5"/>
      <c r="U10" s="5">
        <v>17.262886740733801</v>
      </c>
      <c r="V10" s="5" t="s">
        <v>66</v>
      </c>
      <c r="W10" s="5">
        <v>4.3274644966423104</v>
      </c>
      <c r="X10" s="5" t="s">
        <v>88</v>
      </c>
      <c r="Y10" s="5">
        <v>8.2527414670530792</v>
      </c>
      <c r="Z10" s="5" t="s">
        <v>66</v>
      </c>
      <c r="AA10" s="5">
        <v>1.60214642326002</v>
      </c>
      <c r="AB10" s="5" t="s">
        <v>88</v>
      </c>
      <c r="AC10" s="5">
        <v>7.6752116386229599</v>
      </c>
      <c r="AD10" s="5"/>
      <c r="AE10" s="5">
        <v>6.7586707758703399</v>
      </c>
      <c r="AF10" s="5"/>
      <c r="AG10" s="5">
        <v>23.042947001307201</v>
      </c>
      <c r="AH10" s="5"/>
      <c r="AI10" s="5">
        <v>30.680727482221201</v>
      </c>
      <c r="AJ10" s="5"/>
      <c r="AK10" s="5">
        <v>17.2703924509686</v>
      </c>
      <c r="AL10" s="5" t="s">
        <v>88</v>
      </c>
      <c r="AM10" s="5">
        <v>3.6368777553984901</v>
      </c>
      <c r="AN10" s="5"/>
      <c r="AO10" s="5">
        <v>7.0915763696272096</v>
      </c>
      <c r="AP10" s="5"/>
      <c r="AQ10" s="5">
        <v>15.889607125793299</v>
      </c>
      <c r="AR10" s="5" t="s">
        <v>66</v>
      </c>
      <c r="AS10" s="6">
        <v>0</v>
      </c>
      <c r="AT10" s="6"/>
      <c r="AU10" s="6" t="s">
        <v>67</v>
      </c>
    </row>
    <row r="11" spans="1:47" ht="12.75" customHeight="1" x14ac:dyDescent="0.4">
      <c r="A11" s="4">
        <v>2016</v>
      </c>
      <c r="B11" s="5"/>
      <c r="C11" s="5">
        <v>397.30044632872898</v>
      </c>
      <c r="D11" s="5"/>
      <c r="E11" s="5">
        <v>62.887417270171603</v>
      </c>
      <c r="F11" s="5" t="s">
        <v>66</v>
      </c>
      <c r="G11" s="5">
        <v>0.65283596264917398</v>
      </c>
      <c r="H11" s="5"/>
      <c r="I11" s="5">
        <v>49.176381518198497</v>
      </c>
      <c r="J11" s="5" t="s">
        <v>66</v>
      </c>
      <c r="K11" s="5">
        <v>2.18762210253939</v>
      </c>
      <c r="L11" s="5" t="s">
        <v>66</v>
      </c>
      <c r="M11" s="5">
        <v>1.8392645631953799</v>
      </c>
      <c r="N11" s="5"/>
      <c r="O11" s="5">
        <v>34.203986663489502</v>
      </c>
      <c r="P11" s="5"/>
      <c r="Q11" s="5">
        <v>73.425993001108395</v>
      </c>
      <c r="R11" s="5"/>
      <c r="S11" s="5">
        <v>27.8040321811986</v>
      </c>
      <c r="T11" s="5"/>
      <c r="U11" s="5">
        <v>19.104893950926499</v>
      </c>
      <c r="V11" s="5" t="s">
        <v>88</v>
      </c>
      <c r="W11" s="5">
        <v>4.06700796758905</v>
      </c>
      <c r="X11" s="5" t="s">
        <v>88</v>
      </c>
      <c r="Y11" s="5">
        <v>8.4031860505440594</v>
      </c>
      <c r="Z11" s="5" t="s">
        <v>88</v>
      </c>
      <c r="AA11" s="5">
        <v>3.1654677955379298</v>
      </c>
      <c r="AB11" s="5"/>
      <c r="AC11" s="5">
        <v>9.0780630573274994</v>
      </c>
      <c r="AD11" s="5"/>
      <c r="AE11" s="5">
        <v>8.73904611095411</v>
      </c>
      <c r="AF11" s="5"/>
      <c r="AG11" s="5">
        <v>21.964228881419</v>
      </c>
      <c r="AH11" s="5"/>
      <c r="AI11" s="5">
        <v>28.7019148696772</v>
      </c>
      <c r="AJ11" s="5"/>
      <c r="AK11" s="5">
        <v>18.2493477719064</v>
      </c>
      <c r="AL11" s="5" t="s">
        <v>88</v>
      </c>
      <c r="AM11" s="5">
        <v>3.95613042189551</v>
      </c>
      <c r="AN11" s="5" t="s">
        <v>88</v>
      </c>
      <c r="AO11" s="5">
        <v>5.7151401629340199</v>
      </c>
      <c r="AP11" s="5"/>
      <c r="AQ11" s="5">
        <v>13.9784860254676</v>
      </c>
      <c r="AR11" s="5" t="s">
        <v>66</v>
      </c>
      <c r="AS11" s="6">
        <v>0</v>
      </c>
      <c r="AT11" s="6"/>
      <c r="AU11" s="6" t="s">
        <v>67</v>
      </c>
    </row>
    <row r="12" spans="1:47" ht="12.75" customHeight="1" x14ac:dyDescent="0.4">
      <c r="A12" s="4">
        <v>2017</v>
      </c>
      <c r="B12" s="5"/>
      <c r="C12" s="5">
        <v>403.305027786724</v>
      </c>
      <c r="D12" s="5"/>
      <c r="E12" s="5">
        <v>68.148383229735202</v>
      </c>
      <c r="F12" s="5" t="s">
        <v>66</v>
      </c>
      <c r="G12" s="5">
        <v>0.43183046483940901</v>
      </c>
      <c r="H12" s="5"/>
      <c r="I12" s="5">
        <v>52.340936962206698</v>
      </c>
      <c r="J12" s="5" t="s">
        <v>66</v>
      </c>
      <c r="K12" s="5">
        <v>4.3139432984003996</v>
      </c>
      <c r="L12" s="5" t="s">
        <v>88</v>
      </c>
      <c r="M12" s="5">
        <v>2.0441029380967102</v>
      </c>
      <c r="N12" s="5"/>
      <c r="O12" s="5">
        <v>30.442501069069099</v>
      </c>
      <c r="P12" s="5"/>
      <c r="Q12" s="5">
        <v>69.640001048248493</v>
      </c>
      <c r="R12" s="5"/>
      <c r="S12" s="5">
        <v>27.1372617977371</v>
      </c>
      <c r="T12" s="5"/>
      <c r="U12" s="5">
        <v>15.734280921341799</v>
      </c>
      <c r="V12" s="5" t="s">
        <v>88</v>
      </c>
      <c r="W12" s="5">
        <v>4.3441318743880704</v>
      </c>
      <c r="X12" s="5" t="s">
        <v>88</v>
      </c>
      <c r="Y12" s="5">
        <v>5.7336348590847299</v>
      </c>
      <c r="Z12" s="5" t="s">
        <v>66</v>
      </c>
      <c r="AA12" s="5">
        <v>1.9719344995738499</v>
      </c>
      <c r="AB12" s="5"/>
      <c r="AC12" s="5">
        <v>9.82291731963217</v>
      </c>
      <c r="AD12" s="5" t="s">
        <v>88</v>
      </c>
      <c r="AE12" s="5">
        <v>8.2833766003422404</v>
      </c>
      <c r="AF12" s="5"/>
      <c r="AG12" s="5">
        <v>24.956156372992002</v>
      </c>
      <c r="AH12" s="5"/>
      <c r="AI12" s="5">
        <v>33.047370310640098</v>
      </c>
      <c r="AJ12" s="5"/>
      <c r="AK12" s="5">
        <v>21.947373523833502</v>
      </c>
      <c r="AL12" s="5" t="s">
        <v>88</v>
      </c>
      <c r="AM12" s="5">
        <v>3.8160705231866201</v>
      </c>
      <c r="AN12" s="5"/>
      <c r="AO12" s="5">
        <v>6.0184495229493802</v>
      </c>
      <c r="AP12" s="5"/>
      <c r="AQ12" s="5">
        <v>13.130370650426499</v>
      </c>
      <c r="AR12" s="5" t="s">
        <v>66</v>
      </c>
      <c r="AS12" s="6">
        <v>0</v>
      </c>
      <c r="AT12" s="6"/>
      <c r="AU12" s="6" t="s">
        <v>67</v>
      </c>
    </row>
    <row r="13" spans="1:47" ht="12.75" customHeight="1" x14ac:dyDescent="0.4">
      <c r="A13" s="4">
        <v>2018</v>
      </c>
      <c r="B13" s="5"/>
      <c r="C13" s="5">
        <v>400.76245270622701</v>
      </c>
      <c r="D13" s="5"/>
      <c r="E13" s="5">
        <v>63.721138549538601</v>
      </c>
      <c r="F13" s="5" t="s">
        <v>66</v>
      </c>
      <c r="G13" s="5">
        <v>0.48426451145294602</v>
      </c>
      <c r="H13" s="5"/>
      <c r="I13" s="5">
        <v>52.717772304468397</v>
      </c>
      <c r="J13" s="5" t="s">
        <v>66</v>
      </c>
      <c r="K13" s="5">
        <v>3.5584412358192301</v>
      </c>
      <c r="L13" s="5" t="s">
        <v>66</v>
      </c>
      <c r="M13" s="5">
        <v>1.4757492320038601</v>
      </c>
      <c r="N13" s="5"/>
      <c r="O13" s="5">
        <v>35.361612597746898</v>
      </c>
      <c r="P13" s="5"/>
      <c r="Q13" s="5">
        <v>66.321941273415007</v>
      </c>
      <c r="R13" s="5"/>
      <c r="S13" s="5">
        <v>26.6736311147206</v>
      </c>
      <c r="T13" s="5"/>
      <c r="U13" s="5">
        <v>17.237632276339301</v>
      </c>
      <c r="V13" s="5" t="s">
        <v>88</v>
      </c>
      <c r="W13" s="5">
        <v>4.8545513618895599</v>
      </c>
      <c r="X13" s="5" t="s">
        <v>88</v>
      </c>
      <c r="Y13" s="5">
        <v>3.6787472108061401</v>
      </c>
      <c r="Z13" s="5" t="s">
        <v>66</v>
      </c>
      <c r="AA13" s="5">
        <v>2.5043847647641102</v>
      </c>
      <c r="AB13" s="5" t="s">
        <v>88</v>
      </c>
      <c r="AC13" s="5">
        <v>9.7938587971272302</v>
      </c>
      <c r="AD13" s="5" t="s">
        <v>88</v>
      </c>
      <c r="AE13" s="5">
        <v>7.1180562052796796</v>
      </c>
      <c r="AF13" s="5"/>
      <c r="AG13" s="5">
        <v>28.346580270703299</v>
      </c>
      <c r="AH13" s="5"/>
      <c r="AI13" s="5">
        <v>33.649254636837497</v>
      </c>
      <c r="AJ13" s="5"/>
      <c r="AK13" s="5">
        <v>19.7452321778736</v>
      </c>
      <c r="AL13" s="5" t="s">
        <v>88</v>
      </c>
      <c r="AM13" s="5">
        <v>3.60747113690981</v>
      </c>
      <c r="AN13" s="5" t="s">
        <v>88</v>
      </c>
      <c r="AO13" s="5">
        <v>6.1417810004701998</v>
      </c>
      <c r="AP13" s="5"/>
      <c r="AQ13" s="5">
        <v>13.7703520480609</v>
      </c>
      <c r="AR13" s="5" t="s">
        <v>66</v>
      </c>
      <c r="AS13" s="6">
        <v>0</v>
      </c>
      <c r="AT13" s="6"/>
      <c r="AU13" s="6" t="s">
        <v>67</v>
      </c>
    </row>
    <row r="14" spans="1:47" ht="12.75" customHeight="1" x14ac:dyDescent="0.4">
      <c r="A14" s="4">
        <v>2019</v>
      </c>
      <c r="B14" s="5"/>
      <c r="C14" s="5">
        <v>415.21184018770799</v>
      </c>
      <c r="D14" s="5"/>
      <c r="E14" s="5">
        <v>61.243589797538803</v>
      </c>
      <c r="F14" s="5" t="s">
        <v>66</v>
      </c>
      <c r="G14" s="5">
        <v>0.38860493955238901</v>
      </c>
      <c r="H14" s="5"/>
      <c r="I14" s="5">
        <v>53.295211998694199</v>
      </c>
      <c r="J14" s="5" t="s">
        <v>88</v>
      </c>
      <c r="K14" s="5">
        <v>2.7747094393728902</v>
      </c>
      <c r="L14" s="5" t="s">
        <v>66</v>
      </c>
      <c r="M14" s="5">
        <v>1.2982421010277201</v>
      </c>
      <c r="N14" s="5"/>
      <c r="O14" s="5">
        <v>37.477057718583303</v>
      </c>
      <c r="P14" s="5"/>
      <c r="Q14" s="5">
        <v>77.826435072494405</v>
      </c>
      <c r="R14" s="5"/>
      <c r="S14" s="5">
        <v>28.007681192454001</v>
      </c>
      <c r="T14" s="5"/>
      <c r="U14" s="5">
        <v>15.697822752693201</v>
      </c>
      <c r="V14" s="5" t="s">
        <v>88</v>
      </c>
      <c r="W14" s="5">
        <v>3.4723679347992702</v>
      </c>
      <c r="X14" s="5" t="s">
        <v>88</v>
      </c>
      <c r="Y14" s="5">
        <v>3.8913088856672702</v>
      </c>
      <c r="Z14" s="5" t="s">
        <v>88</v>
      </c>
      <c r="AA14" s="5">
        <v>1.9810108048008701</v>
      </c>
      <c r="AB14" s="5"/>
      <c r="AC14" s="5">
        <v>7.9412236649746903</v>
      </c>
      <c r="AD14" s="5"/>
      <c r="AE14" s="5">
        <v>9.2573280015191006</v>
      </c>
      <c r="AF14" s="5"/>
      <c r="AG14" s="5">
        <v>29.482855574289999</v>
      </c>
      <c r="AH14" s="5"/>
      <c r="AI14" s="5">
        <v>35.1603403411061</v>
      </c>
      <c r="AJ14" s="5"/>
      <c r="AK14" s="5">
        <v>20.156484528858702</v>
      </c>
      <c r="AL14" s="5" t="s">
        <v>88</v>
      </c>
      <c r="AM14" s="5">
        <v>1.9138121422880701</v>
      </c>
      <c r="AN14" s="5" t="s">
        <v>88</v>
      </c>
      <c r="AO14" s="5">
        <v>8.1912874392816004</v>
      </c>
      <c r="AP14" s="5"/>
      <c r="AQ14" s="5">
        <v>15.733651642522799</v>
      </c>
      <c r="AR14" s="5" t="s">
        <v>66</v>
      </c>
      <c r="AS14" s="5">
        <v>2.0814215188449201E-2</v>
      </c>
      <c r="AT14" s="6"/>
      <c r="AU14" s="6" t="s">
        <v>67</v>
      </c>
    </row>
    <row r="15" spans="1:47" ht="12.75" customHeight="1" x14ac:dyDescent="0.4">
      <c r="A15" s="4">
        <v>2020</v>
      </c>
      <c r="B15" s="5"/>
      <c r="C15" s="5">
        <v>332.31050102488098</v>
      </c>
      <c r="D15" s="5"/>
      <c r="E15" s="5">
        <v>46.232013298972802</v>
      </c>
      <c r="F15" s="5" t="s">
        <v>66</v>
      </c>
      <c r="G15" s="5">
        <v>0.28460925829054501</v>
      </c>
      <c r="H15" s="5"/>
      <c r="I15" s="5">
        <v>42.456593257433802</v>
      </c>
      <c r="J15" s="5" t="s">
        <v>66</v>
      </c>
      <c r="K15" s="5">
        <v>1.9293627679829799</v>
      </c>
      <c r="L15" s="5" t="s">
        <v>66</v>
      </c>
      <c r="M15" s="5">
        <v>0.89697283160708796</v>
      </c>
      <c r="N15" s="5"/>
      <c r="O15" s="5">
        <v>26.800066441099599</v>
      </c>
      <c r="P15" s="5"/>
      <c r="Q15" s="5">
        <v>61.270827721911502</v>
      </c>
      <c r="R15" s="5"/>
      <c r="S15" s="5">
        <v>22.1347605907937</v>
      </c>
      <c r="T15" s="5"/>
      <c r="U15" s="5">
        <v>11.3583714241372</v>
      </c>
      <c r="V15" s="5" t="s">
        <v>66</v>
      </c>
      <c r="W15" s="5">
        <v>2.3795807486705001</v>
      </c>
      <c r="X15" s="5" t="s">
        <v>88</v>
      </c>
      <c r="Y15" s="5">
        <v>4.4082061751021504</v>
      </c>
      <c r="Z15" s="5" t="s">
        <v>66</v>
      </c>
      <c r="AA15" s="5">
        <v>1.7300192339067</v>
      </c>
      <c r="AB15" s="5" t="s">
        <v>88</v>
      </c>
      <c r="AC15" s="5">
        <v>7.7764260117277599</v>
      </c>
      <c r="AD15" s="5"/>
      <c r="AE15" s="5">
        <v>9.3190674254780692</v>
      </c>
      <c r="AF15" s="5"/>
      <c r="AG15" s="5">
        <v>31.562935149286201</v>
      </c>
      <c r="AH15" s="5"/>
      <c r="AI15" s="5">
        <v>26.0627378165488</v>
      </c>
      <c r="AJ15" s="5"/>
      <c r="AK15" s="5">
        <v>17.890628824883201</v>
      </c>
      <c r="AL15" s="5" t="s">
        <v>66</v>
      </c>
      <c r="AM15" s="5">
        <v>1.6146477042369101</v>
      </c>
      <c r="AN15" s="5" t="s">
        <v>88</v>
      </c>
      <c r="AO15" s="5">
        <v>6.7211699106865996</v>
      </c>
      <c r="AP15" s="5"/>
      <c r="AQ15" s="5">
        <v>7.7336408807562904</v>
      </c>
      <c r="AR15" s="6" t="s">
        <v>66</v>
      </c>
      <c r="AS15" s="6">
        <v>0</v>
      </c>
      <c r="AT15" s="5" t="s">
        <v>66</v>
      </c>
      <c r="AU15" s="5">
        <v>1.7478635513687399</v>
      </c>
    </row>
    <row r="16" spans="1:47" ht="12.75" customHeight="1" x14ac:dyDescent="0.4">
      <c r="A16" s="4">
        <v>2021</v>
      </c>
      <c r="B16" s="5"/>
      <c r="C16" s="5">
        <v>331.64469226168501</v>
      </c>
      <c r="D16" s="5"/>
      <c r="E16" s="5">
        <v>44.9360040639204</v>
      </c>
      <c r="F16" s="5" t="s">
        <v>66</v>
      </c>
      <c r="G16" s="5">
        <v>0.153042922524327</v>
      </c>
      <c r="H16" s="5"/>
      <c r="I16" s="5">
        <v>43.608858823772003</v>
      </c>
      <c r="J16" s="5" t="s">
        <v>88</v>
      </c>
      <c r="K16" s="5">
        <v>2.1693134901954898</v>
      </c>
      <c r="L16" s="5" t="s">
        <v>88</v>
      </c>
      <c r="M16" s="5">
        <v>1.5547459907772501</v>
      </c>
      <c r="N16" s="5"/>
      <c r="O16" s="5">
        <v>29.009199548078101</v>
      </c>
      <c r="P16" s="5"/>
      <c r="Q16" s="5">
        <v>62.703501498394303</v>
      </c>
      <c r="R16" s="5"/>
      <c r="S16" s="5">
        <v>24.201224810193501</v>
      </c>
      <c r="T16" s="5"/>
      <c r="U16" s="5">
        <v>10.061370067076201</v>
      </c>
      <c r="V16" s="5" t="s">
        <v>88</v>
      </c>
      <c r="W16" s="5">
        <v>2.11892453311353</v>
      </c>
      <c r="X16" s="5" t="s">
        <v>88</v>
      </c>
      <c r="Y16" s="5">
        <v>3.0375303834341598</v>
      </c>
      <c r="Z16" s="5" t="s">
        <v>88</v>
      </c>
      <c r="AA16" s="5">
        <v>1.7132710417861301</v>
      </c>
      <c r="AB16" s="5"/>
      <c r="AC16" s="5">
        <v>8.8860218782558107</v>
      </c>
      <c r="AD16" s="5"/>
      <c r="AE16" s="5">
        <v>7.7567095233473102</v>
      </c>
      <c r="AF16" s="5"/>
      <c r="AG16" s="5">
        <v>27.638377056324199</v>
      </c>
      <c r="AH16" s="5"/>
      <c r="AI16" s="5">
        <v>28.399218911160901</v>
      </c>
      <c r="AJ16" s="5"/>
      <c r="AK16" s="5">
        <v>17.504236789245699</v>
      </c>
      <c r="AL16" s="5" t="s">
        <v>66</v>
      </c>
      <c r="AM16" s="5">
        <v>0.98861696070434801</v>
      </c>
      <c r="AN16" s="5"/>
      <c r="AO16" s="5">
        <v>5.8559785964152899</v>
      </c>
      <c r="AP16" s="5"/>
      <c r="AQ16" s="5">
        <v>8.6375678078335802</v>
      </c>
      <c r="AR16" s="6" t="s">
        <v>66</v>
      </c>
      <c r="AS16" s="6">
        <v>0</v>
      </c>
      <c r="AT16" s="5" t="s">
        <v>66</v>
      </c>
      <c r="AU16" s="5">
        <v>0.71097756513221599</v>
      </c>
    </row>
    <row r="17" spans="1:47" ht="12.75" customHeight="1" x14ac:dyDescent="0.4">
      <c r="A17" s="4">
        <v>2022</v>
      </c>
      <c r="B17" s="5"/>
      <c r="C17" s="5">
        <v>342.46460159157601</v>
      </c>
      <c r="D17" s="5"/>
      <c r="E17" s="5">
        <v>40.790275632111701</v>
      </c>
      <c r="F17" s="5" t="s">
        <v>66</v>
      </c>
      <c r="G17" s="5">
        <v>0.29004236158900298</v>
      </c>
      <c r="H17" s="5"/>
      <c r="I17" s="5">
        <v>52.446389393872899</v>
      </c>
      <c r="J17" s="5" t="s">
        <v>88</v>
      </c>
      <c r="K17" s="5">
        <v>2.6229114558372499</v>
      </c>
      <c r="L17" s="5" t="s">
        <v>66</v>
      </c>
      <c r="M17" s="5">
        <v>1.85174731276377</v>
      </c>
      <c r="N17" s="5"/>
      <c r="O17" s="5">
        <v>32.779380829967501</v>
      </c>
      <c r="P17" s="5"/>
      <c r="Q17" s="5">
        <v>58.065533698953402</v>
      </c>
      <c r="R17" s="5"/>
      <c r="S17" s="5">
        <v>25.125458118737399</v>
      </c>
      <c r="T17" s="5"/>
      <c r="U17" s="5">
        <v>12.9667976648548</v>
      </c>
      <c r="V17" s="5" t="s">
        <v>88</v>
      </c>
      <c r="W17" s="5">
        <v>2.7661343567613801</v>
      </c>
      <c r="X17" s="5" t="s">
        <v>66</v>
      </c>
      <c r="Y17" s="5">
        <v>2.09308162809279</v>
      </c>
      <c r="Z17" s="5" t="s">
        <v>88</v>
      </c>
      <c r="AA17" s="5">
        <v>2.9479058056525198</v>
      </c>
      <c r="AB17" s="5" t="s">
        <v>88</v>
      </c>
      <c r="AC17" s="5">
        <v>11.3414097407183</v>
      </c>
      <c r="AD17" s="5"/>
      <c r="AE17" s="5">
        <v>7.6724435309233501</v>
      </c>
      <c r="AF17" s="5"/>
      <c r="AG17" s="5">
        <v>22.069674848951099</v>
      </c>
      <c r="AH17" s="5"/>
      <c r="AI17" s="5">
        <v>28.107164262096902</v>
      </c>
      <c r="AJ17" s="5"/>
      <c r="AK17" s="5">
        <v>19.8471483079155</v>
      </c>
      <c r="AL17" s="5" t="s">
        <v>66</v>
      </c>
      <c r="AM17" s="5">
        <v>1.65791675015208</v>
      </c>
      <c r="AN17" s="5"/>
      <c r="AO17" s="5">
        <v>5.5543415473093898</v>
      </c>
      <c r="AP17" s="5"/>
      <c r="AQ17" s="5">
        <v>10.772982910821399</v>
      </c>
      <c r="AR17" s="6" t="s">
        <v>66</v>
      </c>
      <c r="AS17" s="6">
        <v>0</v>
      </c>
      <c r="AT17" s="5" t="s">
        <v>66</v>
      </c>
      <c r="AU17" s="5">
        <v>0.69586143349347396</v>
      </c>
    </row>
    <row r="18" spans="1:47" ht="12.75" customHeight="1" x14ac:dyDescent="0.4">
      <c r="A18" s="4">
        <v>2023</v>
      </c>
      <c r="B18" s="5"/>
      <c r="C18" s="5">
        <v>368.77680520814198</v>
      </c>
      <c r="D18" s="5"/>
      <c r="E18" s="5">
        <v>45.339545621819397</v>
      </c>
      <c r="F18" s="5" t="s">
        <v>66</v>
      </c>
      <c r="G18" s="5">
        <v>0.342516075932294</v>
      </c>
      <c r="H18" s="5"/>
      <c r="I18" s="5">
        <v>55.714997565800303</v>
      </c>
      <c r="J18" s="5" t="s">
        <v>66</v>
      </c>
      <c r="K18" s="5">
        <v>2.01542107557386</v>
      </c>
      <c r="L18" s="5" t="s">
        <v>88</v>
      </c>
      <c r="M18" s="5">
        <v>2.4707272795984698</v>
      </c>
      <c r="N18" s="5"/>
      <c r="O18" s="5">
        <v>34.017672162136002</v>
      </c>
      <c r="P18" s="5"/>
      <c r="Q18" s="5">
        <v>62.2359808595251</v>
      </c>
      <c r="R18" s="5"/>
      <c r="S18" s="5">
        <v>26.283207999229798</v>
      </c>
      <c r="T18" s="5"/>
      <c r="U18" s="5">
        <v>15.169261828853299</v>
      </c>
      <c r="V18" s="5" t="s">
        <v>88</v>
      </c>
      <c r="W18" s="5">
        <v>3.3278154278335701</v>
      </c>
      <c r="X18" s="5" t="s">
        <v>66</v>
      </c>
      <c r="Y18" s="5">
        <v>3.7768045322168202</v>
      </c>
      <c r="Z18" s="5" t="s">
        <v>66</v>
      </c>
      <c r="AA18" s="5">
        <v>2.56991861829367</v>
      </c>
      <c r="AB18" s="5"/>
      <c r="AC18" s="5">
        <v>8.9161743955384907</v>
      </c>
      <c r="AD18" s="5"/>
      <c r="AE18" s="5">
        <v>8.3970859213114206</v>
      </c>
      <c r="AF18" s="5"/>
      <c r="AG18" s="5">
        <v>22.743806976322201</v>
      </c>
      <c r="AH18" s="5"/>
      <c r="AI18" s="5">
        <v>32.760187911558099</v>
      </c>
      <c r="AJ18" s="5"/>
      <c r="AK18" s="5">
        <v>21.6136538315248</v>
      </c>
      <c r="AL18" s="5" t="s">
        <v>88</v>
      </c>
      <c r="AM18" s="5">
        <v>2.8189879112084202</v>
      </c>
      <c r="AN18" s="5" t="s">
        <v>88</v>
      </c>
      <c r="AO18" s="5">
        <v>7.1301268360849903</v>
      </c>
      <c r="AP18" s="5"/>
      <c r="AQ18" s="5">
        <v>10.1103804907825</v>
      </c>
      <c r="AR18" s="6" t="s">
        <v>66</v>
      </c>
      <c r="AS18" s="6">
        <v>0</v>
      </c>
      <c r="AT18" s="5" t="s">
        <v>66</v>
      </c>
      <c r="AU18" s="5">
        <v>1.0225318869984501</v>
      </c>
    </row>
    <row r="19" spans="1:47" ht="12.75" customHeight="1" x14ac:dyDescent="0.4">
      <c r="A19" s="4">
        <v>2024</v>
      </c>
      <c r="B19" s="5"/>
      <c r="C19" s="5">
        <v>410.980279782335</v>
      </c>
      <c r="D19" s="5"/>
      <c r="E19" s="5">
        <v>55.156817183323597</v>
      </c>
      <c r="F19" s="5" t="s">
        <v>66</v>
      </c>
      <c r="G19" s="5">
        <v>0.81400030856070305</v>
      </c>
      <c r="H19" s="5"/>
      <c r="I19" s="5">
        <v>52.014979340611802</v>
      </c>
      <c r="J19" s="5" t="s">
        <v>88</v>
      </c>
      <c r="K19" s="5">
        <v>2.9369866033269201</v>
      </c>
      <c r="L19" s="5" t="s">
        <v>88</v>
      </c>
      <c r="M19" s="5">
        <v>3.0786795797108901</v>
      </c>
      <c r="N19" s="5"/>
      <c r="O19" s="5">
        <v>35.647974170478697</v>
      </c>
      <c r="P19" s="5"/>
      <c r="Q19" s="5">
        <v>74.317405057380398</v>
      </c>
      <c r="R19" s="5"/>
      <c r="S19" s="5">
        <v>27.707392228979401</v>
      </c>
      <c r="T19" s="5"/>
      <c r="U19" s="5">
        <v>19.135632705781699</v>
      </c>
      <c r="V19" s="5" t="s">
        <v>66</v>
      </c>
      <c r="W19" s="5">
        <v>2.9092096645861201</v>
      </c>
      <c r="X19" s="5" t="s">
        <v>66</v>
      </c>
      <c r="Y19" s="5">
        <v>2.4847543489231598</v>
      </c>
      <c r="Z19" s="5" t="s">
        <v>88</v>
      </c>
      <c r="AA19" s="5">
        <v>2.5097754015082998</v>
      </c>
      <c r="AB19" s="5"/>
      <c r="AC19" s="5">
        <v>10.6554170952992</v>
      </c>
      <c r="AD19" s="5"/>
      <c r="AE19" s="5">
        <v>12.659478392929699</v>
      </c>
      <c r="AF19" s="5"/>
      <c r="AG19" s="5">
        <v>29.9914942704733</v>
      </c>
      <c r="AH19" s="5"/>
      <c r="AI19" s="5">
        <v>29.785126179022999</v>
      </c>
      <c r="AJ19" s="5"/>
      <c r="AK19" s="5">
        <v>24.511707980889401</v>
      </c>
      <c r="AL19" s="5" t="s">
        <v>88</v>
      </c>
      <c r="AM19" s="5">
        <v>4.0022983257648503</v>
      </c>
      <c r="AN19" s="5"/>
      <c r="AO19" s="5">
        <v>7.7117954080444502</v>
      </c>
      <c r="AP19" s="5"/>
      <c r="AQ19" s="5">
        <v>11.5622523228884</v>
      </c>
      <c r="AR19" s="6" t="s">
        <v>66</v>
      </c>
      <c r="AS19" s="6">
        <v>0</v>
      </c>
      <c r="AT19" s="5" t="s">
        <v>66</v>
      </c>
      <c r="AU19" s="5">
        <v>1.38710321385075</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21" display="SERIE ANUAL: POBLACIÓN OCUPADA SEGÚN RAMA DE ACTIVIDAD ECONÓMICA /1 /2" xr:uid="{00000000-0004-0000-1400-000000000000}"/>
    <hyperlink ref="A24" r:id="rId1" xr:uid="{00000000-0004-0000-1400-000001000000}"/>
  </hyperlinks>
  <pageMargins left="0.7" right="0.7" top="0.75" bottom="0.61111111111111105" header="0.511811023622047" footer="0.3"/>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39</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51.982843726849801</v>
      </c>
      <c r="D8" s="5"/>
      <c r="E8" s="5">
        <v>7.0257158180825803</v>
      </c>
      <c r="F8" s="5" t="s">
        <v>88</v>
      </c>
      <c r="G8" s="5">
        <v>1.19603943876167</v>
      </c>
      <c r="H8" s="5" t="s">
        <v>88</v>
      </c>
      <c r="I8" s="5">
        <v>4.88192709444969</v>
      </c>
      <c r="J8" s="5" t="s">
        <v>66</v>
      </c>
      <c r="K8" s="5">
        <v>0.43598976232763298</v>
      </c>
      <c r="L8" s="5" t="s">
        <v>66</v>
      </c>
      <c r="M8" s="5">
        <v>0.323885001286217</v>
      </c>
      <c r="N8" s="5"/>
      <c r="O8" s="5">
        <v>4.43323432671062</v>
      </c>
      <c r="P8" s="5"/>
      <c r="Q8" s="5">
        <v>8.1955772275934606</v>
      </c>
      <c r="R8" s="5"/>
      <c r="S8" s="5">
        <v>2.6651229972249202</v>
      </c>
      <c r="T8" s="5" t="s">
        <v>88</v>
      </c>
      <c r="U8" s="5">
        <v>2.4068703186140499</v>
      </c>
      <c r="V8" s="5" t="s">
        <v>66</v>
      </c>
      <c r="W8" s="5">
        <v>0.71137633492567898</v>
      </c>
      <c r="X8" s="5" t="s">
        <v>66</v>
      </c>
      <c r="Y8" s="5">
        <v>0.64897608614000402</v>
      </c>
      <c r="Z8" s="5" t="s">
        <v>66</v>
      </c>
      <c r="AA8" s="5">
        <v>3.9688279151215498E-2</v>
      </c>
      <c r="AB8" s="5" t="s">
        <v>88</v>
      </c>
      <c r="AC8" s="5">
        <v>0.76595156101096995</v>
      </c>
      <c r="AD8" s="5" t="s">
        <v>88</v>
      </c>
      <c r="AE8" s="5">
        <v>0.83765519900276997</v>
      </c>
      <c r="AF8" s="5"/>
      <c r="AG8" s="5">
        <v>7.2451038850222202</v>
      </c>
      <c r="AH8" s="5"/>
      <c r="AI8" s="5">
        <v>4.5406371799704504</v>
      </c>
      <c r="AJ8" s="5" t="s">
        <v>88</v>
      </c>
      <c r="AK8" s="5">
        <v>2.3831879975369099</v>
      </c>
      <c r="AL8" s="5" t="s">
        <v>66</v>
      </c>
      <c r="AM8" s="5">
        <v>0.54668277024302903</v>
      </c>
      <c r="AN8" s="5" t="s">
        <v>66</v>
      </c>
      <c r="AO8" s="5">
        <v>0.36496000130539302</v>
      </c>
      <c r="AP8" s="5"/>
      <c r="AQ8" s="5">
        <v>2.3279930873455199</v>
      </c>
      <c r="AR8" s="5" t="s">
        <v>66</v>
      </c>
      <c r="AS8" s="5">
        <v>6.2693601447863399E-3</v>
      </c>
      <c r="AT8" s="6"/>
      <c r="AU8" s="6" t="s">
        <v>67</v>
      </c>
    </row>
    <row r="9" spans="1:47" ht="12.75" customHeight="1" x14ac:dyDescent="0.4">
      <c r="A9" s="4">
        <v>2014</v>
      </c>
      <c r="B9" s="5"/>
      <c r="C9" s="5">
        <v>53.491246003631304</v>
      </c>
      <c r="D9" s="5"/>
      <c r="E9" s="5">
        <v>6.3482492249217097</v>
      </c>
      <c r="F9" s="5" t="s">
        <v>66</v>
      </c>
      <c r="G9" s="5">
        <v>0.977168035710274</v>
      </c>
      <c r="H9" s="5"/>
      <c r="I9" s="5">
        <v>5.7106051186631204</v>
      </c>
      <c r="J9" s="5" t="s">
        <v>66</v>
      </c>
      <c r="K9" s="5">
        <v>0.46429620904487801</v>
      </c>
      <c r="L9" s="5" t="s">
        <v>66</v>
      </c>
      <c r="M9" s="5">
        <v>0.493436480549371</v>
      </c>
      <c r="N9" s="5"/>
      <c r="O9" s="5">
        <v>4.4333392198347097</v>
      </c>
      <c r="P9" s="5"/>
      <c r="Q9" s="5">
        <v>7.8800133885576402</v>
      </c>
      <c r="R9" s="5"/>
      <c r="S9" s="5">
        <v>2.5583529918552301</v>
      </c>
      <c r="T9" s="5" t="s">
        <v>88</v>
      </c>
      <c r="U9" s="5">
        <v>2.6744839798694202</v>
      </c>
      <c r="V9" s="5" t="s">
        <v>88</v>
      </c>
      <c r="W9" s="5">
        <v>0.84843601344999897</v>
      </c>
      <c r="X9" s="5" t="s">
        <v>66</v>
      </c>
      <c r="Y9" s="5">
        <v>0.483818314940831</v>
      </c>
      <c r="Z9" s="5" t="s">
        <v>66</v>
      </c>
      <c r="AA9" s="5">
        <v>4.8570155232151802E-2</v>
      </c>
      <c r="AB9" s="5" t="s">
        <v>88</v>
      </c>
      <c r="AC9" s="5">
        <v>0.99362146746730295</v>
      </c>
      <c r="AD9" s="5" t="s">
        <v>88</v>
      </c>
      <c r="AE9" s="5">
        <v>1.0582461470294799</v>
      </c>
      <c r="AF9" s="5"/>
      <c r="AG9" s="5">
        <v>8.1561876745479491</v>
      </c>
      <c r="AH9" s="5"/>
      <c r="AI9" s="5">
        <v>4.4924383573460904</v>
      </c>
      <c r="AJ9" s="5"/>
      <c r="AK9" s="5">
        <v>2.6205462113888598</v>
      </c>
      <c r="AL9" s="5" t="s">
        <v>66</v>
      </c>
      <c r="AM9" s="5">
        <v>0.340027399332125</v>
      </c>
      <c r="AN9" s="5" t="s">
        <v>88</v>
      </c>
      <c r="AO9" s="5">
        <v>0.85733488322728002</v>
      </c>
      <c r="AP9" s="5"/>
      <c r="AQ9" s="5">
        <v>2.0520747306628202</v>
      </c>
      <c r="AR9" s="6" t="s">
        <v>66</v>
      </c>
      <c r="AS9" s="6">
        <v>0</v>
      </c>
      <c r="AT9" s="6"/>
      <c r="AU9" s="6" t="s">
        <v>67</v>
      </c>
    </row>
    <row r="10" spans="1:47" ht="12.75" customHeight="1" x14ac:dyDescent="0.4">
      <c r="A10" s="4">
        <v>2015</v>
      </c>
      <c r="B10" s="5"/>
      <c r="C10" s="5">
        <v>54.766341849227103</v>
      </c>
      <c r="D10" s="5"/>
      <c r="E10" s="5">
        <v>6.7766710851107499</v>
      </c>
      <c r="F10" s="5" t="s">
        <v>66</v>
      </c>
      <c r="G10" s="5">
        <v>0.81950835558620905</v>
      </c>
      <c r="H10" s="5"/>
      <c r="I10" s="5">
        <v>5.12055932056463</v>
      </c>
      <c r="J10" s="5" t="s">
        <v>66</v>
      </c>
      <c r="K10" s="5">
        <v>0.54128406656892303</v>
      </c>
      <c r="L10" s="5" t="s">
        <v>66</v>
      </c>
      <c r="M10" s="5">
        <v>0.46605828430829899</v>
      </c>
      <c r="N10" s="5"/>
      <c r="O10" s="5">
        <v>5.6128198023149602</v>
      </c>
      <c r="P10" s="5"/>
      <c r="Q10" s="5">
        <v>7.3367679141552298</v>
      </c>
      <c r="R10" s="5"/>
      <c r="S10" s="5">
        <v>3.3825315304600401</v>
      </c>
      <c r="T10" s="5" t="s">
        <v>88</v>
      </c>
      <c r="U10" s="5">
        <v>3.06718556112892</v>
      </c>
      <c r="V10" s="5" t="s">
        <v>66</v>
      </c>
      <c r="W10" s="5">
        <v>0.55885490158919504</v>
      </c>
      <c r="X10" s="5" t="s">
        <v>66</v>
      </c>
      <c r="Y10" s="5">
        <v>0.52658825106321305</v>
      </c>
      <c r="Z10" s="5" t="s">
        <v>66</v>
      </c>
      <c r="AA10" s="5">
        <v>1.3301541843474299E-2</v>
      </c>
      <c r="AB10" s="5" t="s">
        <v>88</v>
      </c>
      <c r="AC10" s="5">
        <v>1.02463881722862</v>
      </c>
      <c r="AD10" s="5" t="s">
        <v>88</v>
      </c>
      <c r="AE10" s="5">
        <v>1.23833673667581</v>
      </c>
      <c r="AF10" s="5"/>
      <c r="AG10" s="5">
        <v>7.4937000478983</v>
      </c>
      <c r="AH10" s="5"/>
      <c r="AI10" s="5">
        <v>4.5948215758640503</v>
      </c>
      <c r="AJ10" s="5"/>
      <c r="AK10" s="5">
        <v>3.5430864998551002</v>
      </c>
      <c r="AL10" s="5" t="s">
        <v>66</v>
      </c>
      <c r="AM10" s="5">
        <v>0.1842192805999</v>
      </c>
      <c r="AN10" s="5" t="s">
        <v>88</v>
      </c>
      <c r="AO10" s="5">
        <v>0.99199599698504204</v>
      </c>
      <c r="AP10" s="5" t="s">
        <v>88</v>
      </c>
      <c r="AQ10" s="5">
        <v>1.4734122794264299</v>
      </c>
      <c r="AR10" s="6" t="s">
        <v>66</v>
      </c>
      <c r="AS10" s="6">
        <v>0</v>
      </c>
      <c r="AT10" s="6"/>
      <c r="AU10" s="6" t="s">
        <v>67</v>
      </c>
    </row>
    <row r="11" spans="1:47" ht="12.75" customHeight="1" x14ac:dyDescent="0.4">
      <c r="A11" s="4">
        <v>2016</v>
      </c>
      <c r="B11" s="5"/>
      <c r="C11" s="5">
        <v>55.951073264067901</v>
      </c>
      <c r="D11" s="5"/>
      <c r="E11" s="5">
        <v>6.2602645929739804</v>
      </c>
      <c r="F11" s="5" t="s">
        <v>66</v>
      </c>
      <c r="G11" s="5">
        <v>0.94686729031830896</v>
      </c>
      <c r="H11" s="5"/>
      <c r="I11" s="5">
        <v>4.6953738255921698</v>
      </c>
      <c r="J11" s="5" t="s">
        <v>66</v>
      </c>
      <c r="K11" s="5">
        <v>0.35867920972101403</v>
      </c>
      <c r="L11" s="5" t="s">
        <v>66</v>
      </c>
      <c r="M11" s="5">
        <v>0.183554033961848</v>
      </c>
      <c r="N11" s="5"/>
      <c r="O11" s="5">
        <v>5.7717029821283701</v>
      </c>
      <c r="P11" s="5"/>
      <c r="Q11" s="5">
        <v>7.3596267410667098</v>
      </c>
      <c r="R11" s="5"/>
      <c r="S11" s="5">
        <v>2.9076435057336099</v>
      </c>
      <c r="T11" s="5"/>
      <c r="U11" s="5">
        <v>3.4625582022816701</v>
      </c>
      <c r="V11" s="5" t="s">
        <v>66</v>
      </c>
      <c r="W11" s="5">
        <v>0.57417922992997605</v>
      </c>
      <c r="X11" s="5" t="s">
        <v>66</v>
      </c>
      <c r="Y11" s="5">
        <v>0.47158584352719501</v>
      </c>
      <c r="Z11" s="5" t="s">
        <v>66</v>
      </c>
      <c r="AA11" s="5">
        <v>0.107294022504539</v>
      </c>
      <c r="AB11" s="5" t="s">
        <v>88</v>
      </c>
      <c r="AC11" s="5">
        <v>1.08982535272996</v>
      </c>
      <c r="AD11" s="5" t="s">
        <v>88</v>
      </c>
      <c r="AE11" s="5">
        <v>1.30822267009907</v>
      </c>
      <c r="AF11" s="5"/>
      <c r="AG11" s="5">
        <v>7.9575707219424299</v>
      </c>
      <c r="AH11" s="5"/>
      <c r="AI11" s="5">
        <v>5.7054673795809201</v>
      </c>
      <c r="AJ11" s="5"/>
      <c r="AK11" s="5">
        <v>3.9303635838023001</v>
      </c>
      <c r="AL11" s="5" t="s">
        <v>66</v>
      </c>
      <c r="AM11" s="5">
        <v>0.194917446454729</v>
      </c>
      <c r="AN11" s="5" t="s">
        <v>88</v>
      </c>
      <c r="AO11" s="5">
        <v>0.64801180869743102</v>
      </c>
      <c r="AP11" s="5"/>
      <c r="AQ11" s="5">
        <v>2.0173648210216899</v>
      </c>
      <c r="AR11" s="6" t="s">
        <v>66</v>
      </c>
      <c r="AS11" s="6">
        <v>0</v>
      </c>
      <c r="AT11" s="6"/>
      <c r="AU11" s="6" t="s">
        <v>67</v>
      </c>
    </row>
    <row r="12" spans="1:47" ht="12.75" customHeight="1" x14ac:dyDescent="0.4">
      <c r="A12" s="4">
        <v>2017</v>
      </c>
      <c r="B12" s="5"/>
      <c r="C12" s="5">
        <v>57.1827651466688</v>
      </c>
      <c r="D12" s="5" t="s">
        <v>88</v>
      </c>
      <c r="E12" s="5">
        <v>5.5202038314357402</v>
      </c>
      <c r="F12" s="5" t="s">
        <v>88</v>
      </c>
      <c r="G12" s="5">
        <v>1.15359175732457</v>
      </c>
      <c r="H12" s="5"/>
      <c r="I12" s="5">
        <v>4.4753654805948004</v>
      </c>
      <c r="J12" s="5" t="s">
        <v>66</v>
      </c>
      <c r="K12" s="5">
        <v>0.29932127119019297</v>
      </c>
      <c r="L12" s="5" t="s">
        <v>66</v>
      </c>
      <c r="M12" s="5">
        <v>0.32063757576507201</v>
      </c>
      <c r="N12" s="5"/>
      <c r="O12" s="5">
        <v>6.15955162099542</v>
      </c>
      <c r="P12" s="5"/>
      <c r="Q12" s="5">
        <v>8.3962428949775294</v>
      </c>
      <c r="R12" s="5"/>
      <c r="S12" s="5">
        <v>2.9288887609996399</v>
      </c>
      <c r="T12" s="5" t="s">
        <v>88</v>
      </c>
      <c r="U12" s="5">
        <v>3.3000566401306801</v>
      </c>
      <c r="V12" s="5" t="s">
        <v>66</v>
      </c>
      <c r="W12" s="5">
        <v>0.42860643553759598</v>
      </c>
      <c r="X12" s="5" t="s">
        <v>66</v>
      </c>
      <c r="Y12" s="5">
        <v>0.58973241902203799</v>
      </c>
      <c r="Z12" s="5" t="s">
        <v>66</v>
      </c>
      <c r="AA12" s="5">
        <v>0.114858786812526</v>
      </c>
      <c r="AB12" s="5" t="s">
        <v>88</v>
      </c>
      <c r="AC12" s="5">
        <v>0.82150861344395498</v>
      </c>
      <c r="AD12" s="5" t="s">
        <v>88</v>
      </c>
      <c r="AE12" s="5">
        <v>1.2294268652385001</v>
      </c>
      <c r="AF12" s="5"/>
      <c r="AG12" s="5">
        <v>8.30568268278925</v>
      </c>
      <c r="AH12" s="5"/>
      <c r="AI12" s="5">
        <v>5.7280561376565302</v>
      </c>
      <c r="AJ12" s="5"/>
      <c r="AK12" s="5">
        <v>3.8537040021088198</v>
      </c>
      <c r="AL12" s="5" t="s">
        <v>66</v>
      </c>
      <c r="AM12" s="5">
        <v>0.36467336535348399</v>
      </c>
      <c r="AN12" s="5" t="s">
        <v>88</v>
      </c>
      <c r="AO12" s="5">
        <v>1.08914732987925</v>
      </c>
      <c r="AP12" s="5"/>
      <c r="AQ12" s="5">
        <v>2.1035086754132499</v>
      </c>
      <c r="AR12" s="6" t="s">
        <v>66</v>
      </c>
      <c r="AS12" s="6">
        <v>0</v>
      </c>
      <c r="AT12" s="6"/>
      <c r="AU12" s="6" t="s">
        <v>67</v>
      </c>
    </row>
    <row r="13" spans="1:47" ht="12.75" customHeight="1" x14ac:dyDescent="0.4">
      <c r="A13" s="4">
        <v>2018</v>
      </c>
      <c r="B13" s="5"/>
      <c r="C13" s="5">
        <v>57.5498630291168</v>
      </c>
      <c r="D13" s="5"/>
      <c r="E13" s="5">
        <v>5.9921818143244296</v>
      </c>
      <c r="F13" s="5" t="s">
        <v>66</v>
      </c>
      <c r="G13" s="5">
        <v>0.78254406627956496</v>
      </c>
      <c r="H13" s="5"/>
      <c r="I13" s="5">
        <v>4.4447856113112296</v>
      </c>
      <c r="J13" s="5" t="s">
        <v>66</v>
      </c>
      <c r="K13" s="5">
        <v>0.149552595469051</v>
      </c>
      <c r="L13" s="5" t="s">
        <v>66</v>
      </c>
      <c r="M13" s="5">
        <v>0.49931464524049002</v>
      </c>
      <c r="N13" s="5"/>
      <c r="O13" s="5">
        <v>6.1101886980845102</v>
      </c>
      <c r="P13" s="5"/>
      <c r="Q13" s="5">
        <v>8.9029608761007708</v>
      </c>
      <c r="R13" s="5"/>
      <c r="S13" s="5">
        <v>3.4251993156317</v>
      </c>
      <c r="T13" s="5"/>
      <c r="U13" s="5">
        <v>3.6847817835744801</v>
      </c>
      <c r="V13" s="5" t="s">
        <v>66</v>
      </c>
      <c r="W13" s="5">
        <v>0.45210917075235202</v>
      </c>
      <c r="X13" s="5" t="s">
        <v>66</v>
      </c>
      <c r="Y13" s="5">
        <v>0.51833623450464705</v>
      </c>
      <c r="Z13" s="5" t="s">
        <v>66</v>
      </c>
      <c r="AA13" s="5">
        <v>8.5568341872928902E-2</v>
      </c>
      <c r="AB13" s="5" t="s">
        <v>88</v>
      </c>
      <c r="AC13" s="5">
        <v>1.14937540659849</v>
      </c>
      <c r="AD13" s="5" t="s">
        <v>88</v>
      </c>
      <c r="AE13" s="5">
        <v>1.2903705267853101</v>
      </c>
      <c r="AF13" s="5"/>
      <c r="AG13" s="5">
        <v>7.3048294344110802</v>
      </c>
      <c r="AH13" s="5"/>
      <c r="AI13" s="5">
        <v>5.0170309739679597</v>
      </c>
      <c r="AJ13" s="5"/>
      <c r="AK13" s="5">
        <v>3.8818272487197398</v>
      </c>
      <c r="AL13" s="5" t="s">
        <v>66</v>
      </c>
      <c r="AM13" s="5">
        <v>0.68606934702218203</v>
      </c>
      <c r="AN13" s="5" t="s">
        <v>88</v>
      </c>
      <c r="AO13" s="5">
        <v>1.14586805941709</v>
      </c>
      <c r="AP13" s="5"/>
      <c r="AQ13" s="5">
        <v>2.0269688790487699</v>
      </c>
      <c r="AR13" s="6" t="s">
        <v>66</v>
      </c>
      <c r="AS13" s="6">
        <v>0</v>
      </c>
      <c r="AT13" s="6"/>
      <c r="AU13" s="6" t="s">
        <v>67</v>
      </c>
    </row>
    <row r="14" spans="1:47" ht="12.75" customHeight="1" x14ac:dyDescent="0.4">
      <c r="A14" s="4">
        <v>2019</v>
      </c>
      <c r="B14" s="5"/>
      <c r="C14" s="5">
        <v>57.195591620818</v>
      </c>
      <c r="D14" s="5"/>
      <c r="E14" s="5">
        <v>6.3090066673477496</v>
      </c>
      <c r="F14" s="5" t="s">
        <v>66</v>
      </c>
      <c r="G14" s="5">
        <v>0.27048195672308201</v>
      </c>
      <c r="H14" s="5"/>
      <c r="I14" s="5">
        <v>4.1451027752841298</v>
      </c>
      <c r="J14" s="5" t="s">
        <v>66</v>
      </c>
      <c r="K14" s="5">
        <v>0.28681512360775302</v>
      </c>
      <c r="L14" s="5" t="s">
        <v>66</v>
      </c>
      <c r="M14" s="5">
        <v>0.378910208209846</v>
      </c>
      <c r="N14" s="5"/>
      <c r="O14" s="5">
        <v>6.2517119511390904</v>
      </c>
      <c r="P14" s="5"/>
      <c r="Q14" s="5">
        <v>8.5514402290163893</v>
      </c>
      <c r="R14" s="5"/>
      <c r="S14" s="5">
        <v>3.57696059566487</v>
      </c>
      <c r="T14" s="5"/>
      <c r="U14" s="5">
        <v>4.9400222135237799</v>
      </c>
      <c r="V14" s="5" t="s">
        <v>66</v>
      </c>
      <c r="W14" s="5">
        <v>0.55904869947887403</v>
      </c>
      <c r="X14" s="5" t="s">
        <v>88</v>
      </c>
      <c r="Y14" s="5">
        <v>0.50474320202057499</v>
      </c>
      <c r="Z14" s="5" t="s">
        <v>66</v>
      </c>
      <c r="AA14" s="5">
        <v>0.18255624662939099</v>
      </c>
      <c r="AB14" s="5" t="s">
        <v>88</v>
      </c>
      <c r="AC14" s="5">
        <v>0.89143885091581399</v>
      </c>
      <c r="AD14" s="5" t="s">
        <v>88</v>
      </c>
      <c r="AE14" s="5">
        <v>1.07700075516561</v>
      </c>
      <c r="AF14" s="5"/>
      <c r="AG14" s="5">
        <v>7.2203953094311597</v>
      </c>
      <c r="AH14" s="5"/>
      <c r="AI14" s="5">
        <v>5.2478786458369804</v>
      </c>
      <c r="AJ14" s="5"/>
      <c r="AK14" s="5">
        <v>3.6416715076200399</v>
      </c>
      <c r="AL14" s="5" t="s">
        <v>66</v>
      </c>
      <c r="AM14" s="5">
        <v>0.53307695507442598</v>
      </c>
      <c r="AN14" s="5" t="s">
        <v>66</v>
      </c>
      <c r="AO14" s="5">
        <v>1.1994120073099499</v>
      </c>
      <c r="AP14" s="5"/>
      <c r="AQ14" s="5">
        <v>1.4279177208185301</v>
      </c>
      <c r="AR14" s="6" t="s">
        <v>66</v>
      </c>
      <c r="AS14" s="6">
        <v>0</v>
      </c>
      <c r="AT14" s="6"/>
      <c r="AU14" s="6" t="s">
        <v>67</v>
      </c>
    </row>
    <row r="15" spans="1:47" ht="12.75" customHeight="1" x14ac:dyDescent="0.4">
      <c r="A15" s="4">
        <v>2020</v>
      </c>
      <c r="B15" s="5"/>
      <c r="C15" s="5">
        <v>53.900633719602098</v>
      </c>
      <c r="D15" s="5"/>
      <c r="E15" s="5">
        <v>5.7554576075004498</v>
      </c>
      <c r="F15" s="5" t="s">
        <v>66</v>
      </c>
      <c r="G15" s="5">
        <v>0.30140774442847201</v>
      </c>
      <c r="H15" s="5"/>
      <c r="I15" s="5">
        <v>3.7965638919976699</v>
      </c>
      <c r="J15" s="5" t="s">
        <v>66</v>
      </c>
      <c r="K15" s="5">
        <v>0.422631701550162</v>
      </c>
      <c r="L15" s="5" t="s">
        <v>66</v>
      </c>
      <c r="M15" s="5">
        <v>0.37241282582579499</v>
      </c>
      <c r="N15" s="5"/>
      <c r="O15" s="5">
        <v>5.9380077315542303</v>
      </c>
      <c r="P15" s="5"/>
      <c r="Q15" s="5">
        <v>9.8140115430961199</v>
      </c>
      <c r="R15" s="5"/>
      <c r="S15" s="5">
        <v>2.8299596540005001</v>
      </c>
      <c r="T15" s="5" t="s">
        <v>88</v>
      </c>
      <c r="U15" s="5">
        <v>3.0279513375749798</v>
      </c>
      <c r="V15" s="5" t="s">
        <v>66</v>
      </c>
      <c r="W15" s="5">
        <v>0.25792621236565799</v>
      </c>
      <c r="X15" s="5" t="s">
        <v>66</v>
      </c>
      <c r="Y15" s="5">
        <v>0.51875846147059101</v>
      </c>
      <c r="Z15" s="5" t="s">
        <v>66</v>
      </c>
      <c r="AA15" s="5">
        <v>0.17619479680703601</v>
      </c>
      <c r="AB15" s="5" t="s">
        <v>66</v>
      </c>
      <c r="AC15" s="5">
        <v>0.89090227483203499</v>
      </c>
      <c r="AD15" s="5" t="s">
        <v>88</v>
      </c>
      <c r="AE15" s="5">
        <v>0.99837004801406404</v>
      </c>
      <c r="AF15" s="5"/>
      <c r="AG15" s="5">
        <v>7.1749639962780902</v>
      </c>
      <c r="AH15" s="5"/>
      <c r="AI15" s="5">
        <v>5.52034117280082</v>
      </c>
      <c r="AJ15" s="5"/>
      <c r="AK15" s="5">
        <v>3.44204954465848</v>
      </c>
      <c r="AL15" s="5" t="s">
        <v>66</v>
      </c>
      <c r="AM15" s="5">
        <v>0.21104847310494901</v>
      </c>
      <c r="AN15" s="5" t="s">
        <v>66</v>
      </c>
      <c r="AO15" s="5">
        <v>0.99973261963718996</v>
      </c>
      <c r="AP15" s="5" t="s">
        <v>88</v>
      </c>
      <c r="AQ15" s="5">
        <v>1.2376538254988301</v>
      </c>
      <c r="AR15" s="6" t="s">
        <v>66</v>
      </c>
      <c r="AS15" s="6">
        <v>0</v>
      </c>
      <c r="AT15" s="5" t="s">
        <v>66</v>
      </c>
      <c r="AU15" s="5">
        <v>0.21428825660596601</v>
      </c>
    </row>
    <row r="16" spans="1:47" ht="12.75" customHeight="1" x14ac:dyDescent="0.4">
      <c r="A16" s="4">
        <v>2021</v>
      </c>
      <c r="B16" s="5"/>
      <c r="C16" s="5">
        <v>54.680755729769103</v>
      </c>
      <c r="D16" s="5"/>
      <c r="E16" s="5">
        <v>4.90838347007527</v>
      </c>
      <c r="F16" s="5" t="s">
        <v>66</v>
      </c>
      <c r="G16" s="5">
        <v>0.34714032885422003</v>
      </c>
      <c r="H16" s="5"/>
      <c r="I16" s="5">
        <v>4.0938934337340598</v>
      </c>
      <c r="J16" s="5" t="s">
        <v>66</v>
      </c>
      <c r="K16" s="5">
        <v>0.62626996013255798</v>
      </c>
      <c r="L16" s="5" t="s">
        <v>66</v>
      </c>
      <c r="M16" s="5">
        <v>0.30204519606591002</v>
      </c>
      <c r="N16" s="5"/>
      <c r="O16" s="5">
        <v>6.6703132009514503</v>
      </c>
      <c r="P16" s="5"/>
      <c r="Q16" s="5">
        <v>8.3611565221305799</v>
      </c>
      <c r="R16" s="5"/>
      <c r="S16" s="5">
        <v>3.7685407925872298</v>
      </c>
      <c r="T16" s="5"/>
      <c r="U16" s="5">
        <v>3.06760215407532</v>
      </c>
      <c r="V16" s="5" t="s">
        <v>66</v>
      </c>
      <c r="W16" s="5">
        <v>0.516444218946712</v>
      </c>
      <c r="X16" s="5" t="s">
        <v>66</v>
      </c>
      <c r="Y16" s="5">
        <v>0.27456845934093999</v>
      </c>
      <c r="Z16" s="5" t="s">
        <v>66</v>
      </c>
      <c r="AA16" s="5">
        <v>8.8097302369281594E-2</v>
      </c>
      <c r="AB16" s="5" t="s">
        <v>88</v>
      </c>
      <c r="AC16" s="5">
        <v>1.1194904277636599</v>
      </c>
      <c r="AD16" s="5" t="s">
        <v>88</v>
      </c>
      <c r="AE16" s="5">
        <v>1.3827798995271201</v>
      </c>
      <c r="AF16" s="5"/>
      <c r="AG16" s="5">
        <v>7.5397917989157301</v>
      </c>
      <c r="AH16" s="5"/>
      <c r="AI16" s="5">
        <v>5.1150944314759403</v>
      </c>
      <c r="AJ16" s="5"/>
      <c r="AK16" s="5">
        <v>3.3665440189657501</v>
      </c>
      <c r="AL16" s="5" t="s">
        <v>66</v>
      </c>
      <c r="AM16" s="5">
        <v>0.476171106568053</v>
      </c>
      <c r="AN16" s="5" t="s">
        <v>88</v>
      </c>
      <c r="AO16" s="5">
        <v>1.32943433404427</v>
      </c>
      <c r="AP16" s="5" t="s">
        <v>88</v>
      </c>
      <c r="AQ16" s="5">
        <v>1.2562411409016401</v>
      </c>
      <c r="AR16" s="6" t="s">
        <v>66</v>
      </c>
      <c r="AS16" s="6">
        <v>0</v>
      </c>
      <c r="AT16" s="5" t="s">
        <v>66</v>
      </c>
      <c r="AU16" s="5">
        <v>7.0753532343421993E-2</v>
      </c>
    </row>
    <row r="17" spans="1:47" ht="12.75" customHeight="1" x14ac:dyDescent="0.4">
      <c r="A17" s="4">
        <v>2022</v>
      </c>
      <c r="B17" s="5"/>
      <c r="C17" s="5">
        <v>57.9463838128639</v>
      </c>
      <c r="D17" s="5" t="s">
        <v>88</v>
      </c>
      <c r="E17" s="5">
        <v>4.6806456875782603</v>
      </c>
      <c r="F17" s="5" t="s">
        <v>66</v>
      </c>
      <c r="G17" s="5">
        <v>0.65813612473577898</v>
      </c>
      <c r="H17" s="5"/>
      <c r="I17" s="5">
        <v>4.3839338102347796</v>
      </c>
      <c r="J17" s="5" t="s">
        <v>66</v>
      </c>
      <c r="K17" s="5">
        <v>0.60825622414124303</v>
      </c>
      <c r="L17" s="5" t="s">
        <v>66</v>
      </c>
      <c r="M17" s="5">
        <v>0.53935732945013704</v>
      </c>
      <c r="N17" s="5"/>
      <c r="O17" s="5">
        <v>6.4749191487382598</v>
      </c>
      <c r="P17" s="5"/>
      <c r="Q17" s="5">
        <v>8.3007837576326509</v>
      </c>
      <c r="R17" s="5"/>
      <c r="S17" s="5">
        <v>3.52145764368729</v>
      </c>
      <c r="T17" s="5"/>
      <c r="U17" s="5">
        <v>3.2666695992769199</v>
      </c>
      <c r="V17" s="5" t="s">
        <v>66</v>
      </c>
      <c r="W17" s="5">
        <v>0.62482876522346498</v>
      </c>
      <c r="X17" s="5" t="s">
        <v>66</v>
      </c>
      <c r="Y17" s="5">
        <v>0.39666654979592703</v>
      </c>
      <c r="Z17" s="5" t="s">
        <v>66</v>
      </c>
      <c r="AA17" s="5">
        <v>0.132397142794628</v>
      </c>
      <c r="AB17" s="5" t="s">
        <v>88</v>
      </c>
      <c r="AC17" s="5">
        <v>1.34954957745188</v>
      </c>
      <c r="AD17" s="5"/>
      <c r="AE17" s="5">
        <v>1.78071332526477</v>
      </c>
      <c r="AF17" s="5"/>
      <c r="AG17" s="5">
        <v>8.3508409451797299</v>
      </c>
      <c r="AH17" s="5"/>
      <c r="AI17" s="5">
        <v>5.6208740999645102</v>
      </c>
      <c r="AJ17" s="5"/>
      <c r="AK17" s="5">
        <v>4.0067548336585999</v>
      </c>
      <c r="AL17" s="5" t="s">
        <v>66</v>
      </c>
      <c r="AM17" s="5">
        <v>0.66669984888230305</v>
      </c>
      <c r="AN17" s="5" t="s">
        <v>88</v>
      </c>
      <c r="AO17" s="5">
        <v>0.99269685863928903</v>
      </c>
      <c r="AP17" s="5"/>
      <c r="AQ17" s="5">
        <v>1.5488567527560799</v>
      </c>
      <c r="AR17" s="6" t="s">
        <v>66</v>
      </c>
      <c r="AS17" s="6">
        <v>0</v>
      </c>
      <c r="AT17" s="5" t="s">
        <v>66</v>
      </c>
      <c r="AU17" s="5">
        <v>4.1345787777401E-2</v>
      </c>
    </row>
    <row r="18" spans="1:47" ht="12.75" customHeight="1" x14ac:dyDescent="0.4">
      <c r="A18" s="4">
        <v>2023</v>
      </c>
      <c r="B18" s="5"/>
      <c r="C18" s="5">
        <v>58.935798549566798</v>
      </c>
      <c r="D18" s="5"/>
      <c r="E18" s="5">
        <v>5.0178037806457398</v>
      </c>
      <c r="F18" s="5" t="s">
        <v>66</v>
      </c>
      <c r="G18" s="5">
        <v>0.51889077962892804</v>
      </c>
      <c r="H18" s="5"/>
      <c r="I18" s="5">
        <v>4.3786144225603003</v>
      </c>
      <c r="J18" s="5" t="s">
        <v>66</v>
      </c>
      <c r="K18" s="5">
        <v>0.264333731203512</v>
      </c>
      <c r="L18" s="5" t="s">
        <v>66</v>
      </c>
      <c r="M18" s="5">
        <v>0.33239938347640802</v>
      </c>
      <c r="N18" s="5"/>
      <c r="O18" s="5">
        <v>5.4190302539144204</v>
      </c>
      <c r="P18" s="5"/>
      <c r="Q18" s="5">
        <v>9.1740965546668694</v>
      </c>
      <c r="R18" s="5"/>
      <c r="S18" s="5">
        <v>3.3799523367316899</v>
      </c>
      <c r="T18" s="5"/>
      <c r="U18" s="5">
        <v>3.1887927313304099</v>
      </c>
      <c r="V18" s="5" t="s">
        <v>66</v>
      </c>
      <c r="W18" s="5">
        <v>0.53491569657011895</v>
      </c>
      <c r="X18" s="5" t="s">
        <v>66</v>
      </c>
      <c r="Y18" s="5">
        <v>0.57014685065100501</v>
      </c>
      <c r="Z18" s="5" t="s">
        <v>66</v>
      </c>
      <c r="AA18" s="5">
        <v>0.10992087123338699</v>
      </c>
      <c r="AB18" s="5" t="s">
        <v>88</v>
      </c>
      <c r="AC18" s="5">
        <v>1.2474688315656499</v>
      </c>
      <c r="AD18" s="5"/>
      <c r="AE18" s="5">
        <v>1.5888386026379799</v>
      </c>
      <c r="AF18" s="5"/>
      <c r="AG18" s="5">
        <v>10.085505085981</v>
      </c>
      <c r="AH18" s="5"/>
      <c r="AI18" s="5">
        <v>5.4644139187153904</v>
      </c>
      <c r="AJ18" s="5"/>
      <c r="AK18" s="5">
        <v>4.68696718658643</v>
      </c>
      <c r="AL18" s="5" t="s">
        <v>66</v>
      </c>
      <c r="AM18" s="5">
        <v>0.40055677588830102</v>
      </c>
      <c r="AN18" s="5" t="s">
        <v>88</v>
      </c>
      <c r="AO18" s="5">
        <v>0.94426663815802603</v>
      </c>
      <c r="AP18" s="5"/>
      <c r="AQ18" s="5">
        <v>1.54683049682906</v>
      </c>
      <c r="AR18" s="6" t="s">
        <v>66</v>
      </c>
      <c r="AS18" s="6">
        <v>0</v>
      </c>
      <c r="AT18" s="5" t="s">
        <v>66</v>
      </c>
      <c r="AU18" s="5">
        <v>8.2053620592183296E-2</v>
      </c>
    </row>
    <row r="19" spans="1:47" ht="12.75" customHeight="1" x14ac:dyDescent="0.4">
      <c r="A19" s="4">
        <v>2024</v>
      </c>
      <c r="B19" s="5"/>
      <c r="C19" s="5">
        <v>58.772828683675897</v>
      </c>
      <c r="D19" s="5"/>
      <c r="E19" s="5">
        <v>5.1824046075585199</v>
      </c>
      <c r="F19" s="5" t="s">
        <v>66</v>
      </c>
      <c r="G19" s="5">
        <v>0.51035977548243205</v>
      </c>
      <c r="H19" s="5"/>
      <c r="I19" s="5">
        <v>4.4472727651025403</v>
      </c>
      <c r="J19" s="5" t="s">
        <v>66</v>
      </c>
      <c r="K19" s="5">
        <v>0.30695053439875603</v>
      </c>
      <c r="L19" s="5" t="s">
        <v>66</v>
      </c>
      <c r="M19" s="5">
        <v>0.247612775892255</v>
      </c>
      <c r="N19" s="5"/>
      <c r="O19" s="5">
        <v>5.3797987205014701</v>
      </c>
      <c r="P19" s="5"/>
      <c r="Q19" s="5">
        <v>8.3887795055950107</v>
      </c>
      <c r="R19" s="5"/>
      <c r="S19" s="5">
        <v>3.3494424121263799</v>
      </c>
      <c r="T19" s="5"/>
      <c r="U19" s="5">
        <v>3.8828426145526098</v>
      </c>
      <c r="V19" s="5" t="s">
        <v>66</v>
      </c>
      <c r="W19" s="5">
        <v>0.58328636920087196</v>
      </c>
      <c r="X19" s="5" t="s">
        <v>66</v>
      </c>
      <c r="Y19" s="5">
        <v>0.53110002506672105</v>
      </c>
      <c r="Z19" s="5" t="s">
        <v>66</v>
      </c>
      <c r="AA19" s="5">
        <v>0.14965762460488199</v>
      </c>
      <c r="AB19" s="5"/>
      <c r="AC19" s="5">
        <v>1.28554107485312</v>
      </c>
      <c r="AD19" s="5"/>
      <c r="AE19" s="5">
        <v>2.0166165872295498</v>
      </c>
      <c r="AF19" s="5"/>
      <c r="AG19" s="5">
        <v>9.8169314437292101</v>
      </c>
      <c r="AH19" s="5"/>
      <c r="AI19" s="5">
        <v>5.2240848522297201</v>
      </c>
      <c r="AJ19" s="5"/>
      <c r="AK19" s="5">
        <v>4.1921236049149098</v>
      </c>
      <c r="AL19" s="5" t="s">
        <v>66</v>
      </c>
      <c r="AM19" s="5">
        <v>0.57038822941215805</v>
      </c>
      <c r="AN19" s="5" t="s">
        <v>88</v>
      </c>
      <c r="AO19" s="5">
        <v>1.1474423461092</v>
      </c>
      <c r="AP19" s="5"/>
      <c r="AQ19" s="5">
        <v>1.5374947102349701</v>
      </c>
      <c r="AR19" s="6" t="s">
        <v>66</v>
      </c>
      <c r="AS19" s="6">
        <v>0</v>
      </c>
      <c r="AT19" s="5" t="s">
        <v>66</v>
      </c>
      <c r="AU19" s="5">
        <v>2.2698104880684501E-2</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22" display="SERIE ANUAL: POBLACIÓN OCUPADA SEGÚN RAMA DE ACTIVIDAD ECONÓMICA /1 /2" xr:uid="{00000000-0004-0000-1500-000000000000}"/>
    <hyperlink ref="A24" r:id="rId1" xr:uid="{00000000-0004-0000-1500-000001000000}"/>
  </hyperlinks>
  <pageMargins left="0.7" right="0.7" top="0.75" bottom="0.61111111111111105" header="0.511811023622047" footer="0.3"/>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U98"/>
  <sheetViews>
    <sheetView showGridLines="0" zoomScaleNormal="100" workbookViewId="0">
      <pane xSplit="1" ySplit="7" topLeftCell="B8" activePane="bottomRight" state="frozen"/>
      <selection pane="topRight" activeCell="B1" sqref="B1"/>
      <selection pane="bottomLeft" activeCell="A8" sqref="A8"/>
      <selection pane="bottomRight" activeCell="A2" sqref="A2"/>
    </sheetView>
  </sheetViews>
  <sheetFormatPr baseColWidth="10" defaultColWidth="11.3984375" defaultRowHeight="13.15" x14ac:dyDescent="0.4"/>
  <cols>
    <col min="1" max="1" width="7.86328125" style="1" customWidth="1"/>
    <col min="2" max="2" width="5.86328125" style="1" customWidth="1"/>
    <col min="3" max="3" width="10.86328125" style="1" customWidth="1"/>
    <col min="4" max="4" width="5.86328125" style="1" customWidth="1"/>
    <col min="5" max="5" width="10.86328125" style="1" customWidth="1"/>
    <col min="6" max="6" width="5.86328125" style="1" customWidth="1"/>
    <col min="7" max="7" width="10.86328125" style="1" customWidth="1"/>
    <col min="8" max="8" width="5.86328125" style="1" customWidth="1"/>
    <col min="9" max="9" width="10.86328125" style="1" customWidth="1"/>
    <col min="10" max="10" width="5.86328125" style="1" customWidth="1"/>
    <col min="11" max="11" width="10.86328125" style="1" customWidth="1"/>
    <col min="12" max="12" width="5.86328125" style="1" customWidth="1"/>
    <col min="13" max="13" width="10.86328125" style="1" customWidth="1"/>
    <col min="14" max="14" width="5.86328125" style="1" customWidth="1"/>
    <col min="15" max="15" width="10.86328125" style="1" customWidth="1"/>
    <col min="16" max="16" width="5.86328125" style="1" customWidth="1"/>
    <col min="17" max="17" width="10.86328125" style="1" customWidth="1"/>
    <col min="18" max="18" width="5.86328125" style="1" customWidth="1"/>
    <col min="19" max="19" width="10.86328125" style="1" customWidth="1"/>
    <col min="20" max="20" width="5.86328125" style="1" customWidth="1"/>
    <col min="21" max="21" width="10.86328125" style="1" customWidth="1"/>
    <col min="22" max="22" width="5.86328125" style="1" customWidth="1"/>
    <col min="23" max="23" width="10.86328125" style="1" customWidth="1"/>
    <col min="24" max="24" width="5.86328125" style="1" customWidth="1"/>
    <col min="25" max="25" width="10.86328125" style="1" customWidth="1"/>
    <col min="26" max="26" width="5.86328125" style="1" customWidth="1"/>
    <col min="27" max="27" width="10.86328125" style="1" customWidth="1"/>
    <col min="28" max="28" width="5.86328125" style="1" customWidth="1"/>
    <col min="29" max="29" width="10.86328125" style="1" customWidth="1"/>
    <col min="30" max="30" width="5.86328125" style="1" customWidth="1"/>
    <col min="31" max="31" width="10.86328125" style="1" customWidth="1"/>
    <col min="32" max="32" width="5.86328125" style="1" customWidth="1"/>
    <col min="33" max="33" width="10.86328125" style="1" customWidth="1"/>
    <col min="34" max="34" width="5.86328125" style="1" customWidth="1"/>
    <col min="35" max="35" width="10.86328125" style="1" customWidth="1"/>
    <col min="36" max="36" width="5.86328125" style="1" customWidth="1"/>
    <col min="37" max="37" width="10.86328125" style="1" customWidth="1"/>
    <col min="38" max="38" width="5.86328125" style="1" customWidth="1"/>
    <col min="39" max="39" width="10.86328125" style="1" customWidth="1"/>
    <col min="40" max="40" width="5.86328125" style="1" customWidth="1"/>
    <col min="41" max="41" width="10.86328125" style="1" customWidth="1"/>
    <col min="42" max="42" width="5.86328125" style="1" customWidth="1"/>
    <col min="43" max="43" width="10.86328125" style="1" customWidth="1"/>
    <col min="44" max="44" width="5.86328125" style="1" customWidth="1"/>
    <col min="45" max="45" width="10.86328125" style="1" customWidth="1"/>
    <col min="46" max="46" width="5.86328125" style="1" customWidth="1"/>
    <col min="47" max="47" width="10.86328125" style="1" customWidth="1"/>
    <col min="48" max="16384" width="11.3984375" style="1"/>
  </cols>
  <sheetData>
    <row r="1" spans="1:47" ht="12.75" customHeight="1" x14ac:dyDescent="0.4">
      <c r="A1" s="29" t="s">
        <v>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row>
    <row r="2" spans="1:47" ht="12.75" customHeight="1" x14ac:dyDescent="0.4">
      <c r="A2" s="3" t="s">
        <v>40</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ht="12.75" customHeight="1" x14ac:dyDescent="0.4">
      <c r="A3" s="32" t="s">
        <v>45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row>
    <row r="4" spans="1:47" ht="12.75" customHeight="1" x14ac:dyDescent="0.4">
      <c r="A4" s="34"/>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row>
    <row r="5" spans="1:47" ht="12.75" customHeight="1" x14ac:dyDescent="0.4">
      <c r="A5" s="35"/>
      <c r="B5" s="36"/>
      <c r="C5" s="37"/>
      <c r="D5" s="36"/>
      <c r="E5" s="37"/>
      <c r="F5" s="36"/>
      <c r="G5" s="37"/>
      <c r="H5" s="36"/>
      <c r="I5" s="37"/>
      <c r="J5" s="36"/>
      <c r="K5" s="37"/>
      <c r="L5" s="36"/>
      <c r="M5" s="37"/>
      <c r="N5" s="36"/>
      <c r="O5" s="37"/>
      <c r="P5" s="36"/>
      <c r="Q5" s="37"/>
      <c r="R5" s="36"/>
      <c r="S5" s="37"/>
      <c r="T5" s="36"/>
      <c r="U5" s="37"/>
      <c r="V5" s="36"/>
      <c r="W5" s="37"/>
      <c r="X5" s="36"/>
      <c r="Y5" s="37"/>
      <c r="Z5" s="36"/>
      <c r="AA5" s="37"/>
      <c r="AB5" s="36"/>
      <c r="AC5" s="37"/>
      <c r="AD5" s="36"/>
      <c r="AE5" s="37"/>
      <c r="AF5" s="36"/>
      <c r="AG5" s="37"/>
      <c r="AH5" s="36"/>
      <c r="AI5" s="37"/>
      <c r="AJ5" s="36"/>
      <c r="AK5" s="37"/>
      <c r="AL5" s="36"/>
      <c r="AM5" s="37"/>
      <c r="AN5" s="36"/>
      <c r="AO5" s="37"/>
      <c r="AP5" s="36"/>
      <c r="AQ5" s="37"/>
      <c r="AR5" s="36"/>
      <c r="AS5" s="37"/>
      <c r="AT5" s="36"/>
      <c r="AU5" s="37"/>
    </row>
    <row r="6" spans="1:47" ht="68.25" customHeight="1" x14ac:dyDescent="0.4">
      <c r="A6" s="2" t="s">
        <v>1</v>
      </c>
      <c r="B6" s="57" t="s">
        <v>2</v>
      </c>
      <c r="C6" s="57"/>
      <c r="D6" s="57" t="s">
        <v>3</v>
      </c>
      <c r="E6" s="57"/>
      <c r="F6" s="57" t="s">
        <v>4</v>
      </c>
      <c r="G6" s="57"/>
      <c r="H6" s="57" t="s">
        <v>5</v>
      </c>
      <c r="I6" s="57"/>
      <c r="J6" s="57" t="s">
        <v>6</v>
      </c>
      <c r="K6" s="57"/>
      <c r="L6" s="57" t="s">
        <v>7</v>
      </c>
      <c r="M6" s="57"/>
      <c r="N6" s="57" t="s">
        <v>8</v>
      </c>
      <c r="O6" s="57"/>
      <c r="P6" s="57" t="s">
        <v>9</v>
      </c>
      <c r="Q6" s="57"/>
      <c r="R6" s="57" t="s">
        <v>10</v>
      </c>
      <c r="S6" s="57"/>
      <c r="T6" s="57" t="s">
        <v>11</v>
      </c>
      <c r="U6" s="57"/>
      <c r="V6" s="57" t="s">
        <v>12</v>
      </c>
      <c r="W6" s="57"/>
      <c r="X6" s="57" t="s">
        <v>13</v>
      </c>
      <c r="Y6" s="57"/>
      <c r="Z6" s="57" t="s">
        <v>14</v>
      </c>
      <c r="AA6" s="57"/>
      <c r="AB6" s="57" t="s">
        <v>15</v>
      </c>
      <c r="AC6" s="57"/>
      <c r="AD6" s="57" t="s">
        <v>16</v>
      </c>
      <c r="AE6" s="57"/>
      <c r="AF6" s="57" t="s">
        <v>17</v>
      </c>
      <c r="AG6" s="57"/>
      <c r="AH6" s="57" t="s">
        <v>18</v>
      </c>
      <c r="AI6" s="57"/>
      <c r="AJ6" s="57" t="s">
        <v>19</v>
      </c>
      <c r="AK6" s="57"/>
      <c r="AL6" s="57" t="s">
        <v>20</v>
      </c>
      <c r="AM6" s="57"/>
      <c r="AN6" s="57" t="s">
        <v>21</v>
      </c>
      <c r="AO6" s="57"/>
      <c r="AP6" s="57" t="s">
        <v>22</v>
      </c>
      <c r="AQ6" s="57"/>
      <c r="AR6" s="57" t="s">
        <v>23</v>
      </c>
      <c r="AS6" s="57"/>
      <c r="AT6" s="57" t="s">
        <v>24</v>
      </c>
      <c r="AU6" s="57"/>
    </row>
    <row r="7" spans="1:47" ht="12.75" customHeight="1" x14ac:dyDescent="0.4">
      <c r="A7" s="38"/>
      <c r="B7" s="39" t="s">
        <v>64</v>
      </c>
      <c r="C7" s="39" t="s">
        <v>65</v>
      </c>
      <c r="D7" s="39" t="s">
        <v>64</v>
      </c>
      <c r="E7" s="39" t="s">
        <v>65</v>
      </c>
      <c r="F7" s="39" t="s">
        <v>64</v>
      </c>
      <c r="G7" s="39" t="s">
        <v>65</v>
      </c>
      <c r="H7" s="39" t="s">
        <v>64</v>
      </c>
      <c r="I7" s="39" t="s">
        <v>65</v>
      </c>
      <c r="J7" s="39" t="s">
        <v>64</v>
      </c>
      <c r="K7" s="39" t="s">
        <v>65</v>
      </c>
      <c r="L7" s="39" t="s">
        <v>64</v>
      </c>
      <c r="M7" s="39" t="s">
        <v>65</v>
      </c>
      <c r="N7" s="39" t="s">
        <v>64</v>
      </c>
      <c r="O7" s="39" t="s">
        <v>65</v>
      </c>
      <c r="P7" s="39" t="s">
        <v>64</v>
      </c>
      <c r="Q7" s="39" t="s">
        <v>65</v>
      </c>
      <c r="R7" s="39" t="s">
        <v>64</v>
      </c>
      <c r="S7" s="39" t="s">
        <v>65</v>
      </c>
      <c r="T7" s="39" t="s">
        <v>64</v>
      </c>
      <c r="U7" s="39" t="s">
        <v>65</v>
      </c>
      <c r="V7" s="39" t="s">
        <v>64</v>
      </c>
      <c r="W7" s="39" t="s">
        <v>65</v>
      </c>
      <c r="X7" s="39" t="s">
        <v>64</v>
      </c>
      <c r="Y7" s="39" t="s">
        <v>65</v>
      </c>
      <c r="Z7" s="39" t="s">
        <v>64</v>
      </c>
      <c r="AA7" s="39" t="s">
        <v>65</v>
      </c>
      <c r="AB7" s="39" t="s">
        <v>64</v>
      </c>
      <c r="AC7" s="39" t="s">
        <v>65</v>
      </c>
      <c r="AD7" s="39" t="s">
        <v>64</v>
      </c>
      <c r="AE7" s="39" t="s">
        <v>65</v>
      </c>
      <c r="AF7" s="39" t="s">
        <v>64</v>
      </c>
      <c r="AG7" s="39" t="s">
        <v>65</v>
      </c>
      <c r="AH7" s="39" t="s">
        <v>64</v>
      </c>
      <c r="AI7" s="39" t="s">
        <v>65</v>
      </c>
      <c r="AJ7" s="39" t="s">
        <v>64</v>
      </c>
      <c r="AK7" s="39" t="s">
        <v>65</v>
      </c>
      <c r="AL7" s="39" t="s">
        <v>64</v>
      </c>
      <c r="AM7" s="39" t="s">
        <v>65</v>
      </c>
      <c r="AN7" s="39" t="s">
        <v>64</v>
      </c>
      <c r="AO7" s="39" t="s">
        <v>65</v>
      </c>
      <c r="AP7" s="39" t="s">
        <v>64</v>
      </c>
      <c r="AQ7" s="39" t="s">
        <v>65</v>
      </c>
      <c r="AR7" s="39" t="s">
        <v>64</v>
      </c>
      <c r="AS7" s="39" t="s">
        <v>65</v>
      </c>
      <c r="AT7" s="39" t="s">
        <v>64</v>
      </c>
      <c r="AU7" s="39" t="s">
        <v>65</v>
      </c>
    </row>
    <row r="8" spans="1:47" ht="12.75" customHeight="1" x14ac:dyDescent="0.4">
      <c r="A8" s="4">
        <v>2013</v>
      </c>
      <c r="B8" s="5"/>
      <c r="C8" s="5">
        <v>77.618907119151402</v>
      </c>
      <c r="D8" s="5" t="s">
        <v>88</v>
      </c>
      <c r="E8" s="5">
        <v>4.4145704849815903</v>
      </c>
      <c r="F8" s="5" t="s">
        <v>88</v>
      </c>
      <c r="G8" s="5">
        <v>3.8162095689253501</v>
      </c>
      <c r="H8" s="5" t="s">
        <v>88</v>
      </c>
      <c r="I8" s="5">
        <v>6.14119302998796</v>
      </c>
      <c r="J8" s="5" t="s">
        <v>66</v>
      </c>
      <c r="K8" s="5">
        <v>0.54874902499550104</v>
      </c>
      <c r="L8" s="5" t="s">
        <v>66</v>
      </c>
      <c r="M8" s="5">
        <v>0.16392477487812801</v>
      </c>
      <c r="N8" s="5" t="s">
        <v>88</v>
      </c>
      <c r="O8" s="5">
        <v>7.7654738363430402</v>
      </c>
      <c r="P8" s="5"/>
      <c r="Q8" s="5">
        <v>12.7068037891183</v>
      </c>
      <c r="R8" s="5" t="s">
        <v>88</v>
      </c>
      <c r="S8" s="5">
        <v>6.3485888222804796</v>
      </c>
      <c r="T8" s="5" t="s">
        <v>88</v>
      </c>
      <c r="U8" s="5">
        <v>4.6585467528399196</v>
      </c>
      <c r="V8" s="5" t="s">
        <v>66</v>
      </c>
      <c r="W8" s="5">
        <v>0.54347117914659504</v>
      </c>
      <c r="X8" s="5" t="s">
        <v>88</v>
      </c>
      <c r="Y8" s="5">
        <v>2.4283133342970502</v>
      </c>
      <c r="Z8" s="5" t="s">
        <v>66</v>
      </c>
      <c r="AA8" s="5">
        <v>0.76716299550497802</v>
      </c>
      <c r="AB8" s="5" t="s">
        <v>66</v>
      </c>
      <c r="AC8" s="5">
        <v>2.0359799832672598</v>
      </c>
      <c r="AD8" s="5" t="s">
        <v>66</v>
      </c>
      <c r="AE8" s="5">
        <v>0.99821969525345999</v>
      </c>
      <c r="AF8" s="5"/>
      <c r="AG8" s="5">
        <v>11.776794949609901</v>
      </c>
      <c r="AH8" s="5" t="s">
        <v>88</v>
      </c>
      <c r="AI8" s="5">
        <v>4.5304996238673398</v>
      </c>
      <c r="AJ8" s="5" t="s">
        <v>88</v>
      </c>
      <c r="AK8" s="5">
        <v>3.3887195562319898</v>
      </c>
      <c r="AL8" s="5" t="s">
        <v>66</v>
      </c>
      <c r="AM8" s="5">
        <v>0.99508635299093795</v>
      </c>
      <c r="AN8" s="5" t="s">
        <v>66</v>
      </c>
      <c r="AO8" s="5">
        <v>1.16082593812712</v>
      </c>
      <c r="AP8" s="5" t="s">
        <v>88</v>
      </c>
      <c r="AQ8" s="5">
        <v>2.42977342650443</v>
      </c>
      <c r="AR8" s="5" t="s">
        <v>66</v>
      </c>
      <c r="AS8" s="6">
        <v>0</v>
      </c>
      <c r="AT8" s="6"/>
      <c r="AU8" s="6" t="s">
        <v>67</v>
      </c>
    </row>
    <row r="9" spans="1:47" ht="12.75" customHeight="1" x14ac:dyDescent="0.4">
      <c r="A9" s="4">
        <v>2014</v>
      </c>
      <c r="B9" s="5"/>
      <c r="C9" s="5">
        <v>81.577509308446494</v>
      </c>
      <c r="D9" s="5" t="s">
        <v>88</v>
      </c>
      <c r="E9" s="5">
        <v>6.6804087326936203</v>
      </c>
      <c r="F9" s="5" t="s">
        <v>88</v>
      </c>
      <c r="G9" s="5">
        <v>4.2729907918976604</v>
      </c>
      <c r="H9" s="5" t="s">
        <v>88</v>
      </c>
      <c r="I9" s="5">
        <v>7.0210707910697101</v>
      </c>
      <c r="J9" s="5" t="s">
        <v>66</v>
      </c>
      <c r="K9" s="5">
        <v>0.73923958003515</v>
      </c>
      <c r="L9" s="5" t="s">
        <v>66</v>
      </c>
      <c r="M9" s="5">
        <v>0.45996219833523599</v>
      </c>
      <c r="N9" s="5" t="s">
        <v>88</v>
      </c>
      <c r="O9" s="5">
        <v>7.3203230262007999</v>
      </c>
      <c r="P9" s="5"/>
      <c r="Q9" s="5">
        <v>14.085378521932499</v>
      </c>
      <c r="R9" s="5" t="s">
        <v>88</v>
      </c>
      <c r="S9" s="5">
        <v>5.8609904405701698</v>
      </c>
      <c r="T9" s="5" t="s">
        <v>88</v>
      </c>
      <c r="U9" s="5">
        <v>3.0782900137235201</v>
      </c>
      <c r="V9" s="5" t="s">
        <v>66</v>
      </c>
      <c r="W9" s="5">
        <v>0.94285932951753704</v>
      </c>
      <c r="X9" s="5" t="s">
        <v>88</v>
      </c>
      <c r="Y9" s="5">
        <v>2.1663491937269601</v>
      </c>
      <c r="Z9" s="5" t="s">
        <v>66</v>
      </c>
      <c r="AA9" s="5">
        <v>0.74771468035613198</v>
      </c>
      <c r="AB9" s="5" t="s">
        <v>66</v>
      </c>
      <c r="AC9" s="5">
        <v>1.32172264446483</v>
      </c>
      <c r="AD9" s="5" t="s">
        <v>66</v>
      </c>
      <c r="AE9" s="5">
        <v>1.3657495124788299</v>
      </c>
      <c r="AF9" s="5" t="s">
        <v>88</v>
      </c>
      <c r="AG9" s="5">
        <v>10.5429006030843</v>
      </c>
      <c r="AH9" s="5" t="s">
        <v>88</v>
      </c>
      <c r="AI9" s="5">
        <v>6.6200956405796001</v>
      </c>
      <c r="AJ9" s="5" t="s">
        <v>88</v>
      </c>
      <c r="AK9" s="5">
        <v>3.4443686888734701</v>
      </c>
      <c r="AL9" s="5" t="s">
        <v>66</v>
      </c>
      <c r="AM9" s="5">
        <v>0.97581322429871997</v>
      </c>
      <c r="AN9" s="5" t="s">
        <v>66</v>
      </c>
      <c r="AO9" s="5">
        <v>1.208074568349</v>
      </c>
      <c r="AP9" s="5" t="s">
        <v>88</v>
      </c>
      <c r="AQ9" s="5">
        <v>2.7232071262587998</v>
      </c>
      <c r="AR9" s="5" t="s">
        <v>66</v>
      </c>
      <c r="AS9" s="6">
        <v>0</v>
      </c>
      <c r="AT9" s="6"/>
      <c r="AU9" s="6" t="s">
        <v>67</v>
      </c>
    </row>
    <row r="10" spans="1:47" ht="12.75" customHeight="1" x14ac:dyDescent="0.4">
      <c r="A10" s="4">
        <v>2015</v>
      </c>
      <c r="B10" s="5"/>
      <c r="C10" s="5">
        <v>83.637290991528602</v>
      </c>
      <c r="D10" s="5" t="s">
        <v>88</v>
      </c>
      <c r="E10" s="5">
        <v>7.4847513200101501</v>
      </c>
      <c r="F10" s="5"/>
      <c r="G10" s="5">
        <v>4.6796468088692897</v>
      </c>
      <c r="H10" s="5" t="s">
        <v>88</v>
      </c>
      <c r="I10" s="5">
        <v>6.4121839672725303</v>
      </c>
      <c r="J10" s="5" t="s">
        <v>66</v>
      </c>
      <c r="K10" s="5">
        <v>0.22869193024037199</v>
      </c>
      <c r="L10" s="5" t="s">
        <v>66</v>
      </c>
      <c r="M10" s="5">
        <v>0.22503915230969401</v>
      </c>
      <c r="N10" s="5"/>
      <c r="O10" s="5">
        <v>6.31350344561538</v>
      </c>
      <c r="P10" s="5"/>
      <c r="Q10" s="5">
        <v>12.594246158602401</v>
      </c>
      <c r="R10" s="5" t="s">
        <v>88</v>
      </c>
      <c r="S10" s="5">
        <v>5.7930276475497697</v>
      </c>
      <c r="T10" s="5" t="s">
        <v>88</v>
      </c>
      <c r="U10" s="5">
        <v>4.9537627294114603</v>
      </c>
      <c r="V10" s="5" t="s">
        <v>66</v>
      </c>
      <c r="W10" s="5">
        <v>0.66065192008645501</v>
      </c>
      <c r="X10" s="5" t="s">
        <v>66</v>
      </c>
      <c r="Y10" s="5">
        <v>1.7898453719221401</v>
      </c>
      <c r="Z10" s="5" t="s">
        <v>66</v>
      </c>
      <c r="AA10" s="5">
        <v>0.199136626429294</v>
      </c>
      <c r="AB10" s="5" t="s">
        <v>66</v>
      </c>
      <c r="AC10" s="5">
        <v>1.50899711893688</v>
      </c>
      <c r="AD10" s="5" t="s">
        <v>88</v>
      </c>
      <c r="AE10" s="5">
        <v>2.3487752280731802</v>
      </c>
      <c r="AF10" s="5" t="s">
        <v>88</v>
      </c>
      <c r="AG10" s="5">
        <v>11.394802383438799</v>
      </c>
      <c r="AH10" s="5" t="s">
        <v>88</v>
      </c>
      <c r="AI10" s="5">
        <v>8.5202950292495103</v>
      </c>
      <c r="AJ10" s="5" t="s">
        <v>88</v>
      </c>
      <c r="AK10" s="5">
        <v>3.5412735082676998</v>
      </c>
      <c r="AL10" s="5" t="s">
        <v>66</v>
      </c>
      <c r="AM10" s="5">
        <v>0.56656601949308905</v>
      </c>
      <c r="AN10" s="5" t="s">
        <v>66</v>
      </c>
      <c r="AO10" s="5">
        <v>1.7880924575475099</v>
      </c>
      <c r="AP10" s="5" t="s">
        <v>88</v>
      </c>
      <c r="AQ10" s="5">
        <v>2.6340021682029899</v>
      </c>
      <c r="AR10" s="5" t="s">
        <v>66</v>
      </c>
      <c r="AS10" s="6">
        <v>0</v>
      </c>
      <c r="AT10" s="6"/>
      <c r="AU10" s="6" t="s">
        <v>67</v>
      </c>
    </row>
    <row r="11" spans="1:47" ht="12.75" customHeight="1" x14ac:dyDescent="0.4">
      <c r="A11" s="4">
        <v>2016</v>
      </c>
      <c r="B11" s="5"/>
      <c r="C11" s="5">
        <v>85.6099941716828</v>
      </c>
      <c r="D11" s="5" t="s">
        <v>88</v>
      </c>
      <c r="E11" s="5">
        <v>8.1075212460770398</v>
      </c>
      <c r="F11" s="5" t="s">
        <v>88</v>
      </c>
      <c r="G11" s="5">
        <v>4.2428310296229101</v>
      </c>
      <c r="H11" s="5" t="s">
        <v>88</v>
      </c>
      <c r="I11" s="5">
        <v>7.0084823763434203</v>
      </c>
      <c r="J11" s="5" t="s">
        <v>66</v>
      </c>
      <c r="K11" s="5">
        <v>0.14897433009804401</v>
      </c>
      <c r="L11" s="5" t="s">
        <v>66</v>
      </c>
      <c r="M11" s="5">
        <v>2.9867527921156201E-2</v>
      </c>
      <c r="N11" s="5"/>
      <c r="O11" s="5">
        <v>6.5257281287774296</v>
      </c>
      <c r="P11" s="5"/>
      <c r="Q11" s="5">
        <v>13.561231805015099</v>
      </c>
      <c r="R11" s="5" t="s">
        <v>88</v>
      </c>
      <c r="S11" s="5">
        <v>5.2133496788929703</v>
      </c>
      <c r="T11" s="5" t="s">
        <v>88</v>
      </c>
      <c r="U11" s="5">
        <v>6.7754315475986102</v>
      </c>
      <c r="V11" s="5" t="s">
        <v>66</v>
      </c>
      <c r="W11" s="5">
        <v>0.66486181924175702</v>
      </c>
      <c r="X11" s="5" t="s">
        <v>66</v>
      </c>
      <c r="Y11" s="5">
        <v>1.6151419907289699</v>
      </c>
      <c r="Z11" s="5" t="s">
        <v>66</v>
      </c>
      <c r="AA11" s="5">
        <v>0.27481160048583703</v>
      </c>
      <c r="AB11" s="5" t="s">
        <v>66</v>
      </c>
      <c r="AC11" s="5">
        <v>2.3806646371236102</v>
      </c>
      <c r="AD11" s="5" t="s">
        <v>66</v>
      </c>
      <c r="AE11" s="5">
        <v>1.24552534978205</v>
      </c>
      <c r="AF11" s="5" t="s">
        <v>88</v>
      </c>
      <c r="AG11" s="5">
        <v>11.0396303571102</v>
      </c>
      <c r="AH11" s="5"/>
      <c r="AI11" s="5">
        <v>7.6952984686423802</v>
      </c>
      <c r="AJ11" s="5" t="s">
        <v>88</v>
      </c>
      <c r="AK11" s="5">
        <v>4.6801589692757197</v>
      </c>
      <c r="AL11" s="5" t="s">
        <v>66</v>
      </c>
      <c r="AM11" s="5">
        <v>0.858297887979937</v>
      </c>
      <c r="AN11" s="5" t="s">
        <v>66</v>
      </c>
      <c r="AO11" s="5">
        <v>1.24959804315336</v>
      </c>
      <c r="AP11" s="5" t="s">
        <v>88</v>
      </c>
      <c r="AQ11" s="5">
        <v>2.2925873778122798</v>
      </c>
      <c r="AR11" s="5" t="s">
        <v>66</v>
      </c>
      <c r="AS11" s="6">
        <v>0</v>
      </c>
      <c r="AT11" s="6"/>
      <c r="AU11" s="6" t="s">
        <v>67</v>
      </c>
    </row>
    <row r="12" spans="1:47" ht="12.75" customHeight="1" x14ac:dyDescent="0.4">
      <c r="A12" s="4">
        <v>2017</v>
      </c>
      <c r="B12" s="5"/>
      <c r="C12" s="5">
        <v>88.114140992532299</v>
      </c>
      <c r="D12" s="5" t="s">
        <v>66</v>
      </c>
      <c r="E12" s="5">
        <v>6.29230232261129</v>
      </c>
      <c r="F12" s="5" t="s">
        <v>88</v>
      </c>
      <c r="G12" s="5">
        <v>3.2542461342387301</v>
      </c>
      <c r="H12" s="5" t="s">
        <v>88</v>
      </c>
      <c r="I12" s="5">
        <v>6.6985228027311496</v>
      </c>
      <c r="J12" s="5" t="s">
        <v>66</v>
      </c>
      <c r="K12" s="5">
        <v>4.6929417182013197E-2</v>
      </c>
      <c r="L12" s="5" t="s">
        <v>66</v>
      </c>
      <c r="M12" s="5">
        <v>0.183399942970109</v>
      </c>
      <c r="N12" s="5"/>
      <c r="O12" s="5">
        <v>6.6468263751449799</v>
      </c>
      <c r="P12" s="5"/>
      <c r="Q12" s="5">
        <v>14.5088136176494</v>
      </c>
      <c r="R12" s="5" t="s">
        <v>88</v>
      </c>
      <c r="S12" s="5">
        <v>5.9168927029689202</v>
      </c>
      <c r="T12" s="5" t="s">
        <v>88</v>
      </c>
      <c r="U12" s="5">
        <v>6.2808305904190602</v>
      </c>
      <c r="V12" s="5" t="s">
        <v>66</v>
      </c>
      <c r="W12" s="5">
        <v>1.00236902349693</v>
      </c>
      <c r="X12" s="5" t="s">
        <v>66</v>
      </c>
      <c r="Y12" s="5">
        <v>1.84393199947175</v>
      </c>
      <c r="Z12" s="5" t="s">
        <v>66</v>
      </c>
      <c r="AA12" s="5">
        <v>0.35653382906389303</v>
      </c>
      <c r="AB12" s="5" t="s">
        <v>66</v>
      </c>
      <c r="AC12" s="5">
        <v>1.7674146778118101</v>
      </c>
      <c r="AD12" s="5" t="s">
        <v>66</v>
      </c>
      <c r="AE12" s="5">
        <v>2.8976236909100299</v>
      </c>
      <c r="AF12" s="5"/>
      <c r="AG12" s="5">
        <v>11.217469739456901</v>
      </c>
      <c r="AH12" s="5"/>
      <c r="AI12" s="5">
        <v>8.8940164408532603</v>
      </c>
      <c r="AJ12" s="5" t="s">
        <v>88</v>
      </c>
      <c r="AK12" s="5">
        <v>5.4760127297069801</v>
      </c>
      <c r="AL12" s="5" t="s">
        <v>66</v>
      </c>
      <c r="AM12" s="5">
        <v>1.0171059233481301</v>
      </c>
      <c r="AN12" s="5" t="s">
        <v>66</v>
      </c>
      <c r="AO12" s="5">
        <v>1.4331148403578999</v>
      </c>
      <c r="AP12" s="5" t="s">
        <v>88</v>
      </c>
      <c r="AQ12" s="5">
        <v>2.3797841921390099</v>
      </c>
      <c r="AR12" s="5" t="s">
        <v>66</v>
      </c>
      <c r="AS12" s="6">
        <v>0</v>
      </c>
      <c r="AT12" s="6"/>
      <c r="AU12" s="6" t="s">
        <v>67</v>
      </c>
    </row>
    <row r="13" spans="1:47" ht="12.75" customHeight="1" x14ac:dyDescent="0.4">
      <c r="A13" s="4">
        <v>2018</v>
      </c>
      <c r="B13" s="5"/>
      <c r="C13" s="5">
        <v>92.929177412171995</v>
      </c>
      <c r="D13" s="5" t="s">
        <v>66</v>
      </c>
      <c r="E13" s="5">
        <v>6.27335837199157</v>
      </c>
      <c r="F13" s="5" t="s">
        <v>88</v>
      </c>
      <c r="G13" s="5">
        <v>3.2753333221092098</v>
      </c>
      <c r="H13" s="5" t="s">
        <v>88</v>
      </c>
      <c r="I13" s="5">
        <v>7.1286675104300103</v>
      </c>
      <c r="J13" s="5" t="s">
        <v>66</v>
      </c>
      <c r="K13" s="5">
        <v>8.7900362149205699E-2</v>
      </c>
      <c r="L13" s="5" t="s">
        <v>66</v>
      </c>
      <c r="M13" s="5">
        <v>0.251894924297761</v>
      </c>
      <c r="N13" s="5"/>
      <c r="O13" s="5">
        <v>6.2818382601740197</v>
      </c>
      <c r="P13" s="5"/>
      <c r="Q13" s="5">
        <v>15.0483658386279</v>
      </c>
      <c r="R13" s="5"/>
      <c r="S13" s="5">
        <v>6.3270318594683399</v>
      </c>
      <c r="T13" s="5" t="s">
        <v>88</v>
      </c>
      <c r="U13" s="5">
        <v>6.7543974648985499</v>
      </c>
      <c r="V13" s="5" t="s">
        <v>66</v>
      </c>
      <c r="W13" s="5">
        <v>1.28339527292582</v>
      </c>
      <c r="X13" s="5" t="s">
        <v>88</v>
      </c>
      <c r="Y13" s="5">
        <v>1.7580357136315701</v>
      </c>
      <c r="Z13" s="5" t="s">
        <v>66</v>
      </c>
      <c r="AA13" s="5">
        <v>0.15833356457182399</v>
      </c>
      <c r="AB13" s="5" t="s">
        <v>66</v>
      </c>
      <c r="AC13" s="5">
        <v>1.4830754879550401</v>
      </c>
      <c r="AD13" s="5" t="s">
        <v>88</v>
      </c>
      <c r="AE13" s="5">
        <v>2.84973815693859</v>
      </c>
      <c r="AF13" s="5"/>
      <c r="AG13" s="5">
        <v>11.8367477808708</v>
      </c>
      <c r="AH13" s="5"/>
      <c r="AI13" s="5">
        <v>11.1324520356837</v>
      </c>
      <c r="AJ13" s="5"/>
      <c r="AK13" s="5">
        <v>5.6153820345673502</v>
      </c>
      <c r="AL13" s="5" t="s">
        <v>66</v>
      </c>
      <c r="AM13" s="5">
        <v>0.97882573851086496</v>
      </c>
      <c r="AN13" s="5" t="s">
        <v>66</v>
      </c>
      <c r="AO13" s="5">
        <v>1.8740840716804399</v>
      </c>
      <c r="AP13" s="5" t="s">
        <v>88</v>
      </c>
      <c r="AQ13" s="5">
        <v>2.5303196406894601</v>
      </c>
      <c r="AR13" s="5" t="s">
        <v>66</v>
      </c>
      <c r="AS13" s="6">
        <v>0</v>
      </c>
      <c r="AT13" s="6"/>
      <c r="AU13" s="6" t="s">
        <v>67</v>
      </c>
    </row>
    <row r="14" spans="1:47" ht="12.75" customHeight="1" x14ac:dyDescent="0.4">
      <c r="A14" s="4">
        <v>2019</v>
      </c>
      <c r="B14" s="5"/>
      <c r="C14" s="5">
        <v>93.773464736852702</v>
      </c>
      <c r="D14" s="5" t="s">
        <v>88</v>
      </c>
      <c r="E14" s="5">
        <v>5.7816818106399701</v>
      </c>
      <c r="F14" s="5"/>
      <c r="G14" s="5">
        <v>3.3137331003373198</v>
      </c>
      <c r="H14" s="5"/>
      <c r="I14" s="5">
        <v>7.6248477865627802</v>
      </c>
      <c r="J14" s="5" t="s">
        <v>66</v>
      </c>
      <c r="K14" s="5">
        <v>0.39182655151943502</v>
      </c>
      <c r="L14" s="5" t="s">
        <v>66</v>
      </c>
      <c r="M14" s="5">
        <v>0.12254514479039599</v>
      </c>
      <c r="N14" s="5"/>
      <c r="O14" s="5">
        <v>7.8646197621463996</v>
      </c>
      <c r="P14" s="5"/>
      <c r="Q14" s="5">
        <v>14.6565470312085</v>
      </c>
      <c r="R14" s="5"/>
      <c r="S14" s="5">
        <v>7.6039172365067396</v>
      </c>
      <c r="T14" s="5" t="s">
        <v>88</v>
      </c>
      <c r="U14" s="5">
        <v>6.5931627655705496</v>
      </c>
      <c r="V14" s="5" t="s">
        <v>88</v>
      </c>
      <c r="W14" s="5">
        <v>1.2472479707584601</v>
      </c>
      <c r="X14" s="5" t="s">
        <v>88</v>
      </c>
      <c r="Y14" s="5">
        <v>0.98367185386869604</v>
      </c>
      <c r="Z14" s="5" t="s">
        <v>66</v>
      </c>
      <c r="AA14" s="5">
        <v>6.60466553943896E-2</v>
      </c>
      <c r="AB14" s="5" t="s">
        <v>88</v>
      </c>
      <c r="AC14" s="5">
        <v>1.97601905966953</v>
      </c>
      <c r="AD14" s="5" t="s">
        <v>88</v>
      </c>
      <c r="AE14" s="5">
        <v>2.6517614567499299</v>
      </c>
      <c r="AF14" s="5"/>
      <c r="AG14" s="5">
        <v>11.834741496381801</v>
      </c>
      <c r="AH14" s="5"/>
      <c r="AI14" s="5">
        <v>9.09379934142917</v>
      </c>
      <c r="AJ14" s="5"/>
      <c r="AK14" s="5">
        <v>6.6368714799096002</v>
      </c>
      <c r="AL14" s="5" t="s">
        <v>66</v>
      </c>
      <c r="AM14" s="5">
        <v>1.1883702371409399</v>
      </c>
      <c r="AN14" s="5" t="s">
        <v>88</v>
      </c>
      <c r="AO14" s="5">
        <v>1.7031187971439701</v>
      </c>
      <c r="AP14" s="5" t="s">
        <v>88</v>
      </c>
      <c r="AQ14" s="5">
        <v>2.4389351991242298</v>
      </c>
      <c r="AR14" s="5" t="s">
        <v>66</v>
      </c>
      <c r="AS14" s="6">
        <v>0</v>
      </c>
      <c r="AT14" s="6"/>
      <c r="AU14" s="6" t="s">
        <v>67</v>
      </c>
    </row>
    <row r="15" spans="1:47" ht="12.75" customHeight="1" x14ac:dyDescent="0.4">
      <c r="A15" s="4">
        <v>2020</v>
      </c>
      <c r="B15" s="5"/>
      <c r="C15" s="5">
        <v>80.966691433924893</v>
      </c>
      <c r="D15" s="5" t="s">
        <v>88</v>
      </c>
      <c r="E15" s="5">
        <v>5.89729516731499</v>
      </c>
      <c r="F15" s="5" t="s">
        <v>88</v>
      </c>
      <c r="G15" s="5">
        <v>1.9554604522862999</v>
      </c>
      <c r="H15" s="5" t="s">
        <v>88</v>
      </c>
      <c r="I15" s="5">
        <v>6.9717307616206501</v>
      </c>
      <c r="J15" s="5" t="s">
        <v>66</v>
      </c>
      <c r="K15" s="5">
        <v>0.27617313217211997</v>
      </c>
      <c r="L15" s="5" t="s">
        <v>66</v>
      </c>
      <c r="M15" s="5">
        <v>0.377863820464096</v>
      </c>
      <c r="N15" s="5"/>
      <c r="O15" s="5">
        <v>7.1378664313458797</v>
      </c>
      <c r="P15" s="5"/>
      <c r="Q15" s="5">
        <v>12.0095640937702</v>
      </c>
      <c r="R15" s="5"/>
      <c r="S15" s="5">
        <v>4.5988776081056599</v>
      </c>
      <c r="T15" s="5"/>
      <c r="U15" s="5">
        <v>4.1660202679595404</v>
      </c>
      <c r="V15" s="5" t="s">
        <v>66</v>
      </c>
      <c r="W15" s="5">
        <v>0.80256961538957605</v>
      </c>
      <c r="X15" s="5" t="s">
        <v>66</v>
      </c>
      <c r="Y15" s="5">
        <v>1.0064480794078701</v>
      </c>
      <c r="Z15" s="5" t="s">
        <v>66</v>
      </c>
      <c r="AA15" s="5">
        <v>0.25566952608774102</v>
      </c>
      <c r="AB15" s="5" t="s">
        <v>88</v>
      </c>
      <c r="AC15" s="5">
        <v>1.8976116577739199</v>
      </c>
      <c r="AD15" s="5" t="s">
        <v>88</v>
      </c>
      <c r="AE15" s="5">
        <v>2.1616454355134902</v>
      </c>
      <c r="AF15" s="5"/>
      <c r="AG15" s="5">
        <v>14.6285372852025</v>
      </c>
      <c r="AH15" s="5"/>
      <c r="AI15" s="5">
        <v>6.5930916836106901</v>
      </c>
      <c r="AJ15" s="5"/>
      <c r="AK15" s="5">
        <v>6.5374048551209603</v>
      </c>
      <c r="AL15" s="5" t="s">
        <v>66</v>
      </c>
      <c r="AM15" s="5">
        <v>0.73308431629221904</v>
      </c>
      <c r="AN15" s="5" t="s">
        <v>66</v>
      </c>
      <c r="AO15" s="5">
        <v>1.2200190184794999</v>
      </c>
      <c r="AP15" s="5" t="s">
        <v>88</v>
      </c>
      <c r="AQ15" s="5">
        <v>1.6626371246288301</v>
      </c>
      <c r="AR15" s="5" t="s">
        <v>66</v>
      </c>
      <c r="AS15" s="6">
        <v>0</v>
      </c>
      <c r="AT15" s="5" t="s">
        <v>66</v>
      </c>
      <c r="AU15" s="5">
        <v>7.7121101378104698E-2</v>
      </c>
    </row>
    <row r="16" spans="1:47" ht="12.75" customHeight="1" x14ac:dyDescent="0.4">
      <c r="A16" s="4">
        <v>2021</v>
      </c>
      <c r="B16" s="5"/>
      <c r="C16" s="5">
        <v>87.438557824906098</v>
      </c>
      <c r="D16" s="5"/>
      <c r="E16" s="5">
        <v>5.7449021819296799</v>
      </c>
      <c r="F16" s="5" t="s">
        <v>88</v>
      </c>
      <c r="G16" s="5">
        <v>1.6599235367371299</v>
      </c>
      <c r="H16" s="5"/>
      <c r="I16" s="5">
        <v>6.8758370638885902</v>
      </c>
      <c r="J16" s="5" t="s">
        <v>66</v>
      </c>
      <c r="K16" s="5">
        <v>0.29822325492604501</v>
      </c>
      <c r="L16" s="5" t="s">
        <v>66</v>
      </c>
      <c r="M16" s="5">
        <v>0.27790955169743897</v>
      </c>
      <c r="N16" s="5"/>
      <c r="O16" s="5">
        <v>8.7648921569243292</v>
      </c>
      <c r="P16" s="5"/>
      <c r="Q16" s="5">
        <v>14.3594837971439</v>
      </c>
      <c r="R16" s="5"/>
      <c r="S16" s="5">
        <v>5.1613277703001303</v>
      </c>
      <c r="T16" s="5"/>
      <c r="U16" s="5">
        <v>4.9265358957863796</v>
      </c>
      <c r="V16" s="5" t="s">
        <v>66</v>
      </c>
      <c r="W16" s="5">
        <v>1.0166479813748599</v>
      </c>
      <c r="X16" s="5" t="s">
        <v>88</v>
      </c>
      <c r="Y16" s="5">
        <v>1.2409647038520899</v>
      </c>
      <c r="Z16" s="5" t="s">
        <v>66</v>
      </c>
      <c r="AA16" s="5">
        <v>0.54613809597080099</v>
      </c>
      <c r="AB16" s="5" t="s">
        <v>88</v>
      </c>
      <c r="AC16" s="5">
        <v>1.77197318653938</v>
      </c>
      <c r="AD16" s="5"/>
      <c r="AE16" s="5">
        <v>2.3293218271975098</v>
      </c>
      <c r="AF16" s="5"/>
      <c r="AG16" s="5">
        <v>12.8314871399485</v>
      </c>
      <c r="AH16" s="5"/>
      <c r="AI16" s="5">
        <v>6.9167790770358</v>
      </c>
      <c r="AJ16" s="5"/>
      <c r="AK16" s="5">
        <v>7.9128457075580201</v>
      </c>
      <c r="AL16" s="5" t="s">
        <v>66</v>
      </c>
      <c r="AM16" s="5">
        <v>0.65841387137631602</v>
      </c>
      <c r="AN16" s="5" t="s">
        <v>88</v>
      </c>
      <c r="AO16" s="5">
        <v>1.71293186724946</v>
      </c>
      <c r="AP16" s="5" t="s">
        <v>88</v>
      </c>
      <c r="AQ16" s="5">
        <v>2.35476424546026</v>
      </c>
      <c r="AR16" s="5" t="s">
        <v>66</v>
      </c>
      <c r="AS16" s="6">
        <v>0</v>
      </c>
      <c r="AT16" s="5" t="s">
        <v>66</v>
      </c>
      <c r="AU16" s="5">
        <v>7.7254912009506099E-2</v>
      </c>
    </row>
    <row r="17" spans="1:47" ht="12.75" customHeight="1" x14ac:dyDescent="0.4">
      <c r="A17" s="4">
        <v>2022</v>
      </c>
      <c r="B17" s="5"/>
      <c r="C17" s="5">
        <v>92.963906310619606</v>
      </c>
      <c r="D17" s="5"/>
      <c r="E17" s="5">
        <v>6.3142001776664198</v>
      </c>
      <c r="F17" s="5" t="s">
        <v>88</v>
      </c>
      <c r="G17" s="5">
        <v>2.2115886850391502</v>
      </c>
      <c r="H17" s="5"/>
      <c r="I17" s="5">
        <v>8.0937828409862096</v>
      </c>
      <c r="J17" s="5" t="s">
        <v>66</v>
      </c>
      <c r="K17" s="5">
        <v>0.43762867848849402</v>
      </c>
      <c r="L17" s="5" t="s">
        <v>66</v>
      </c>
      <c r="M17" s="5">
        <v>0.34914187582998402</v>
      </c>
      <c r="N17" s="5"/>
      <c r="O17" s="5">
        <v>9.3328477666585101</v>
      </c>
      <c r="P17" s="5"/>
      <c r="Q17" s="5">
        <v>15.158084457173899</v>
      </c>
      <c r="R17" s="5"/>
      <c r="S17" s="5">
        <v>6.8638383077865299</v>
      </c>
      <c r="T17" s="5"/>
      <c r="U17" s="5">
        <v>5.3439451366798902</v>
      </c>
      <c r="V17" s="5" t="s">
        <v>66</v>
      </c>
      <c r="W17" s="5">
        <v>1.16653077594759</v>
      </c>
      <c r="X17" s="5" t="s">
        <v>88</v>
      </c>
      <c r="Y17" s="5">
        <v>1.3614831706059101</v>
      </c>
      <c r="Z17" s="5" t="s">
        <v>66</v>
      </c>
      <c r="AA17" s="5">
        <v>0.52514418983697098</v>
      </c>
      <c r="AB17" s="5" t="s">
        <v>88</v>
      </c>
      <c r="AC17" s="5">
        <v>1.80946329520564</v>
      </c>
      <c r="AD17" s="5"/>
      <c r="AE17" s="5">
        <v>2.2650952715132999</v>
      </c>
      <c r="AF17" s="5"/>
      <c r="AG17" s="5">
        <v>11.636393231828601</v>
      </c>
      <c r="AH17" s="5"/>
      <c r="AI17" s="5">
        <v>7.3700902318740198</v>
      </c>
      <c r="AJ17" s="5"/>
      <c r="AK17" s="5">
        <v>7.3841640901486301</v>
      </c>
      <c r="AL17" s="5" t="s">
        <v>66</v>
      </c>
      <c r="AM17" s="5">
        <v>0.88147852425886497</v>
      </c>
      <c r="AN17" s="5" t="s">
        <v>88</v>
      </c>
      <c r="AO17" s="5">
        <v>2.1413874782536499</v>
      </c>
      <c r="AP17" s="5"/>
      <c r="AQ17" s="5">
        <v>2.2542551173924301</v>
      </c>
      <c r="AR17" s="5" t="s">
        <v>66</v>
      </c>
      <c r="AS17" s="5">
        <v>1.3638759778106401E-2</v>
      </c>
      <c r="AT17" s="5" t="s">
        <v>66</v>
      </c>
      <c r="AU17" s="5">
        <v>4.9724247666755199E-2</v>
      </c>
    </row>
    <row r="18" spans="1:47" ht="12.75" customHeight="1" x14ac:dyDescent="0.4">
      <c r="A18" s="4">
        <v>2023</v>
      </c>
      <c r="B18" s="5"/>
      <c r="C18" s="5">
        <v>96.333053786912899</v>
      </c>
      <c r="D18" s="5"/>
      <c r="E18" s="5">
        <v>6.0906051378388897</v>
      </c>
      <c r="F18" s="5" t="s">
        <v>88</v>
      </c>
      <c r="G18" s="5">
        <v>2.1125996351285798</v>
      </c>
      <c r="H18" s="5"/>
      <c r="I18" s="5">
        <v>8.3314065002365503</v>
      </c>
      <c r="J18" s="5" t="s">
        <v>66</v>
      </c>
      <c r="K18" s="5">
        <v>0.255658023898783</v>
      </c>
      <c r="L18" s="5" t="s">
        <v>66</v>
      </c>
      <c r="M18" s="5">
        <v>0.407512102124926</v>
      </c>
      <c r="N18" s="5"/>
      <c r="O18" s="5">
        <v>8.8488450030822197</v>
      </c>
      <c r="P18" s="5"/>
      <c r="Q18" s="5">
        <v>16.093242526614201</v>
      </c>
      <c r="R18" s="5"/>
      <c r="S18" s="5">
        <v>7.9150491954897104</v>
      </c>
      <c r="T18" s="5"/>
      <c r="U18" s="5">
        <v>5.4149530487035804</v>
      </c>
      <c r="V18" s="5" t="s">
        <v>66</v>
      </c>
      <c r="W18" s="5">
        <v>1.1192635249334699</v>
      </c>
      <c r="X18" s="5" t="s">
        <v>66</v>
      </c>
      <c r="Y18" s="5">
        <v>1.06908812588617</v>
      </c>
      <c r="Z18" s="5" t="s">
        <v>66</v>
      </c>
      <c r="AA18" s="5">
        <v>0.84536725607823804</v>
      </c>
      <c r="AB18" s="5"/>
      <c r="AC18" s="5">
        <v>2.5698702826916602</v>
      </c>
      <c r="AD18" s="5"/>
      <c r="AE18" s="5">
        <v>2.9197870009500102</v>
      </c>
      <c r="AF18" s="5"/>
      <c r="AG18" s="5">
        <v>11.0324537716933</v>
      </c>
      <c r="AH18" s="5"/>
      <c r="AI18" s="5">
        <v>7.95981060973706</v>
      </c>
      <c r="AJ18" s="5"/>
      <c r="AK18" s="5">
        <v>7.5620402446882702</v>
      </c>
      <c r="AL18" s="5" t="s">
        <v>66</v>
      </c>
      <c r="AM18" s="5">
        <v>1.17797576029423</v>
      </c>
      <c r="AN18" s="5"/>
      <c r="AO18" s="5">
        <v>2.2240368465140299</v>
      </c>
      <c r="AP18" s="5"/>
      <c r="AQ18" s="5">
        <v>2.1859145616782198</v>
      </c>
      <c r="AR18" s="5" t="s">
        <v>66</v>
      </c>
      <c r="AS18" s="5">
        <v>4.7610835162949901E-2</v>
      </c>
      <c r="AT18" s="5" t="s">
        <v>66</v>
      </c>
      <c r="AU18" s="5">
        <v>0.14996379348789299</v>
      </c>
    </row>
    <row r="19" spans="1:47" ht="12.75" customHeight="1" x14ac:dyDescent="0.4">
      <c r="A19" s="4">
        <v>2024</v>
      </c>
      <c r="B19" s="5"/>
      <c r="C19" s="5">
        <v>96.552563683476293</v>
      </c>
      <c r="D19" s="5"/>
      <c r="E19" s="5">
        <v>5.5101986568076704</v>
      </c>
      <c r="F19" s="5" t="s">
        <v>88</v>
      </c>
      <c r="G19" s="5">
        <v>1.8290435091152799</v>
      </c>
      <c r="H19" s="5"/>
      <c r="I19" s="5">
        <v>7.9205346522020399</v>
      </c>
      <c r="J19" s="5" t="s">
        <v>66</v>
      </c>
      <c r="K19" s="5">
        <v>0.42478155087091402</v>
      </c>
      <c r="L19" s="5" t="s">
        <v>66</v>
      </c>
      <c r="M19" s="5">
        <v>0.48781850011935302</v>
      </c>
      <c r="N19" s="5"/>
      <c r="O19" s="5">
        <v>8.8941926838410996</v>
      </c>
      <c r="P19" s="5"/>
      <c r="Q19" s="5">
        <v>15.926934126629</v>
      </c>
      <c r="R19" s="5"/>
      <c r="S19" s="5">
        <v>8.8067994887287409</v>
      </c>
      <c r="T19" s="5"/>
      <c r="U19" s="5">
        <v>6.6928912434251702</v>
      </c>
      <c r="V19" s="5" t="s">
        <v>66</v>
      </c>
      <c r="W19" s="5">
        <v>1.1596608716566601</v>
      </c>
      <c r="X19" s="5" t="s">
        <v>66</v>
      </c>
      <c r="Y19" s="5">
        <v>0.94255443550081697</v>
      </c>
      <c r="Z19" s="5" t="s">
        <v>66</v>
      </c>
      <c r="AA19" s="5">
        <v>0.74293529974936301</v>
      </c>
      <c r="AB19" s="5" t="s">
        <v>88</v>
      </c>
      <c r="AC19" s="5">
        <v>2.2019418207728298</v>
      </c>
      <c r="AD19" s="5"/>
      <c r="AE19" s="5">
        <v>3.36562583449588</v>
      </c>
      <c r="AF19" s="5"/>
      <c r="AG19" s="5">
        <v>9.3909546417529004</v>
      </c>
      <c r="AH19" s="5"/>
      <c r="AI19" s="5">
        <v>8.6465607578973298</v>
      </c>
      <c r="AJ19" s="5"/>
      <c r="AK19" s="5">
        <v>7.4085556304128399</v>
      </c>
      <c r="AL19" s="5" t="s">
        <v>66</v>
      </c>
      <c r="AM19" s="5">
        <v>1.1945457007612701</v>
      </c>
      <c r="AN19" s="5" t="s">
        <v>88</v>
      </c>
      <c r="AO19" s="5">
        <v>2.4242809837458701</v>
      </c>
      <c r="AP19" s="5"/>
      <c r="AQ19" s="5">
        <v>2.0994784853461499</v>
      </c>
      <c r="AR19" s="5" t="s">
        <v>66</v>
      </c>
      <c r="AS19" s="5">
        <v>0</v>
      </c>
      <c r="AT19" s="5" t="s">
        <v>66</v>
      </c>
      <c r="AU19" s="5">
        <v>0.48227480964512298</v>
      </c>
    </row>
    <row r="20" spans="1:47" ht="12.75" customHeight="1" x14ac:dyDescent="0.4">
      <c r="A20" s="38"/>
      <c r="B20" s="40"/>
      <c r="C20" s="41"/>
      <c r="D20" s="40"/>
      <c r="E20" s="41"/>
      <c r="F20" s="40"/>
      <c r="G20" s="41"/>
      <c r="H20" s="40"/>
      <c r="I20" s="41"/>
      <c r="J20" s="40"/>
      <c r="K20" s="41"/>
      <c r="L20" s="40"/>
      <c r="M20" s="41"/>
      <c r="N20" s="40"/>
      <c r="O20" s="41"/>
      <c r="P20" s="40"/>
      <c r="Q20" s="41"/>
      <c r="R20" s="40"/>
      <c r="S20" s="41"/>
      <c r="T20" s="40"/>
      <c r="U20" s="41"/>
      <c r="V20" s="40"/>
      <c r="W20" s="41"/>
      <c r="X20" s="40"/>
      <c r="Y20" s="41"/>
      <c r="Z20" s="40"/>
      <c r="AA20" s="41"/>
      <c r="AB20" s="40"/>
      <c r="AC20" s="41"/>
      <c r="AD20" s="40"/>
      <c r="AE20" s="41"/>
      <c r="AF20" s="40"/>
      <c r="AG20" s="41"/>
      <c r="AH20" s="40"/>
      <c r="AI20" s="41"/>
      <c r="AJ20" s="40"/>
      <c r="AK20" s="41"/>
      <c r="AL20" s="40"/>
      <c r="AM20" s="41"/>
      <c r="AN20" s="40"/>
      <c r="AO20" s="41"/>
      <c r="AP20" s="40"/>
      <c r="AQ20" s="41"/>
      <c r="AR20" s="40"/>
      <c r="AS20" s="41"/>
      <c r="AT20" s="40"/>
      <c r="AU20" s="41"/>
    </row>
    <row r="21" spans="1:47" ht="12.75" customHeight="1" x14ac:dyDescent="0.4">
      <c r="A21" s="7" t="s">
        <v>68</v>
      </c>
      <c r="B21" s="30"/>
      <c r="C21" s="42"/>
      <c r="D21" s="30"/>
      <c r="E21" s="42"/>
      <c r="F21" s="30"/>
      <c r="G21" s="42"/>
      <c r="H21" s="30"/>
      <c r="I21" s="42"/>
      <c r="J21" s="30"/>
      <c r="K21" s="42"/>
      <c r="L21" s="30"/>
      <c r="M21" s="42"/>
      <c r="N21" s="30"/>
      <c r="O21" s="42"/>
      <c r="P21" s="30"/>
      <c r="Q21" s="42"/>
      <c r="R21" s="30"/>
      <c r="S21" s="42"/>
      <c r="T21" s="30"/>
      <c r="U21" s="42"/>
      <c r="V21" s="30"/>
      <c r="W21" s="42"/>
      <c r="X21" s="30"/>
      <c r="Y21" s="42"/>
      <c r="Z21" s="30"/>
      <c r="AA21" s="42"/>
      <c r="AB21" s="30"/>
      <c r="AC21" s="42"/>
      <c r="AD21" s="30"/>
      <c r="AE21" s="42"/>
      <c r="AF21" s="30"/>
      <c r="AG21" s="42"/>
      <c r="AH21" s="30"/>
      <c r="AI21" s="42"/>
      <c r="AJ21" s="30"/>
      <c r="AK21" s="42"/>
      <c r="AL21" s="30"/>
      <c r="AM21" s="42"/>
      <c r="AN21" s="30"/>
      <c r="AO21" s="42"/>
      <c r="AP21" s="30"/>
      <c r="AQ21" s="42"/>
      <c r="AR21" s="30"/>
      <c r="AS21" s="42"/>
      <c r="AT21" s="30"/>
      <c r="AU21" s="42"/>
    </row>
    <row r="22" spans="1:47" ht="12.75" customHeight="1" x14ac:dyDescent="0.4">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row>
    <row r="23" spans="1:47" ht="12.75" customHeight="1" x14ac:dyDescent="0.4">
      <c r="A23" s="32" t="s">
        <v>69</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row>
    <row r="24" spans="1:47" ht="12.75" customHeight="1" x14ac:dyDescent="0.4">
      <c r="A24" s="43" t="s">
        <v>70</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row>
    <row r="25" spans="1:47" ht="12.75" customHeight="1" x14ac:dyDescent="0.4">
      <c r="A25" s="32" t="s">
        <v>71</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spans="1:47" ht="12.75" customHeight="1" x14ac:dyDescent="0.4">
      <c r="A26" s="32" t="s">
        <v>72</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spans="1:47" ht="12.75" customHeight="1" x14ac:dyDescent="0.4">
      <c r="A27" s="34"/>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spans="1:47" ht="12.75" customHeight="1" x14ac:dyDescent="0.4">
      <c r="A28" s="32" t="s">
        <v>73</v>
      </c>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row>
    <row r="29" spans="1:47" ht="12.75" customHeight="1" x14ac:dyDescent="0.4">
      <c r="A29" s="32" t="s">
        <v>74</v>
      </c>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ht="12.75" customHeight="1" x14ac:dyDescent="0.4">
      <c r="A30" s="34"/>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row>
    <row r="31" spans="1:47" ht="12.75" customHeight="1" x14ac:dyDescent="0.4">
      <c r="A31" s="34"/>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row>
    <row r="32" spans="1:47" ht="12.75" customHeight="1" x14ac:dyDescent="0.4">
      <c r="A32" s="34"/>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row>
    <row r="33" spans="1:47" ht="12.75" customHeight="1" x14ac:dyDescent="0.4">
      <c r="A33" s="34"/>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row>
    <row r="34" spans="1:47" ht="12.75" customHeight="1" x14ac:dyDescent="0.4">
      <c r="A34" s="34"/>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row>
    <row r="35" spans="1:47" ht="12.75" customHeight="1" x14ac:dyDescent="0.4">
      <c r="A35" s="34"/>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ht="12.75" customHeight="1" x14ac:dyDescent="0.4">
      <c r="A36" s="34"/>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row>
    <row r="37" spans="1:47" ht="12.75" customHeight="1" x14ac:dyDescent="0.4">
      <c r="A37" s="34"/>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row>
    <row r="38" spans="1:47" ht="12.75" customHeight="1" x14ac:dyDescent="0.4">
      <c r="A38" s="34"/>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row>
    <row r="39" spans="1:47" ht="12.75" customHeight="1" x14ac:dyDescent="0.4">
      <c r="A39" s="34"/>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row>
    <row r="40" spans="1:47" ht="12.75" customHeight="1" x14ac:dyDescent="0.4">
      <c r="A40" s="34"/>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row>
    <row r="41" spans="1:47" ht="12.75" customHeight="1" x14ac:dyDescent="0.4">
      <c r="A41" s="34"/>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row>
    <row r="42" spans="1:47" ht="15" customHeight="1" x14ac:dyDescent="0.4">
      <c r="A42" s="34"/>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spans="1:47" ht="15" customHeight="1" x14ac:dyDescent="0.4">
      <c r="A43" s="34"/>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spans="1:47" ht="15" customHeight="1" x14ac:dyDescent="0.4">
      <c r="A44" s="34"/>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spans="1:47" ht="15" customHeight="1" x14ac:dyDescent="0.4">
      <c r="A45" s="34"/>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spans="1:47" ht="15" customHeight="1" x14ac:dyDescent="0.4">
      <c r="A46" s="34"/>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spans="1:47" ht="15" customHeight="1" x14ac:dyDescent="0.4">
      <c r="A47" s="34"/>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spans="1:47" ht="15" customHeight="1" x14ac:dyDescent="0.4">
      <c r="A48" s="34"/>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spans="1:47" ht="15" customHeight="1" x14ac:dyDescent="0.4">
      <c r="A49" s="34"/>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spans="1:47" ht="15" customHeight="1" x14ac:dyDescent="0.4">
      <c r="A50" s="34"/>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spans="1:47" ht="15" customHeight="1" x14ac:dyDescent="0.4">
      <c r="A51" s="34"/>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spans="1:47" ht="15" customHeight="1" x14ac:dyDescent="0.4">
      <c r="A52" s="34"/>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spans="1:47" ht="15" customHeight="1" x14ac:dyDescent="0.4">
      <c r="A53" s="34"/>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spans="1:47" ht="15" customHeight="1" x14ac:dyDescent="0.4">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spans="1:47" ht="15" customHeight="1" x14ac:dyDescent="0.4">
      <c r="A55" s="34"/>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spans="1:47" ht="15" customHeight="1" x14ac:dyDescent="0.4">
      <c r="A56" s="34"/>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spans="1:47" ht="15" customHeight="1" x14ac:dyDescent="0.4">
      <c r="A57" s="34"/>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spans="1:47" ht="15" customHeight="1" x14ac:dyDescent="0.4">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spans="1:47" ht="15" customHeight="1" x14ac:dyDescent="0.4">
      <c r="A59" s="34"/>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spans="1:47" ht="15" customHeight="1" x14ac:dyDescent="0.4">
      <c r="A60" s="34"/>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spans="1:47" ht="15" customHeight="1" x14ac:dyDescent="0.4">
      <c r="A61" s="3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spans="1:47" ht="15" customHeight="1" x14ac:dyDescent="0.4">
      <c r="A62" s="34"/>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spans="1:47" ht="15" customHeight="1" x14ac:dyDescent="0.4">
      <c r="A63" s="34"/>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spans="1:47" ht="15" customHeight="1" x14ac:dyDescent="0.4">
      <c r="A64" s="34"/>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spans="1:47" ht="15" customHeight="1" x14ac:dyDescent="0.4">
      <c r="A65" s="34"/>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spans="1:47" ht="15" customHeight="1" x14ac:dyDescent="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spans="1:47" ht="15" customHeight="1" x14ac:dyDescent="0.4">
      <c r="A67" s="34"/>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spans="1:47" ht="15" customHeight="1" x14ac:dyDescent="0.4">
      <c r="A68" s="34"/>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spans="1:47" ht="15" customHeight="1" x14ac:dyDescent="0.4">
      <c r="A69" s="34"/>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spans="1:47" ht="15" customHeight="1" x14ac:dyDescent="0.4">
      <c r="A70" s="34"/>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spans="1:47" ht="15" customHeight="1" x14ac:dyDescent="0.4">
      <c r="A71" s="34"/>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spans="1:47" ht="15" customHeight="1" x14ac:dyDescent="0.4">
      <c r="A72" s="34"/>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spans="1:47" ht="15" customHeight="1" x14ac:dyDescent="0.4">
      <c r="A73" s="34"/>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spans="1:47" ht="15" customHeight="1" x14ac:dyDescent="0.4">
      <c r="A74" s="34"/>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spans="1:47" ht="15" customHeight="1" x14ac:dyDescent="0.4">
      <c r="A75" s="34"/>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spans="1:47" ht="15" customHeight="1" x14ac:dyDescent="0.4">
      <c r="A76" s="34"/>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spans="1:47" ht="15" customHeight="1" x14ac:dyDescent="0.4">
      <c r="A77" s="34"/>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spans="1:47" ht="15" customHeight="1" x14ac:dyDescent="0.4">
      <c r="A78" s="3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spans="1:47" ht="15" customHeight="1" x14ac:dyDescent="0.4">
      <c r="A79" s="3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spans="1:47" ht="15" customHeight="1" x14ac:dyDescent="0.4">
      <c r="A80" s="3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spans="1:47" ht="15" customHeight="1" x14ac:dyDescent="0.4">
      <c r="A81" s="3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spans="1:47" ht="15" customHeight="1" x14ac:dyDescent="0.4">
      <c r="A82" s="10"/>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5" customHeight="1" x14ac:dyDescent="0.4">
      <c r="A83" s="10"/>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5" customHeight="1" x14ac:dyDescent="0.4">
      <c r="A84" s="10"/>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5" customHeight="1" x14ac:dyDescent="0.4">
      <c r="A85" s="10"/>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5" customHeight="1" x14ac:dyDescent="0.4">
      <c r="A86" s="1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5" customHeight="1" x14ac:dyDescent="0.4">
      <c r="A87" s="1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5" customHeight="1" x14ac:dyDescent="0.4">
      <c r="A88" s="10"/>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5" customHeight="1" x14ac:dyDescent="0.4">
      <c r="A89" s="10"/>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5" customHeight="1" x14ac:dyDescent="0.4">
      <c r="A90" s="10"/>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5" customHeight="1" x14ac:dyDescent="0.4">
      <c r="A91" s="1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5" customHeight="1" x14ac:dyDescent="0.4">
      <c r="A92" s="1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5" customHeight="1" x14ac:dyDescent="0.4">
      <c r="A93" s="10"/>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5" customHeight="1" x14ac:dyDescent="0.4">
      <c r="A94" s="1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5" customHeight="1" x14ac:dyDescent="0.4">
      <c r="A95" s="10"/>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5" customHeight="1" x14ac:dyDescent="0.4">
      <c r="A96" s="10"/>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5" customHeight="1" x14ac:dyDescent="0.4">
      <c r="A97" s="10"/>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5" customHeight="1" x14ac:dyDescent="0.4">
      <c r="A98" s="2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row>
  </sheetData>
  <mergeCells count="23">
    <mergeCell ref="AP6:AQ6"/>
    <mergeCell ref="AR6:AS6"/>
    <mergeCell ref="AT6:AU6"/>
    <mergeCell ref="AF6:AG6"/>
    <mergeCell ref="AH6:AI6"/>
    <mergeCell ref="AJ6:AK6"/>
    <mergeCell ref="AL6:AM6"/>
    <mergeCell ref="AN6:AO6"/>
    <mergeCell ref="V6:W6"/>
    <mergeCell ref="X6:Y6"/>
    <mergeCell ref="Z6:AA6"/>
    <mergeCell ref="AB6:AC6"/>
    <mergeCell ref="AD6:AE6"/>
    <mergeCell ref="L6:M6"/>
    <mergeCell ref="N6:O6"/>
    <mergeCell ref="P6:Q6"/>
    <mergeCell ref="R6:S6"/>
    <mergeCell ref="T6:U6"/>
    <mergeCell ref="B6:C6"/>
    <mergeCell ref="D6:E6"/>
    <mergeCell ref="F6:G6"/>
    <mergeCell ref="H6:I6"/>
    <mergeCell ref="J6:K6"/>
  </mergeCells>
  <hyperlinks>
    <hyperlink ref="A1" location="índice!B23" display="SERIE ANUAL: POBLACIÓN OCUPADA SEGÚN RAMA DE ACTIVIDAD ECONÓMICA /1 /2" xr:uid="{00000000-0004-0000-1600-000000000000}"/>
    <hyperlink ref="A24" r:id="rId1" xr:uid="{00000000-0004-0000-1600-000001000000}"/>
  </hyperlinks>
  <pageMargins left="0.7" right="0.7" top="0.75" bottom="0.61111111111111105" header="0.511811023622047" footer="0.3"/>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140</TotalTime>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Empleo Regional</vt:lpstr>
      <vt:lpstr>Equivalencia</vt:lpstr>
      <vt:lpstr>índice</vt:lpstr>
      <vt:lpstr>AS</vt:lpstr>
      <vt:lpstr>H</vt:lpstr>
      <vt:lpstr>M</vt:lpstr>
      <vt:lpstr>AP</vt:lpstr>
      <vt:lpstr>TA</vt:lpstr>
      <vt:lpstr>AN</vt:lpstr>
      <vt:lpstr>AT</vt:lpstr>
      <vt:lpstr>CO</vt:lpstr>
      <vt:lpstr>VA</vt:lpstr>
      <vt:lpstr>RM</vt:lpstr>
      <vt:lpstr>LI</vt:lpstr>
      <vt:lpstr>ML</vt:lpstr>
      <vt:lpstr>NB</vt:lpstr>
      <vt:lpstr>BI</vt:lpstr>
      <vt:lpstr>AR</vt:lpstr>
      <vt:lpstr>LR</vt:lpstr>
      <vt:lpstr>LL</vt:lpstr>
      <vt:lpstr>AI</vt:lpstr>
      <vt:lpstr>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Instituto Nacional de Estadísticas</dc:creator>
  <dc:description/>
  <cp:lastModifiedBy>Renato Vargas</cp:lastModifiedBy>
  <cp:revision>9</cp:revision>
  <dcterms:created xsi:type="dcterms:W3CDTF">2020-07-29T02:11:30Z</dcterms:created>
  <dcterms:modified xsi:type="dcterms:W3CDTF">2025-09-02T18:17:50Z</dcterms:modified>
  <dc:language>en-US</dc:language>
</cp:coreProperties>
</file>