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pivotTables/_rels/pivotTable1.xml.rels" ContentType="application/vnd.openxmlformats-package.relationships+xml"/>
  <Override PartName="/xl/pivotTables/pivotTable1.xml" ContentType="application/vnd.openxmlformats-officedocument.spreadsheetml.pivotTable+xml"/>
  <Override PartName="/xl/styles.xml" ContentType="application/vnd.openxmlformats-officedocument.spreadsheetml.styles+xml"/>
  <Override PartName="/xl/worksheets/_rels/sheet12.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20.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23.xml.rels" ContentType="application/vnd.openxmlformats-package.relationships+xml"/>
  <Override PartName="/xl/worksheets/_rels/sheet6.xml.rels" ContentType="application/vnd.openxmlformats-package.relationships+xml"/>
  <Override PartName="/xl/worksheets/_rels/sheet10.xml.rels" ContentType="application/vnd.openxmlformats-package.relationships+xml"/>
  <Override PartName="/xl/worksheets/_rels/sheet22.xml.rels" ContentType="application/vnd.openxmlformats-package.relationships+xml"/>
  <Override PartName="/xl/worksheets/_rels/sheet4.xml.rels" ContentType="application/vnd.openxmlformats-package.relationships+xml"/>
  <Override PartName="/xl/worksheets/_rels/sheet9.xml.rels" ContentType="application/vnd.openxmlformats-package.relationships+xml"/>
  <Override PartName="/xl/worksheets/_rels/sheet14.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7.xml.rels" ContentType="application/vnd.openxmlformats-package.relationships+xml"/>
  <Override PartName="/xl/worksheets/_rels/sheet3.xml.rels" ContentType="application/vnd.openxmlformats-package.relationships+xml"/>
  <Override PartName="/xl/worksheets/_rels/sheet19.xml.rels" ContentType="application/vnd.openxmlformats-package.relationships+xml"/>
  <Override PartName="/xl/worksheets/_rels/sheet21.xml.rels" ContentType="application/vnd.openxmlformats-package.relationships+xml"/>
  <Override PartName="/xl/worksheets/sheet11.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Regional_Employment" sheetId="1" state="visible" r:id="rId3"/>
    <sheet name="índice" sheetId="2" state="visible" r:id="rId4"/>
    <sheet name="AS" sheetId="3" state="visible" r:id="rId5"/>
    <sheet name="Sheet2" sheetId="4" state="visible" r:id="rId6"/>
    <sheet name="Equivalencia" sheetId="5" state="visible" r:id="rId7"/>
    <sheet name="H" sheetId="6" state="visible" r:id="rId8"/>
    <sheet name="M" sheetId="7" state="visible" r:id="rId9"/>
    <sheet name="AP" sheetId="8" state="visible" r:id="rId10"/>
    <sheet name="TA" sheetId="9" state="visible" r:id="rId11"/>
    <sheet name="AN" sheetId="10" state="visible" r:id="rId12"/>
    <sheet name="AT" sheetId="11" state="visible" r:id="rId13"/>
    <sheet name="CO" sheetId="12" state="visible" r:id="rId14"/>
    <sheet name="VA" sheetId="13" state="visible" r:id="rId15"/>
    <sheet name="RM" sheetId="14" state="visible" r:id="rId16"/>
    <sheet name="LI" sheetId="15" state="visible" r:id="rId17"/>
    <sheet name="ML" sheetId="16" state="visible" r:id="rId18"/>
    <sheet name="NB" sheetId="17" state="visible" r:id="rId19"/>
    <sheet name="BI" sheetId="18" state="visible" r:id="rId20"/>
    <sheet name="AR" sheetId="19" state="visible" r:id="rId21"/>
    <sheet name="LR" sheetId="20" state="visible" r:id="rId22"/>
    <sheet name="LL" sheetId="21" state="visible" r:id="rId23"/>
    <sheet name="AI" sheetId="22" state="visible" r:id="rId24"/>
    <sheet name="MA" sheetId="23" state="visible" r:id="rId25"/>
  </sheets>
  <calcPr iterateCount="100" refMode="A1" iterate="false" iterateDelta="0.0001"/>
  <pivotCaches>
    <pivotCache cacheId="1" r:id="rId27"/>
  </pivotCaches>
  <extLst>
    <ext xmlns:loext="http://schemas.libreoffice.org/" uri="{7626C862-2A13-11E5-B345-FEFF819CDC9F}">
      <loext:extCalcPr stringRefSyntax="ExcelA1"/>
    </ext>
  </extLst>
</workbook>
</file>

<file path=xl/sharedStrings.xml><?xml version="1.0" encoding="utf-8"?>
<sst xmlns="http://schemas.openxmlformats.org/spreadsheetml/2006/main" count="3914" uniqueCount="107">
  <si>
    <t xml:space="preserve">Región </t>
  </si>
  <si>
    <t xml:space="preserve">Año</t>
  </si>
  <si>
    <t xml:space="preserve">Población ocupada (total)</t>
  </si>
  <si>
    <t xml:space="preserve">Agricultura, ganadería, silvicultura y pesca</t>
  </si>
  <si>
    <t xml:space="preserve">Explotación de minas y canteras</t>
  </si>
  <si>
    <t xml:space="preserve">Industrias manufactureras</t>
  </si>
  <si>
    <t xml:space="preserve">Suministro de electricidad, gas, vapor y aire acondicionado</t>
  </si>
  <si>
    <t xml:space="preserve">Suministro de agua</t>
  </si>
  <si>
    <t xml:space="preserve">Construcción</t>
  </si>
  <si>
    <t xml:space="preserve">Comercio al por mayor y al por menor</t>
  </si>
  <si>
    <t xml:space="preserve">Transporte y almacenamiento</t>
  </si>
  <si>
    <t xml:space="preserve">Actividades de alojamiento y de servicio de comidas</t>
  </si>
  <si>
    <t xml:space="preserve">Información y comunicaciones</t>
  </si>
  <si>
    <t xml:space="preserve">Actividades financieras y de seguros</t>
  </si>
  <si>
    <t xml:space="preserve">Actividades inmobiliarias</t>
  </si>
  <si>
    <t xml:space="preserve">Actividades profesionales, científicas y técnicas</t>
  </si>
  <si>
    <t xml:space="preserve">Actividades de servicios administrativos y de apoyo</t>
  </si>
  <si>
    <t xml:space="preserve">Administración pública y defensa</t>
  </si>
  <si>
    <t xml:space="preserve">Enseñanza</t>
  </si>
  <si>
    <t xml:space="preserve">Actividades de atención de la salud humana y de asistencia social</t>
  </si>
  <si>
    <t xml:space="preserve">Actividades artísticas, de entretenimiento y recreativas</t>
  </si>
  <si>
    <t xml:space="preserve">Otras actividades de servicios</t>
  </si>
  <si>
    <t xml:space="preserve">Actividades de los hogares como empleadores</t>
  </si>
  <si>
    <t xml:space="preserve">Actividades de organizaciones y órganos extraterritoriales</t>
  </si>
  <si>
    <t xml:space="preserve">No sabe / No responde /3</t>
  </si>
  <si>
    <t xml:space="preserve">Región de Arica y Parinacota (AP)</t>
  </si>
  <si>
    <t xml:space="preserve">Región de Tarapacá (TA)</t>
  </si>
  <si>
    <t xml:space="preserve">Región de Antofagasta (AN)</t>
  </si>
  <si>
    <t xml:space="preserve">Región de Atacama (AT)</t>
  </si>
  <si>
    <t xml:space="preserve">Región de Coquimbo (CO)</t>
  </si>
  <si>
    <t xml:space="preserve">Región de Valparaíso (VA)</t>
  </si>
  <si>
    <t xml:space="preserve">Región Metropolitana de Santiago (RM)</t>
  </si>
  <si>
    <t xml:space="preserve">Región del Libertador General Bernardo O'Higgins (LI)</t>
  </si>
  <si>
    <t xml:space="preserve">Región del Maule (ML)</t>
  </si>
  <si>
    <t xml:space="preserve">Región del Ñuble (NB)</t>
  </si>
  <si>
    <t xml:space="preserve">Región del Biobío (BI)</t>
  </si>
  <si>
    <t xml:space="preserve">Región de La Araucanía (AR)</t>
  </si>
  <si>
    <t xml:space="preserve">Región de Los Ríos (LR)</t>
  </si>
  <si>
    <t xml:space="preserve">Región de Los Lagos (LL)</t>
  </si>
  <si>
    <t xml:space="preserve">Región de Aysén del General Carlos Ibáñez del Campo (AI)</t>
  </si>
  <si>
    <t xml:space="preserve">Región de Magallanes y de la Antártica Chilena (MA)</t>
  </si>
  <si>
    <t xml:space="preserve">SERIE ANUAL: POBLACIÓN OCUPADA SEGÚN RAMA DE ACTIVIDAD ECONÓMICA /1</t>
  </si>
  <si>
    <t xml:space="preserve">Descripción</t>
  </si>
  <si>
    <t xml:space="preserve">Serie de datos anuales de la Encuesta Nacional de Empleo (ENE) desde 2013  a último año publicado, con desagregación de las 21 secciones en que se divide el Clasificador de Actividades Económicas Nacional para Encuestas Sociodemográficas (CAENES), adaptación del Clasificador Chileno de Actividades Económicas CIIU4.CL 2012.</t>
  </si>
  <si>
    <t xml:space="preserve">Nivel de estimación /3</t>
  </si>
  <si>
    <t xml:space="preserve">Ambos sexos</t>
  </si>
  <si>
    <t xml:space="preserve">Hombres</t>
  </si>
  <si>
    <t xml:space="preserve">Mujeres</t>
  </si>
  <si>
    <t xml:space="preserve">Observaciones</t>
  </si>
  <si>
    <t xml:space="preserve">Nacional</t>
  </si>
  <si>
    <t xml:space="preserve">link</t>
  </si>
  <si>
    <t xml:space="preserve">Los datos corresponden a la antigua área de estimación provincial del Ñuble, equivalente a nueva región creada en 2018, desde enero-marzo de 2010 a último trimestre publicado. </t>
  </si>
  <si>
    <t xml:space="preserve">La información de la serie para la Región del Biobío excluye a la antigua provincia del Ñuble, que pasó a ser región en 2018.</t>
  </si>
  <si>
    <t xml:space="preserve">Fecha de actualización: 30-07-2025</t>
  </si>
  <si>
    <t xml:space="preserve">Notas</t>
  </si>
  <si>
    <t xml:space="preserve">/1 Los tabulados incluyen los criterios de calidad estadística establecidos por el INE para evaluar estimaciones en encuestas de hogares (columna "nota"). Para más información véase:</t>
  </si>
  <si>
    <t xml:space="preserve">Estándar para la evaluación de la calidad de las estimaciones en encuestas de hogares</t>
  </si>
  <si>
    <t xml:space="preserve">/2 Los nombres de las pestañas han sido denominadas según el estándar ISO 3166 para Chile. Para más información véase:</t>
  </si>
  <si>
    <t xml:space="preserve">Standard: ISO 3166 — Codes for the representation of names of countries and their subdivisions</t>
  </si>
  <si>
    <t xml:space="preserve">Importante</t>
  </si>
  <si>
    <t xml:space="preserve">Las estimaciones entre los trimestres febrero–abril 2024 y enero–marzo 2025 fueron actualizadas en julio de 2025, conforme al proceso de revisión anual establecido para la ENE. Para más información, véase:</t>
  </si>
  <si>
    <t xml:space="preserve">Revisión y actualización de cifras ENE - Año 2025</t>
  </si>
  <si>
    <t xml:space="preserve">SERIE ANUAL: POBLACIÓN OCUPADA SEGÚN RAMA DE ACTIVIDAD ECONÓMICA /1 /2</t>
  </si>
  <si>
    <t xml:space="preserve">Ambos sexos (AS)</t>
  </si>
  <si>
    <t xml:space="preserve">nota</t>
  </si>
  <si>
    <t xml:space="preserve">en miles</t>
  </si>
  <si>
    <t xml:space="preserve">b</t>
  </si>
  <si>
    <t xml:space="preserve">-</t>
  </si>
  <si>
    <t xml:space="preserve">Fuente: Encuesta Nacional de Empleo, INE-Chile.</t>
  </si>
  <si>
    <t xml:space="preserve">/1 Según Clasificador de Actividades Económicas Nacional para Encuestas Sociodemográficas (CAENES), adaptación del Clasificador Chileno de Actividades Económicas CIIU4.CL 2012. Disponible en:</t>
  </si>
  <si>
    <t xml:space="preserve">https://www.ine.gob.cl/docs/default-source/buenas-practicas/clasificaciones/caenes/clasificador/caenes.pdf</t>
  </si>
  <si>
    <t xml:space="preserve">/2 Serie disponible desde 2013.</t>
  </si>
  <si>
    <t xml:space="preserve">/3 A contar de 2020 el cuestionario central de la ENE permite la alternativa No sabe/No responde.</t>
  </si>
  <si>
    <t xml:space="preserve">a: estimación poco fiable (coeficiente de variación mayor a 15% y menor o igual a 30%. En el caso de estimaciones de razón, si no cumple con el umbral de aceptación asociado a su error estándar)</t>
  </si>
  <si>
    <t xml:space="preserve">b: estimación no fiable (número de casos muestrales menor a 60, grados de libertad menores a 9 o coeficiente de variación mayor a 30%)</t>
  </si>
  <si>
    <t xml:space="preserve">IO Code</t>
  </si>
  <si>
    <t xml:space="preserve">IO Name</t>
  </si>
  <si>
    <t xml:space="preserve">Sum of Employees (thousands)</t>
  </si>
  <si>
    <t xml:space="preserve">I01</t>
  </si>
  <si>
    <t xml:space="preserve">Agropecuario-silvícola y Pesca</t>
  </si>
  <si>
    <t xml:space="preserve">I02</t>
  </si>
  <si>
    <t xml:space="preserve">Minería</t>
  </si>
  <si>
    <t xml:space="preserve">I03</t>
  </si>
  <si>
    <t xml:space="preserve">Industria manufacturera</t>
  </si>
  <si>
    <t xml:space="preserve">I04</t>
  </si>
  <si>
    <t xml:space="preserve">Electricidad, gas, agua y gestión de desechos</t>
  </si>
  <si>
    <t xml:space="preserve">I05</t>
  </si>
  <si>
    <t xml:space="preserve">I06</t>
  </si>
  <si>
    <t xml:space="preserve">Comercio, hoteles y restaurantes</t>
  </si>
  <si>
    <t xml:space="preserve">I07</t>
  </si>
  <si>
    <t xml:space="preserve">Transporte, comunicaciones y servicios de información</t>
  </si>
  <si>
    <t xml:space="preserve">I08</t>
  </si>
  <si>
    <t xml:space="preserve">Intermediación financiera</t>
  </si>
  <si>
    <t xml:space="preserve">I09</t>
  </si>
  <si>
    <t xml:space="preserve">Servicios inmobiliarios y de vivienda</t>
  </si>
  <si>
    <t xml:space="preserve">I10</t>
  </si>
  <si>
    <t xml:space="preserve">Servicios empresariales</t>
  </si>
  <si>
    <t xml:space="preserve">I11</t>
  </si>
  <si>
    <t xml:space="preserve">Servicios personales</t>
  </si>
  <si>
    <t xml:space="preserve">I12</t>
  </si>
  <si>
    <t xml:space="preserve">Administración pública</t>
  </si>
  <si>
    <t xml:space="preserve">Activity</t>
  </si>
  <si>
    <t xml:space="preserve">Employees (thousands)</t>
  </si>
  <si>
    <t xml:space="preserve">IO Code String</t>
  </si>
  <si>
    <t xml:space="preserve">Hombres (H)</t>
  </si>
  <si>
    <t xml:space="preserve">Mujeres (M)</t>
  </si>
  <si>
    <t xml:space="preserve">a</t>
  </si>
</sst>
</file>

<file path=xl/styles.xml><?xml version="1.0" encoding="utf-8"?>
<styleSheet xmlns="http://schemas.openxmlformats.org/spreadsheetml/2006/main">
  <numFmts count="7">
    <numFmt numFmtId="164" formatCode="General"/>
    <numFmt numFmtId="165" formatCode="mm/dd/yyyy\ hh:mm:ss"/>
    <numFmt numFmtId="166" formatCode="@"/>
    <numFmt numFmtId="167" formatCode="#,##0.00"/>
    <numFmt numFmtId="168" formatCode="#,##0.00\ ;\(#,##0.00\);\-"/>
    <numFmt numFmtId="169" formatCode="_(* #,##0.0_);_(* \(#,##0.0\);_(* \-??_);_(@_)"/>
    <numFmt numFmtId="170" formatCode="_(* #,##0.00_);_(* \(#,##0.00\);_(* \-??_);_(@_)"/>
  </numFmts>
  <fonts count="12">
    <font>
      <sz val="10"/>
      <name val="Arial"/>
      <family val="0"/>
      <charset val="1"/>
    </font>
    <font>
      <sz val="10"/>
      <name val="Arial"/>
      <family val="0"/>
    </font>
    <font>
      <sz val="10"/>
      <name val="Arial"/>
      <family val="0"/>
    </font>
    <font>
      <sz val="10"/>
      <name val="Arial"/>
      <family val="0"/>
    </font>
    <font>
      <sz val="10"/>
      <name val="Arial"/>
      <family val="2"/>
      <charset val="1"/>
    </font>
    <font>
      <sz val="10"/>
      <name val="Roboto"/>
      <family val="0"/>
      <charset val="1"/>
    </font>
    <font>
      <b val="true"/>
      <sz val="10"/>
      <name val="Roboto"/>
      <family val="0"/>
      <charset val="1"/>
    </font>
    <font>
      <u val="single"/>
      <sz val="10"/>
      <color theme="10"/>
      <name val="Roboto"/>
      <family val="0"/>
      <charset val="1"/>
    </font>
    <font>
      <b val="true"/>
      <sz val="10"/>
      <color rgb="FFC00000"/>
      <name val="Roboto"/>
      <family val="0"/>
      <charset val="1"/>
    </font>
    <font>
      <sz val="10"/>
      <color rgb="FF000000"/>
      <name val="Roboto"/>
      <family val="0"/>
      <charset val="1"/>
    </font>
    <font>
      <b val="true"/>
      <u val="single"/>
      <sz val="10"/>
      <color theme="10"/>
      <name val="Roboto"/>
      <family val="0"/>
      <charset val="1"/>
    </font>
    <font>
      <u val="single"/>
      <sz val="10"/>
      <color theme="10"/>
      <name val="Arial"/>
      <family val="2"/>
      <charset val="1"/>
    </font>
  </fonts>
  <fills count="5">
    <fill>
      <patternFill patternType="none"/>
    </fill>
    <fill>
      <patternFill patternType="gray125"/>
    </fill>
    <fill>
      <patternFill patternType="solid">
        <fgColor rgb="FFC0C0C0"/>
        <bgColor rgb="FFD9D9D9"/>
      </patternFill>
    </fill>
    <fill>
      <patternFill patternType="solid">
        <fgColor rgb="FFFFFFFF"/>
        <bgColor rgb="FFFFFFCC"/>
      </patternFill>
    </fill>
    <fill>
      <patternFill patternType="solid">
        <fgColor theme="0" tint="-0.15"/>
        <bgColor rgb="FFC0C0C0"/>
      </patternFill>
    </fill>
  </fills>
  <borders count="17">
    <border diagonalUp="false" diagonalDown="false">
      <left/>
      <right/>
      <top/>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top/>
      <bottom/>
      <diagonal/>
    </border>
    <border diagonalUp="false" diagonalDown="false">
      <left/>
      <right/>
      <top style="thin"/>
      <botto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s>
  <cellStyleXfs count="3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true" indent="0" shrinkToFit="false"/>
      <protection locked="true" hidden="false"/>
    </xf>
    <xf numFmtId="165" fontId="4" fillId="0" borderId="0" applyFont="true" applyBorder="true" applyAlignment="true" applyProtection="true">
      <alignment horizontal="general" vertical="bottom" textRotation="0" wrapText="true" indent="0" shrinkToFit="false"/>
      <protection locked="true" hidden="false"/>
    </xf>
    <xf numFmtId="164" fontId="4" fillId="2" borderId="0" applyFont="true" applyBorder="true" applyAlignment="true" applyProtection="true">
      <alignment horizontal="general" vertical="bottom" textRotation="0" wrapText="true" indent="0" shrinkToFit="false"/>
      <protection locked="true" hidden="false"/>
    </xf>
    <xf numFmtId="164" fontId="4" fillId="0" borderId="0" applyFont="true" applyBorder="true" applyAlignment="true" applyProtection="true">
      <alignment horizontal="general" vertical="bottom" textRotation="0" wrapText="true" indent="0" shrinkToFit="false"/>
      <protection locked="true" hidden="false"/>
    </xf>
    <xf numFmtId="164" fontId="4" fillId="0" borderId="0" applyFont="true" applyBorder="true" applyAlignment="true" applyProtection="true">
      <alignment horizontal="general" vertical="bottom" textRotation="0" wrapText="tru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6" fillId="3" borderId="1" xfId="0" applyFont="true" applyBorder="true" applyAlignment="true" applyProtection="false">
      <alignment horizontal="center" vertical="center" textRotation="0" wrapText="false" indent="0" shrinkToFit="false"/>
      <protection locked="true" hidden="false"/>
    </xf>
    <xf numFmtId="166" fontId="6" fillId="3" borderId="2" xfId="0" applyFont="true" applyBorder="true" applyAlignment="true" applyProtection="false">
      <alignment horizontal="center" vertical="center" textRotation="0" wrapText="true" indent="0" shrinkToFit="false"/>
      <protection locked="true" hidden="false"/>
    </xf>
    <xf numFmtId="166" fontId="6" fillId="3" borderId="3" xfId="0" applyFont="true" applyBorder="true" applyAlignment="true" applyProtection="false">
      <alignment horizontal="general" vertical="center" textRotation="0" wrapText="false" indent="0" shrinkToFit="false"/>
      <protection locked="true" hidden="false"/>
    </xf>
    <xf numFmtId="164" fontId="5" fillId="3" borderId="3" xfId="0" applyFont="true" applyBorder="true" applyAlignment="true" applyProtection="false">
      <alignment horizontal="center" vertical="center" textRotation="0" wrapText="false" indent="0" shrinkToFit="false"/>
      <protection locked="true" hidden="false"/>
    </xf>
    <xf numFmtId="167" fontId="5" fillId="3" borderId="0" xfId="0" applyFont="true" applyBorder="false" applyAlignment="true" applyProtection="false">
      <alignment horizontal="center" vertical="bottom" textRotation="0" wrapText="false" indent="0" shrinkToFit="false"/>
      <protection locked="true" hidden="false"/>
    </xf>
    <xf numFmtId="166" fontId="5" fillId="3" borderId="0" xfId="0" applyFont="true" applyBorder="false" applyAlignment="true" applyProtection="false">
      <alignment horizontal="center" vertical="center" textRotation="0" wrapText="false" indent="0" shrinkToFit="false"/>
      <protection locked="true" hidden="false"/>
    </xf>
    <xf numFmtId="166" fontId="6" fillId="3" borderId="1" xfId="0" applyFont="true" applyBorder="true" applyAlignment="true" applyProtection="false">
      <alignment horizontal="general" vertical="center" textRotation="0" wrapText="false" indent="0" shrinkToFit="false"/>
      <protection locked="true" hidden="false"/>
    </xf>
    <xf numFmtId="164" fontId="6" fillId="3" borderId="4"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3" borderId="3"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6" fontId="6" fillId="3" borderId="5" xfId="0" applyFont="true" applyBorder="true" applyAlignment="true" applyProtection="false">
      <alignment horizontal="general" vertical="center" textRotation="0" wrapText="false" indent="0" shrinkToFit="false"/>
      <protection locked="true" hidden="false"/>
    </xf>
    <xf numFmtId="164" fontId="5" fillId="3" borderId="6" xfId="0" applyFont="true" applyBorder="true" applyAlignment="true" applyProtection="false">
      <alignment horizontal="general" vertical="center" textRotation="0" wrapText="true" indent="0" shrinkToFit="false"/>
      <protection locked="true" hidden="false"/>
    </xf>
    <xf numFmtId="166" fontId="5" fillId="3" borderId="7" xfId="0" applyFont="true" applyBorder="true" applyAlignment="true" applyProtection="false">
      <alignment horizontal="justify" vertical="center" textRotation="0" wrapText="true" indent="0" shrinkToFit="false"/>
      <protection locked="true" hidden="false"/>
    </xf>
    <xf numFmtId="164" fontId="5" fillId="3" borderId="1" xfId="0" applyFont="true" applyBorder="true" applyAlignment="true" applyProtection="false">
      <alignment horizontal="general" vertical="center" textRotation="0" wrapText="false" indent="0" shrinkToFit="false"/>
      <protection locked="true" hidden="false"/>
    </xf>
    <xf numFmtId="164" fontId="5" fillId="3" borderId="4" xfId="0" applyFont="true" applyBorder="true" applyAlignment="true" applyProtection="false">
      <alignment horizontal="general"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fals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5" fillId="3" borderId="8" xfId="0" applyFont="true" applyBorder="true" applyAlignment="true" applyProtection="false">
      <alignment horizontal="general" vertical="center" textRotation="0" wrapText="false" indent="0" shrinkToFit="false"/>
      <protection locked="true" hidden="false"/>
    </xf>
    <xf numFmtId="164" fontId="7" fillId="3" borderId="8" xfId="0" applyFont="true" applyBorder="true" applyAlignment="true" applyProtection="false">
      <alignment horizontal="center" vertical="center" textRotation="0" wrapText="true" indent="0" shrinkToFit="false"/>
      <protection locked="true" hidden="false"/>
    </xf>
    <xf numFmtId="164" fontId="5" fillId="3" borderId="8" xfId="0" applyFont="true" applyBorder="true" applyAlignment="true" applyProtection="false">
      <alignment horizontal="justify"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8" fillId="4" borderId="0" xfId="0" applyFont="true" applyBorder="false" applyAlignment="true" applyProtection="false">
      <alignment horizontal="right"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justify" vertical="center" textRotation="0" wrapText="true" indent="0" shrinkToFit="false"/>
      <protection locked="true" hidden="false"/>
    </xf>
    <xf numFmtId="164" fontId="7" fillId="3" borderId="0" xfId="0" applyFont="true" applyBorder="true" applyAlignment="true" applyProtection="false">
      <alignment horizontal="left" vertical="center" textRotation="0" wrapText="tru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6" fillId="4" borderId="0" xfId="0" applyFont="true" applyBorder="false" applyAlignment="true" applyProtection="false">
      <alignment horizontal="general" vertical="center" textRotation="0" wrapText="false" indent="0" shrinkToFit="false"/>
      <protection locked="true" hidden="false"/>
    </xf>
    <xf numFmtId="164" fontId="9" fillId="4" borderId="0" xfId="0" applyFont="true" applyBorder="false" applyAlignment="true" applyProtection="false">
      <alignment horizontal="general" vertical="center" textRotation="0" wrapText="false" indent="0" shrinkToFit="false"/>
      <protection locked="true" hidden="false"/>
    </xf>
    <xf numFmtId="164" fontId="9" fillId="4" borderId="0" xfId="0" applyFont="true" applyBorder="true" applyAlignment="true" applyProtection="false">
      <alignment horizontal="justify" vertical="center" textRotation="0" wrapText="true" indent="0" shrinkToFit="false"/>
      <protection locked="true" hidden="false"/>
    </xf>
    <xf numFmtId="164" fontId="7" fillId="4" borderId="0" xfId="0" applyFont="true" applyBorder="true" applyAlignment="true" applyProtection="false">
      <alignment horizontal="left" vertical="center" textRotation="0" wrapText="false" indent="0" shrinkToFit="false"/>
      <protection locked="true" hidden="false"/>
    </xf>
    <xf numFmtId="164" fontId="5" fillId="3" borderId="5" xfId="0" applyFont="true" applyBorder="true" applyAlignment="true" applyProtection="false">
      <alignment horizontal="general" vertical="center" textRotation="0" wrapText="false" indent="0" shrinkToFit="false"/>
      <protection locked="true" hidden="false"/>
    </xf>
    <xf numFmtId="164" fontId="5" fillId="3" borderId="6" xfId="0" applyFont="true" applyBorder="true" applyAlignment="true" applyProtection="false">
      <alignment horizontal="general" vertical="center" textRotation="0" wrapText="false" indent="0" shrinkToFit="false"/>
      <protection locked="true" hidden="false"/>
    </xf>
    <xf numFmtId="166" fontId="10" fillId="3" borderId="1" xfId="0" applyFont="true" applyBorder="true" applyAlignment="true" applyProtection="false">
      <alignment horizontal="general" vertical="center" textRotation="0" wrapText="false" indent="0" shrinkToFit="false"/>
      <protection locked="true" hidden="false"/>
    </xf>
    <xf numFmtId="168" fontId="6" fillId="3" borderId="4" xfId="0" applyFont="true" applyBorder="true" applyAlignment="true" applyProtection="false">
      <alignment horizontal="general" vertical="center" textRotation="0" wrapText="false" indent="0" shrinkToFit="false"/>
      <protection locked="true" hidden="false"/>
    </xf>
    <xf numFmtId="168" fontId="6" fillId="3" borderId="0" xfId="0" applyFont="true" applyBorder="false" applyAlignment="true" applyProtection="false">
      <alignment horizontal="general" vertical="center" textRotation="0" wrapText="false" indent="0" shrinkToFit="false"/>
      <protection locked="true" hidden="false"/>
    </xf>
    <xf numFmtId="166" fontId="5" fillId="3" borderId="3" xfId="0" applyFont="true" applyBorder="true" applyAlignment="true" applyProtection="false">
      <alignment horizontal="general" vertical="center" textRotation="0" wrapText="false" indent="0" shrinkToFit="false"/>
      <protection locked="true" hidden="false"/>
    </xf>
    <xf numFmtId="168" fontId="5" fillId="3" borderId="0" xfId="0" applyFont="true" applyBorder="false" applyAlignment="true" applyProtection="false">
      <alignment horizontal="general" vertical="center" textRotation="0" wrapText="false" indent="0" shrinkToFit="false"/>
      <protection locked="true" hidden="false"/>
    </xf>
    <xf numFmtId="168" fontId="5" fillId="3" borderId="3" xfId="0" applyFont="true" applyBorder="true" applyAlignment="true" applyProtection="false">
      <alignment horizontal="general" vertical="center" textRotation="0" wrapText="false" indent="0" shrinkToFit="false"/>
      <protection locked="true" hidden="false"/>
    </xf>
    <xf numFmtId="168" fontId="5" fillId="3" borderId="5" xfId="0" applyFont="true" applyBorder="true" applyAlignment="true" applyProtection="false">
      <alignment horizontal="center" vertical="center" textRotation="0" wrapText="false" indent="0" shrinkToFit="false"/>
      <protection locked="true" hidden="false"/>
    </xf>
    <xf numFmtId="168" fontId="5" fillId="3" borderId="6" xfId="0" applyFont="true" applyBorder="true" applyAlignment="true" applyProtection="false">
      <alignment horizontal="center" vertical="center" textRotation="0" wrapText="false" indent="0" shrinkToFit="false"/>
      <protection locked="true" hidden="false"/>
    </xf>
    <xf numFmtId="168" fontId="5" fillId="3" borderId="6" xfId="0" applyFont="true" applyBorder="true" applyAlignment="true" applyProtection="false">
      <alignment horizontal="general" vertical="center" textRotation="0" wrapText="false" indent="0" shrinkToFit="false"/>
      <protection locked="true" hidden="false"/>
    </xf>
    <xf numFmtId="164" fontId="5" fillId="3" borderId="5" xfId="0" applyFont="true" applyBorder="true" applyAlignment="true" applyProtection="false">
      <alignment horizontal="center" vertical="center" textRotation="0" wrapText="false" indent="0" shrinkToFit="false"/>
      <protection locked="true" hidden="false"/>
    </xf>
    <xf numFmtId="166" fontId="5" fillId="3" borderId="2" xfId="0" applyFont="true" applyBorder="true" applyAlignment="true" applyProtection="false">
      <alignment horizontal="center" vertical="center" textRotation="0" wrapText="false" indent="0" shrinkToFit="false"/>
      <protection locked="true" hidden="false"/>
    </xf>
    <xf numFmtId="164" fontId="5" fillId="3" borderId="6" xfId="0" applyFont="true" applyBorder="true" applyAlignment="true" applyProtection="false">
      <alignment horizontal="center" vertical="center" textRotation="0" wrapText="false" indent="0" shrinkToFit="false"/>
      <protection locked="true" hidden="false"/>
    </xf>
    <xf numFmtId="167" fontId="5" fillId="3" borderId="6" xfId="0" applyFont="true" applyBorder="true" applyAlignment="true" applyProtection="false">
      <alignment horizontal="right" vertical="center" textRotation="0" wrapText="false" indent="0" shrinkToFit="false"/>
      <protection locked="true" hidden="false"/>
    </xf>
    <xf numFmtId="168" fontId="6" fillId="3" borderId="4" xfId="0" applyFont="true" applyBorder="true" applyAlignment="true" applyProtection="false">
      <alignment horizontal="center" vertical="center" textRotation="0" wrapText="false" indent="0" shrinkToFit="false"/>
      <protection locked="true" hidden="false"/>
    </xf>
    <xf numFmtId="166" fontId="7" fillId="3" borderId="3" xfId="20" applyFont="true" applyBorder="true" applyAlignment="true" applyProtection="true">
      <alignment horizontal="general" vertical="center" textRotation="0" wrapText="false" indent="0" shrinkToFit="false"/>
      <protection locked="true" hidden="false"/>
    </xf>
    <xf numFmtId="164" fontId="0" fillId="0" borderId="9" xfId="29" applyFont="true" applyBorder="true" applyAlignment="false" applyProtection="false">
      <alignment horizontal="general" vertical="bottom" textRotation="0" wrapText="false" indent="0" shrinkToFit="false"/>
      <protection locked="true" hidden="false"/>
    </xf>
    <xf numFmtId="164" fontId="0" fillId="0" borderId="10" xfId="29" applyFont="true" applyBorder="true" applyAlignment="false" applyProtection="false">
      <alignment horizontal="general" vertical="bottom" textRotation="0" wrapText="false" indent="0" shrinkToFit="false"/>
      <protection locked="true" hidden="false"/>
    </xf>
    <xf numFmtId="164" fontId="0" fillId="0" borderId="11" xfId="27" applyFont="true" applyBorder="true" applyAlignment="false" applyProtection="false">
      <alignment horizontal="general" vertical="bottom" textRotation="0" wrapText="false" indent="0" shrinkToFit="false"/>
      <protection locked="true" hidden="false"/>
    </xf>
    <xf numFmtId="164" fontId="0" fillId="0" borderId="12" xfId="30" applyFont="true" applyBorder="true" applyAlignment="true" applyProtection="false">
      <alignment horizontal="left" vertical="bottom" textRotation="0" wrapText="false" indent="1" shrinkToFit="false"/>
      <protection locked="true" hidden="false"/>
    </xf>
    <xf numFmtId="164" fontId="0" fillId="0" borderId="8" xfId="30" applyFont="true" applyBorder="true" applyAlignment="false" applyProtection="false">
      <alignment horizontal="left" vertical="bottom" textRotation="0" wrapText="false" indent="0" shrinkToFit="false"/>
      <protection locked="true" hidden="false"/>
    </xf>
    <xf numFmtId="169" fontId="0" fillId="0" borderId="13" xfId="28" applyFont="false" applyBorder="true" applyAlignment="false" applyProtection="false">
      <alignment horizontal="general" vertical="bottom" textRotation="0" wrapText="false" indent="0" shrinkToFit="false"/>
      <protection locked="true" hidden="false"/>
    </xf>
    <xf numFmtId="164" fontId="0" fillId="0" borderId="14" xfId="30" applyFont="true" applyBorder="true" applyAlignment="true" applyProtection="false">
      <alignment horizontal="left" vertical="bottom" textRotation="0" wrapText="false" indent="1" shrinkToFit="false"/>
      <protection locked="true" hidden="false"/>
    </xf>
    <xf numFmtId="164" fontId="0" fillId="0" borderId="15" xfId="30" applyFont="true" applyBorder="true" applyAlignment="false" applyProtection="false">
      <alignment horizontal="left" vertical="bottom" textRotation="0" wrapText="false" indent="0" shrinkToFit="false"/>
      <protection locked="true" hidden="false"/>
    </xf>
    <xf numFmtId="169" fontId="0" fillId="0" borderId="16" xfId="28" applyFont="false" applyBorder="true" applyAlignment="false" applyProtection="false">
      <alignment horizontal="general" vertical="bottom" textRotation="0" wrapText="false" indent="0" shrinkToFit="false"/>
      <protection locked="true" hidden="false"/>
    </xf>
    <xf numFmtId="169" fontId="0" fillId="0" borderId="0" xfId="15" applyFont="true" applyBorder="true" applyAlignment="true" applyProtection="true">
      <alignment horizontal="general" vertical="bottom" textRotation="0" wrapText="false" indent="0" shrinkToFit="false"/>
      <protection locked="tru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XLConnect.Boolean" xfId="22"/>
    <cellStyle name="XLConnect.DateTime" xfId="23"/>
    <cellStyle name="XLConnect.Header" xfId="24"/>
    <cellStyle name="XLConnect.Numeric" xfId="25"/>
    <cellStyle name="XLConnect.String" xfId="26"/>
    <cellStyle name="Pivot Table Corner" xfId="27"/>
    <cellStyle name="Pivot Table Value" xfId="28"/>
    <cellStyle name="Pivot Table Field" xfId="29"/>
    <cellStyle name="Pivot Table Category" xfId="30"/>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sharedStrings" Target="sharedStrings.xml"/><Relationship Id="rId27"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22" createdVersion="3">
  <cacheSource type="worksheet">
    <worksheetSource ref="A1:D23" sheet="Equivalencia"/>
  </cacheSource>
  <cacheFields count="4">
    <cacheField name="Activity" numFmtId="0">
      <sharedItems count="22">
        <s v="Actividades artísticas, de entretenimiento y recreativas"/>
        <s v="Actividades de alojamiento y de servicio de comidas"/>
        <s v="Actividades de atención de la salud humana y de asistencia social"/>
        <s v="Actividades de los hogares como empleadores"/>
        <s v="Actividades de organizaciones y órganos extraterritoriales"/>
        <s v="Actividades de servicios administrativos y de apoyo"/>
        <s v="Actividades financieras y de seguros"/>
        <s v="Actividades inmobiliarias"/>
        <s v="Actividades profesionales, científicas y técnicas"/>
        <s v="Administración pública y defensa"/>
        <s v="Agricultura, ganadería, silvicultura y pesca"/>
        <s v="Comercio al por mayor y al por menor"/>
        <s v="Construcción"/>
        <s v="Enseñanza"/>
        <s v="Explotación de minas y canteras"/>
        <s v="Industrias manufactureras"/>
        <s v="Información y comunicaciones"/>
        <s v="No sabe / No responde /3"/>
        <s v="Otras actividades de servicios"/>
        <s v="Suministro de agua"/>
        <s v="Suministro de electricidad, gas, vapor y aire acondicionado"/>
        <s v="Transporte y almacenamiento"/>
      </sharedItems>
    </cacheField>
    <cacheField name="Employees (thousands)" numFmtId="0">
      <sharedItems containsSemiMixedTypes="0" containsString="0" containsNumber="1" minValue="1.24333765752537" maxValue="1680.85968513183" count="22">
        <n v="1.24333765752537"/>
        <n v="33.8394788721463"/>
        <n v="42.9637503111876"/>
        <n v="59.5456049635361"/>
        <n v="92.1982874142861"/>
        <n v="106.323341880795"/>
        <n v="175.6001571605"/>
        <n v="202.075365523991"/>
        <n v="270.705294333293"/>
        <n v="280.574436780016"/>
        <n v="290.432942594881"/>
        <n v="320.127267970386"/>
        <n v="326.741066409801"/>
        <n v="396.758294088171"/>
        <n v="496.000263555775"/>
        <n v="543.414255260035"/>
        <n v="552.254904362535"/>
        <n v="608.686101425901"/>
        <n v="735.57947653624"/>
        <n v="770.153952973234"/>
        <n v="876.618958460158"/>
        <n v="1680.85968513183"/>
      </sharedItems>
    </cacheField>
    <cacheField name="IO Code" numFmtId="0">
      <sharedItems count="12">
        <s v="I01"/>
        <s v="I02"/>
        <s v="I03"/>
        <s v="I04"/>
        <s v="I05"/>
        <s v="I06"/>
        <s v="I07"/>
        <s v="I08"/>
        <s v="I09"/>
        <s v="I10"/>
        <s v="I11"/>
        <s v="I12"/>
      </sharedItems>
    </cacheField>
    <cacheField name="IO Name" numFmtId="0">
      <sharedItems count="12">
        <s v="Administración pública"/>
        <s v="Agropecuario-silvícola y Pesca"/>
        <s v="Comercio, hoteles y restaurantes"/>
        <s v="Construcción"/>
        <s v="Electricidad, gas, agua y gestión de desechos"/>
        <s v="Industria manufacturera"/>
        <s v="Intermediación financiera"/>
        <s v="Minería"/>
        <s v="Servicios empresariales"/>
        <s v="Servicios inmobiliarios y de vivienda"/>
        <s v="Servicios personales"/>
        <s v="Transporte, comunicaciones y servicios de información"/>
      </sharedItems>
    </cacheField>
  </cacheFields>
</pivotCacheDefinition>
</file>

<file path=xl/pivotCache/pivotCacheRecords1.xml><?xml version="1.0" encoding="utf-8"?>
<pivotCacheRecords xmlns="http://schemas.openxmlformats.org/spreadsheetml/2006/main" xmlns:r="http://schemas.openxmlformats.org/officeDocument/2006/relationships" count="22">
  <r>
    <x v="10"/>
    <x v="15"/>
    <x v="0"/>
    <x v="1"/>
  </r>
  <r>
    <x v="14"/>
    <x v="8"/>
    <x v="1"/>
    <x v="7"/>
  </r>
  <r>
    <x v="15"/>
    <x v="20"/>
    <x v="2"/>
    <x v="5"/>
  </r>
  <r>
    <x v="20"/>
    <x v="2"/>
    <x v="3"/>
    <x v="4"/>
  </r>
  <r>
    <x v="19"/>
    <x v="3"/>
    <x v="3"/>
    <x v="4"/>
  </r>
  <r>
    <x v="12"/>
    <x v="19"/>
    <x v="4"/>
    <x v="3"/>
  </r>
  <r>
    <x v="11"/>
    <x v="21"/>
    <x v="5"/>
    <x v="2"/>
  </r>
  <r>
    <x v="21"/>
    <x v="16"/>
    <x v="6"/>
    <x v="11"/>
  </r>
  <r>
    <x v="1"/>
    <x v="13"/>
    <x v="5"/>
    <x v="2"/>
  </r>
  <r>
    <x v="16"/>
    <x v="7"/>
    <x v="6"/>
    <x v="11"/>
  </r>
  <r>
    <x v="6"/>
    <x v="6"/>
    <x v="7"/>
    <x v="6"/>
  </r>
  <r>
    <x v="7"/>
    <x v="5"/>
    <x v="8"/>
    <x v="9"/>
  </r>
  <r>
    <x v="8"/>
    <x v="12"/>
    <x v="9"/>
    <x v="8"/>
  </r>
  <r>
    <x v="5"/>
    <x v="9"/>
    <x v="9"/>
    <x v="8"/>
  </r>
  <r>
    <x v="9"/>
    <x v="14"/>
    <x v="11"/>
    <x v="0"/>
  </r>
  <r>
    <x v="13"/>
    <x v="18"/>
    <x v="10"/>
    <x v="10"/>
  </r>
  <r>
    <x v="2"/>
    <x v="17"/>
    <x v="10"/>
    <x v="10"/>
  </r>
  <r>
    <x v="0"/>
    <x v="4"/>
    <x v="10"/>
    <x v="10"/>
  </r>
  <r>
    <x v="18"/>
    <x v="11"/>
    <x v="10"/>
    <x v="10"/>
  </r>
  <r>
    <x v="3"/>
    <x v="10"/>
    <x v="10"/>
    <x v="10"/>
  </r>
  <r>
    <x v="4"/>
    <x v="0"/>
    <x v="10"/>
    <x v="10"/>
  </r>
  <r>
    <x v="17"/>
    <x v="1"/>
    <x v="10"/>
    <x v="1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0" dataCaption="Values" showDrill="1" useAutoFormatting="0" itemPrintTitles="1" indent="0" outline="0" outlineData="0" compact="0" compactData="0">
  <location ref="A3:C15" firstHeaderRow="1" firstDataRow="1" firstDataCol="2"/>
  <pivotFields count="4">
    <pivotField compact="0" showAll="0" outline="0"/>
    <pivotField dataField="1" compact="0" showAll="0" outline="0"/>
    <pivotField axis="axisRow" compact="0" showAll="0" defaultSubtotal="0" outline="0">
      <items count="12">
        <item x="0"/>
        <item x="1"/>
        <item x="2"/>
        <item x="3"/>
        <item x="4"/>
        <item x="5"/>
        <item x="6"/>
        <item x="7"/>
        <item x="8"/>
        <item x="9"/>
        <item x="10"/>
        <item x="11"/>
      </items>
    </pivotField>
    <pivotField axis="axisRow" compact="0" showAll="0" defaultSubtotal="0" outline="0">
      <items count="12">
        <item x="0"/>
        <item x="1"/>
        <item x="2"/>
        <item x="3"/>
        <item x="4"/>
        <item x="5"/>
        <item x="6"/>
        <item x="7"/>
        <item x="8"/>
        <item x="9"/>
        <item x="10"/>
        <item x="11"/>
      </items>
    </pivotField>
  </pivotFields>
  <rowFields count="2">
    <field x="2"/>
    <field x="3"/>
  </rowFields>
  <dataFields count="1">
    <dataField name="Sum of Employees (thousands)" fld="1" subtotal="sum" numFmtId="169"/>
  </dataFields>
  <pivotTableStyleInfo name="PivotStyleMedium7" showRowHeaders="1" showColHeaders="1" showRowStripes="0" showColStripes="0" showLastColumn="1"/>
</pivotTableDefinition>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ema de Office">
      <a:majorFont>
        <a:latin typeface="Helvetica" pitchFamily="0" charset="1"/>
        <a:ea typeface="Helvetica" pitchFamily="0" charset="1"/>
        <a:cs typeface="Helvetica" pitchFamily="0" charset="1"/>
      </a:majorFont>
      <a:minorFont>
        <a:latin typeface="Helvetica" pitchFamily="0" charset="1"/>
        <a:ea typeface="Helvetica" pitchFamily="0" charset="1"/>
        <a:cs typeface="Helvetica" pitchFamily="0" charset="1"/>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0.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ine.cl/docs/default-source/institucionalidad/buenas-pr&#225;cticas/clasificaciones-y-estandares/est&#225;ndar-evaluaci&#243;n-de-calidad-de-estimaciones-publicaci&#243;n-27022020.pdf" TargetMode="External"/><Relationship Id="rId2" Type="http://schemas.openxmlformats.org/officeDocument/2006/relationships/hyperlink" Target="https://www.iso.org/obp/ui/" TargetMode="External"/><Relationship Id="rId3" Type="http://schemas.openxmlformats.org/officeDocument/2006/relationships/hyperlink" Target="https://www.ine.gob.cl/docs/default-source/ocupacion-y-desocupacion/publicaciones-y-anuarios/separatas/rectificacion/rectificacion_ene_2025.pdf"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4.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6.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ine.gob.cl/docs/default-source/buenas-practicas/clasificaciones/caenes/clasificador/caenes.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XFD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M8" activePane="bottomRight" state="frozen"/>
      <selection pane="topLeft" activeCell="A1" activeCellId="0" sqref="A1"/>
      <selection pane="topRight" activeCell="M1" activeCellId="0" sqref="M1"/>
      <selection pane="bottomLeft" activeCell="A8" activeCellId="0" sqref="A8"/>
      <selection pane="bottomRight" activeCell="Y8" activeCellId="0" sqref="Y8"/>
    </sheetView>
  </sheetViews>
  <sheetFormatPr defaultColWidth="11.42578125" defaultRowHeight="12.75" zeroHeight="false" outlineLevelRow="0" outlineLevelCol="0"/>
  <cols>
    <col collapsed="false" customWidth="true" hidden="false" outlineLevel="0" max="1" min="1" style="0" width="31.48"/>
    <col collapsed="false" customWidth="true" hidden="false" outlineLevel="0" max="2" min="2" style="1" width="7.86"/>
    <col collapsed="false" customWidth="true" hidden="false" outlineLevel="0" max="23" min="3" style="1" width="10.85"/>
    <col collapsed="false" customWidth="true" hidden="false" outlineLevel="0" max="24" min="24" style="1" width="11.53"/>
    <col collapsed="false" customWidth="true" hidden="false" outlineLevel="0" max="25" min="25" style="1" width="10.85"/>
    <col collapsed="false" customWidth="false" hidden="false" outlineLevel="0" max="233" min="26" style="1" width="11.43"/>
  </cols>
  <sheetData>
    <row r="1" s="2" customFormat="true" ht="68.25" hidden="false" customHeight="true" outlineLevel="0" collapsed="false">
      <c r="A1" s="2" t="s">
        <v>0</v>
      </c>
      <c r="B1" s="3"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XEH1" s="0"/>
      <c r="XEI1" s="0"/>
      <c r="XEJ1" s="0"/>
      <c r="XEK1" s="0"/>
      <c r="XEL1" s="0"/>
      <c r="XEM1" s="0"/>
      <c r="XEN1" s="0"/>
      <c r="XEO1" s="0"/>
      <c r="XEP1" s="0"/>
      <c r="XEQ1" s="0"/>
      <c r="XER1" s="0"/>
      <c r="XES1" s="0"/>
      <c r="XET1" s="0"/>
      <c r="XEU1" s="0"/>
      <c r="XEV1" s="0"/>
      <c r="XEW1" s="0"/>
      <c r="XEX1" s="0"/>
      <c r="XEY1" s="0"/>
      <c r="XEZ1" s="0"/>
      <c r="XFA1" s="0"/>
      <c r="XFB1" s="0"/>
      <c r="XFC1" s="0"/>
      <c r="XFD1" s="0"/>
    </row>
    <row r="2" customFormat="false" ht="12.75" hidden="false" customHeight="true" outlineLevel="0" collapsed="false">
      <c r="A2" s="5" t="s">
        <v>25</v>
      </c>
      <c r="B2" s="6" t="n">
        <v>2013</v>
      </c>
      <c r="C2" s="7" t="n">
        <v>98.6180015691513</v>
      </c>
      <c r="D2" s="7" t="n">
        <v>9.53536325187118</v>
      </c>
      <c r="E2" s="7" t="n">
        <v>9.60663285383396</v>
      </c>
      <c r="F2" s="7" t="n">
        <v>7.44127645038986</v>
      </c>
      <c r="G2" s="7" t="n">
        <v>0.179644099846047</v>
      </c>
      <c r="H2" s="7" t="n">
        <v>0.463104586317873</v>
      </c>
      <c r="I2" s="7" t="n">
        <v>4.37400888555864</v>
      </c>
      <c r="J2" s="7" t="n">
        <v>21.4442033234258</v>
      </c>
      <c r="K2" s="7" t="n">
        <v>7.84048723312596</v>
      </c>
      <c r="L2" s="7" t="n">
        <v>5.93574722489459</v>
      </c>
      <c r="M2" s="7" t="n">
        <v>1.31396113918579</v>
      </c>
      <c r="N2" s="7" t="n">
        <v>0.867875639473666</v>
      </c>
      <c r="O2" s="7" t="n">
        <v>0.423267046151047</v>
      </c>
      <c r="P2" s="7" t="n">
        <v>2.30688608713149</v>
      </c>
      <c r="Q2" s="7" t="n">
        <v>1.42361878126238</v>
      </c>
      <c r="R2" s="7" t="n">
        <v>6.7017730957296</v>
      </c>
      <c r="S2" s="7" t="n">
        <v>7.46542437038898</v>
      </c>
      <c r="T2" s="7" t="n">
        <v>4.17885817089474</v>
      </c>
      <c r="U2" s="7" t="n">
        <v>0.803168358312957</v>
      </c>
      <c r="V2" s="7" t="n">
        <v>3.53407011242226</v>
      </c>
      <c r="W2" s="7" t="n">
        <v>2.7786308589344</v>
      </c>
      <c r="X2" s="8" t="n">
        <v>0</v>
      </c>
      <c r="Y2" s="8"/>
    </row>
    <row r="3" customFormat="false" ht="12.75" hidden="false" customHeight="true" outlineLevel="0" collapsed="false">
      <c r="A3" s="5" t="s">
        <v>25</v>
      </c>
      <c r="B3" s="6" t="n">
        <v>2014</v>
      </c>
      <c r="C3" s="7" t="n">
        <v>96.7354384729207</v>
      </c>
      <c r="D3" s="7" t="n">
        <v>8.708519631883</v>
      </c>
      <c r="E3" s="7" t="n">
        <v>7.19040621681113</v>
      </c>
      <c r="F3" s="7" t="n">
        <v>8.86857265402071</v>
      </c>
      <c r="G3" s="7" t="n">
        <v>0.429785264138582</v>
      </c>
      <c r="H3" s="7" t="n">
        <v>0.209926880549586</v>
      </c>
      <c r="I3" s="7" t="n">
        <v>6.39346573388621</v>
      </c>
      <c r="J3" s="7" t="n">
        <v>18.5547643922021</v>
      </c>
      <c r="K3" s="7" t="n">
        <v>8.8862781382728</v>
      </c>
      <c r="L3" s="7" t="n">
        <v>5.78968527188898</v>
      </c>
      <c r="M3" s="7" t="n">
        <v>1.49485196889305</v>
      </c>
      <c r="N3" s="7" t="n">
        <v>0.741315121412252</v>
      </c>
      <c r="O3" s="7" t="n">
        <v>0.579374142514053</v>
      </c>
      <c r="P3" s="7" t="n">
        <v>2.34206559618132</v>
      </c>
      <c r="Q3" s="7" t="n">
        <v>1.96606575755518</v>
      </c>
      <c r="R3" s="7" t="n">
        <v>7.33921524151173</v>
      </c>
      <c r="S3" s="7" t="n">
        <v>7.22824736197492</v>
      </c>
      <c r="T3" s="7" t="n">
        <v>4.01109518486229</v>
      </c>
      <c r="U3" s="7" t="n">
        <v>0.603141631191345</v>
      </c>
      <c r="V3" s="7" t="n">
        <v>3.37935702325207</v>
      </c>
      <c r="W3" s="7" t="n">
        <v>2.01930525991942</v>
      </c>
      <c r="X3" s="8" t="n">
        <v>0</v>
      </c>
      <c r="Y3" s="8"/>
    </row>
    <row r="4" customFormat="false" ht="12.75" hidden="false" customHeight="true" outlineLevel="0" collapsed="false">
      <c r="A4" s="5" t="s">
        <v>25</v>
      </c>
      <c r="B4" s="6" t="n">
        <v>2015</v>
      </c>
      <c r="C4" s="7" t="n">
        <v>101.393804511723</v>
      </c>
      <c r="D4" s="7" t="n">
        <v>9.61675465656633</v>
      </c>
      <c r="E4" s="7" t="n">
        <v>8.60070697970338</v>
      </c>
      <c r="F4" s="7" t="n">
        <v>8.16307207972112</v>
      </c>
      <c r="G4" s="7" t="n">
        <v>0.394502832073786</v>
      </c>
      <c r="H4" s="7" t="n">
        <v>0.316061607376738</v>
      </c>
      <c r="I4" s="7" t="n">
        <v>6.21504305466019</v>
      </c>
      <c r="J4" s="7" t="n">
        <v>16.1624529828883</v>
      </c>
      <c r="K4" s="7" t="n">
        <v>8.72379350881661</v>
      </c>
      <c r="L4" s="7" t="n">
        <v>6.45895628150425</v>
      </c>
      <c r="M4" s="7" t="n">
        <v>1.32761079688682</v>
      </c>
      <c r="N4" s="7" t="n">
        <v>1.00515905738005</v>
      </c>
      <c r="O4" s="7" t="n">
        <v>0.485270693150461</v>
      </c>
      <c r="P4" s="7" t="n">
        <v>2.26432036886711</v>
      </c>
      <c r="Q4" s="7" t="n">
        <v>2.14887313402108</v>
      </c>
      <c r="R4" s="7" t="n">
        <v>9.87243902217224</v>
      </c>
      <c r="S4" s="7" t="n">
        <v>8.7597374786313</v>
      </c>
      <c r="T4" s="7" t="n">
        <v>4.82146810012971</v>
      </c>
      <c r="U4" s="7" t="n">
        <v>0.578666008938838</v>
      </c>
      <c r="V4" s="7" t="n">
        <v>2.26980771874383</v>
      </c>
      <c r="W4" s="7" t="n">
        <v>3.20230643926195</v>
      </c>
      <c r="X4" s="7" t="n">
        <v>0.00680171022935678</v>
      </c>
      <c r="Y4" s="8"/>
    </row>
    <row r="5" customFormat="false" ht="12.75" hidden="false" customHeight="true" outlineLevel="0" collapsed="false">
      <c r="A5" s="5" t="s">
        <v>25</v>
      </c>
      <c r="B5" s="6" t="n">
        <v>2016</v>
      </c>
      <c r="C5" s="7" t="n">
        <v>103.232382392039</v>
      </c>
      <c r="D5" s="7" t="n">
        <v>10.4991315628907</v>
      </c>
      <c r="E5" s="7" t="n">
        <v>6.20659513563706</v>
      </c>
      <c r="F5" s="7" t="n">
        <v>6.26471782615357</v>
      </c>
      <c r="G5" s="7" t="n">
        <v>0.623235600497096</v>
      </c>
      <c r="H5" s="7" t="n">
        <v>0.550208449074754</v>
      </c>
      <c r="I5" s="7" t="n">
        <v>8.49297381343587</v>
      </c>
      <c r="J5" s="7" t="n">
        <v>18.349898798769</v>
      </c>
      <c r="K5" s="7" t="n">
        <v>8.76690701284302</v>
      </c>
      <c r="L5" s="7" t="n">
        <v>5.81742285499967</v>
      </c>
      <c r="M5" s="7" t="n">
        <v>0.912272277419207</v>
      </c>
      <c r="N5" s="7" t="n">
        <v>0.965196282385971</v>
      </c>
      <c r="O5" s="7" t="n">
        <v>0.979207283874213</v>
      </c>
      <c r="P5" s="7" t="n">
        <v>2.29752053113684</v>
      </c>
      <c r="Q5" s="7" t="n">
        <v>2.56496001199926</v>
      </c>
      <c r="R5" s="7" t="n">
        <v>9.22682841928413</v>
      </c>
      <c r="S5" s="7" t="n">
        <v>9.72257082013661</v>
      </c>
      <c r="T5" s="7" t="n">
        <v>4.56607627425074</v>
      </c>
      <c r="U5" s="7" t="n">
        <v>0.851430163196688</v>
      </c>
      <c r="V5" s="7" t="n">
        <v>2.56416152777126</v>
      </c>
      <c r="W5" s="7" t="n">
        <v>3.01106774628365</v>
      </c>
      <c r="X5" s="8" t="n">
        <v>0</v>
      </c>
      <c r="Y5" s="8"/>
    </row>
    <row r="6" customFormat="false" ht="12.75" hidden="false" customHeight="true" outlineLevel="0" collapsed="false">
      <c r="A6" s="5" t="s">
        <v>25</v>
      </c>
      <c r="B6" s="6" t="n">
        <v>2017</v>
      </c>
      <c r="C6" s="7" t="n">
        <v>103.694727028641</v>
      </c>
      <c r="D6" s="7" t="n">
        <v>9.9374055233483</v>
      </c>
      <c r="E6" s="7" t="n">
        <v>5.66746733715517</v>
      </c>
      <c r="F6" s="7" t="n">
        <v>7.40200981946016</v>
      </c>
      <c r="G6" s="7" t="n">
        <v>0.855010031210669</v>
      </c>
      <c r="H6" s="7" t="n">
        <v>0.813723506510871</v>
      </c>
      <c r="I6" s="7" t="n">
        <v>7.81832130599939</v>
      </c>
      <c r="J6" s="7" t="n">
        <v>16.6451892166872</v>
      </c>
      <c r="K6" s="7" t="n">
        <v>10.1786579133945</v>
      </c>
      <c r="L6" s="7" t="n">
        <v>6.59059384079504</v>
      </c>
      <c r="M6" s="7" t="n">
        <v>0.848955928343971</v>
      </c>
      <c r="N6" s="7" t="n">
        <v>0.954366173112065</v>
      </c>
      <c r="O6" s="7" t="n">
        <v>0.548007830859027</v>
      </c>
      <c r="P6" s="7" t="n">
        <v>2.23446953742449</v>
      </c>
      <c r="Q6" s="7" t="n">
        <v>2.25536987121642</v>
      </c>
      <c r="R6" s="7" t="n">
        <v>10.0072459961527</v>
      </c>
      <c r="S6" s="7" t="n">
        <v>10.041639693536</v>
      </c>
      <c r="T6" s="7" t="n">
        <v>4.77363850846039</v>
      </c>
      <c r="U6" s="7" t="n">
        <v>0.992127906593735</v>
      </c>
      <c r="V6" s="7" t="n">
        <v>2.83984996592853</v>
      </c>
      <c r="W6" s="7" t="n">
        <v>2.29067712245258</v>
      </c>
      <c r="X6" s="8" t="n">
        <v>0</v>
      </c>
      <c r="Y6" s="8"/>
    </row>
    <row r="7" customFormat="false" ht="12.75" hidden="false" customHeight="true" outlineLevel="0" collapsed="false">
      <c r="A7" s="5" t="s">
        <v>25</v>
      </c>
      <c r="B7" s="6" t="n">
        <v>2018</v>
      </c>
      <c r="C7" s="7" t="n">
        <v>106.448845325936</v>
      </c>
      <c r="D7" s="7" t="n">
        <v>10.891188712958</v>
      </c>
      <c r="E7" s="7" t="n">
        <v>5.99244055212694</v>
      </c>
      <c r="F7" s="7" t="n">
        <v>8.16889972620881</v>
      </c>
      <c r="G7" s="7" t="n">
        <v>0.40559829886932</v>
      </c>
      <c r="H7" s="7" t="n">
        <v>0.510891124455665</v>
      </c>
      <c r="I7" s="7" t="n">
        <v>6.22385666019462</v>
      </c>
      <c r="J7" s="7" t="n">
        <v>17.92028923621</v>
      </c>
      <c r="K7" s="7" t="n">
        <v>9.14295954262716</v>
      </c>
      <c r="L7" s="7" t="n">
        <v>6.1322825904633</v>
      </c>
      <c r="M7" s="7" t="n">
        <v>0.919749523388886</v>
      </c>
      <c r="N7" s="7" t="n">
        <v>0.950737980461926</v>
      </c>
      <c r="O7" s="7" t="n">
        <v>0.467965668092356</v>
      </c>
      <c r="P7" s="7" t="n">
        <v>2.27822613135095</v>
      </c>
      <c r="Q7" s="7" t="n">
        <v>1.98542567820555</v>
      </c>
      <c r="R7" s="7" t="n">
        <v>11.6921767869259</v>
      </c>
      <c r="S7" s="7" t="n">
        <v>11.9446050756255</v>
      </c>
      <c r="T7" s="7" t="n">
        <v>5.13514198050356</v>
      </c>
      <c r="U7" s="7" t="n">
        <v>1.28672795130563</v>
      </c>
      <c r="V7" s="7" t="n">
        <v>2.22992395506579</v>
      </c>
      <c r="W7" s="7" t="n">
        <v>2.169758150896</v>
      </c>
      <c r="X7" s="8" t="n">
        <v>0</v>
      </c>
      <c r="Y7" s="8"/>
    </row>
    <row r="8" customFormat="false" ht="12.75" hidden="false" customHeight="true" outlineLevel="0" collapsed="false">
      <c r="A8" s="5" t="s">
        <v>25</v>
      </c>
      <c r="B8" s="6" t="n">
        <v>2019</v>
      </c>
      <c r="C8" s="7" t="n">
        <v>112.381863163016</v>
      </c>
      <c r="D8" s="7" t="n">
        <v>9.84695950222492</v>
      </c>
      <c r="E8" s="7" t="n">
        <v>6.06801863943224</v>
      </c>
      <c r="F8" s="7" t="n">
        <v>8.03810470759108</v>
      </c>
      <c r="G8" s="7" t="n">
        <v>0.216121354464663</v>
      </c>
      <c r="H8" s="7" t="n">
        <v>0.665805187870038</v>
      </c>
      <c r="I8" s="7" t="n">
        <v>8.78609487072349</v>
      </c>
      <c r="J8" s="7" t="n">
        <v>21.0704566923502</v>
      </c>
      <c r="K8" s="7" t="n">
        <v>8.48653212280802</v>
      </c>
      <c r="L8" s="7" t="n">
        <v>7.81085243491537</v>
      </c>
      <c r="M8" s="7" t="n">
        <v>1.49963728068667</v>
      </c>
      <c r="N8" s="7" t="n">
        <v>0.947231860439857</v>
      </c>
      <c r="O8" s="7" t="n">
        <v>0.705455701917771</v>
      </c>
      <c r="P8" s="7" t="n">
        <v>2.24844817394354</v>
      </c>
      <c r="Q8" s="7" t="n">
        <v>1.97386323484674</v>
      </c>
      <c r="R8" s="7" t="n">
        <v>11.5607267466744</v>
      </c>
      <c r="S8" s="7" t="n">
        <v>10.3174448697388</v>
      </c>
      <c r="T8" s="7" t="n">
        <v>5.5223235935052</v>
      </c>
      <c r="U8" s="7" t="n">
        <v>1.69757571965351</v>
      </c>
      <c r="V8" s="7" t="n">
        <v>3.45931906452934</v>
      </c>
      <c r="W8" s="7" t="n">
        <v>1.46089140470026</v>
      </c>
      <c r="X8" s="8" t="n">
        <v>0</v>
      </c>
      <c r="Y8" s="8"/>
    </row>
    <row r="9" customFormat="false" ht="12.75" hidden="false" customHeight="true" outlineLevel="0" collapsed="false">
      <c r="A9" s="5" t="s">
        <v>25</v>
      </c>
      <c r="B9" s="6" t="n">
        <v>2020</v>
      </c>
      <c r="C9" s="7" t="n">
        <v>97.7023086744515</v>
      </c>
      <c r="D9" s="7" t="n">
        <v>10.0034999585256</v>
      </c>
      <c r="E9" s="7" t="n">
        <v>4.85943949630265</v>
      </c>
      <c r="F9" s="7" t="n">
        <v>7.50188129221113</v>
      </c>
      <c r="G9" s="7" t="n">
        <v>0.178136527945782</v>
      </c>
      <c r="H9" s="7" t="n">
        <v>0.715380424142127</v>
      </c>
      <c r="I9" s="7" t="n">
        <v>6.09856286486701</v>
      </c>
      <c r="J9" s="7" t="n">
        <v>16.7877597540231</v>
      </c>
      <c r="K9" s="7" t="n">
        <v>6.35551042668842</v>
      </c>
      <c r="L9" s="7" t="n">
        <v>6.80567616452282</v>
      </c>
      <c r="M9" s="7" t="n">
        <v>1.02570110584244</v>
      </c>
      <c r="N9" s="7" t="n">
        <v>0.950731037018358</v>
      </c>
      <c r="O9" s="7" t="n">
        <v>0.648768307881923</v>
      </c>
      <c r="P9" s="7" t="n">
        <v>2.39463171351758</v>
      </c>
      <c r="Q9" s="7" t="n">
        <v>1.24742429001324</v>
      </c>
      <c r="R9" s="7" t="n">
        <v>13.0037427569192</v>
      </c>
      <c r="S9" s="7" t="n">
        <v>10.2800719193697</v>
      </c>
      <c r="T9" s="7" t="n">
        <v>4.86299905446808</v>
      </c>
      <c r="U9" s="7" t="n">
        <v>0.560426653829842</v>
      </c>
      <c r="V9" s="7" t="n">
        <v>2.22519163573681</v>
      </c>
      <c r="W9" s="7" t="n">
        <v>1.01270347945787</v>
      </c>
      <c r="X9" s="8" t="n">
        <v>0</v>
      </c>
      <c r="Y9" s="7" t="n">
        <v>0.184069811167881</v>
      </c>
    </row>
    <row r="10" customFormat="false" ht="12.75" hidden="false" customHeight="true" outlineLevel="0" collapsed="false">
      <c r="A10" s="5" t="s">
        <v>25</v>
      </c>
      <c r="B10" s="6" t="n">
        <v>2021</v>
      </c>
      <c r="C10" s="7" t="n">
        <v>104.539580671646</v>
      </c>
      <c r="D10" s="7" t="n">
        <v>8.81714861732524</v>
      </c>
      <c r="E10" s="7" t="n">
        <v>5.45878343213774</v>
      </c>
      <c r="F10" s="7" t="n">
        <v>7.64706838912424</v>
      </c>
      <c r="G10" s="7" t="n">
        <v>0.185345570812212</v>
      </c>
      <c r="H10" s="7" t="n">
        <v>0.632887323487468</v>
      </c>
      <c r="I10" s="7" t="n">
        <v>8.93820977484158</v>
      </c>
      <c r="J10" s="7" t="n">
        <v>19.1478845896494</v>
      </c>
      <c r="K10" s="7" t="n">
        <v>6.45277081642726</v>
      </c>
      <c r="L10" s="7" t="n">
        <v>5.99218758484245</v>
      </c>
      <c r="M10" s="7" t="n">
        <v>0.490810061651456</v>
      </c>
      <c r="N10" s="7" t="n">
        <v>1.01501306785024</v>
      </c>
      <c r="O10" s="7" t="n">
        <v>0.689493383291676</v>
      </c>
      <c r="P10" s="7" t="n">
        <v>3.08821641200006</v>
      </c>
      <c r="Q10" s="7" t="n">
        <v>1.7798475447292</v>
      </c>
      <c r="R10" s="7" t="n">
        <v>13.5710333394409</v>
      </c>
      <c r="S10" s="7" t="n">
        <v>10.3514148293267</v>
      </c>
      <c r="T10" s="7" t="n">
        <v>5.0146032518206</v>
      </c>
      <c r="U10" s="7" t="n">
        <v>0.891092232308696</v>
      </c>
      <c r="V10" s="7" t="n">
        <v>3.24807674622792</v>
      </c>
      <c r="W10" s="7" t="n">
        <v>1.09260200771052</v>
      </c>
      <c r="X10" s="8" t="n">
        <v>0</v>
      </c>
      <c r="Y10" s="7" t="n">
        <v>0.0350916966409594</v>
      </c>
    </row>
    <row r="11" customFormat="false" ht="12.75" hidden="false" customHeight="true" outlineLevel="0" collapsed="false">
      <c r="A11" s="5" t="s">
        <v>25</v>
      </c>
      <c r="B11" s="6" t="n">
        <v>2022</v>
      </c>
      <c r="C11" s="7" t="n">
        <v>110.837721841324</v>
      </c>
      <c r="D11" s="7" t="n">
        <v>7.61101933923628</v>
      </c>
      <c r="E11" s="7" t="n">
        <v>5.66916297204665</v>
      </c>
      <c r="F11" s="7" t="n">
        <v>7.1982748028084</v>
      </c>
      <c r="G11" s="7" t="n">
        <v>0.245016215372003</v>
      </c>
      <c r="H11" s="7" t="n">
        <v>0.52849220206092</v>
      </c>
      <c r="I11" s="7" t="n">
        <v>10.4669657456935</v>
      </c>
      <c r="J11" s="7" t="n">
        <v>21.9175721888268</v>
      </c>
      <c r="K11" s="7" t="n">
        <v>7.5298417558975</v>
      </c>
      <c r="L11" s="7" t="n">
        <v>5.35759260616959</v>
      </c>
      <c r="M11" s="7" t="n">
        <v>0.569981597236839</v>
      </c>
      <c r="N11" s="7" t="n">
        <v>0.958828849181345</v>
      </c>
      <c r="O11" s="7" t="n">
        <v>0.671280282408573</v>
      </c>
      <c r="P11" s="7" t="n">
        <v>3.49892507958933</v>
      </c>
      <c r="Q11" s="7" t="n">
        <v>1.90427080783775</v>
      </c>
      <c r="R11" s="7" t="n">
        <v>14.9039933683735</v>
      </c>
      <c r="S11" s="7" t="n">
        <v>10.5419528101095</v>
      </c>
      <c r="T11" s="7" t="n">
        <v>5.16179753622095</v>
      </c>
      <c r="U11" s="7" t="n">
        <v>0.803584362504815</v>
      </c>
      <c r="V11" s="7" t="n">
        <v>2.93698480292783</v>
      </c>
      <c r="W11" s="7" t="n">
        <v>2.17570410700157</v>
      </c>
      <c r="X11" s="7" t="n">
        <v>0.0240538862355602</v>
      </c>
      <c r="Y11" s="7" t="n">
        <v>0.162426523584801</v>
      </c>
    </row>
    <row r="12" customFormat="false" ht="12.75" hidden="false" customHeight="true" outlineLevel="0" collapsed="false">
      <c r="A12" s="5" t="s">
        <v>25</v>
      </c>
      <c r="B12" s="6" t="n">
        <v>2023</v>
      </c>
      <c r="C12" s="7" t="n">
        <v>112.958124017198</v>
      </c>
      <c r="D12" s="7" t="n">
        <v>7.80232979510025</v>
      </c>
      <c r="E12" s="7" t="n">
        <v>7.45105952223169</v>
      </c>
      <c r="F12" s="7" t="n">
        <v>6.99187022755882</v>
      </c>
      <c r="G12" s="7" t="n">
        <v>0.513049376607117</v>
      </c>
      <c r="H12" s="7" t="n">
        <v>0.613125174916702</v>
      </c>
      <c r="I12" s="7" t="n">
        <v>7.58798415886416</v>
      </c>
      <c r="J12" s="7" t="n">
        <v>22.6478441244201</v>
      </c>
      <c r="K12" s="7" t="n">
        <v>10.0061161683296</v>
      </c>
      <c r="L12" s="7" t="n">
        <v>4.97161819099724</v>
      </c>
      <c r="M12" s="7" t="n">
        <v>0.878621693103146</v>
      </c>
      <c r="N12" s="7" t="n">
        <v>0.885102403206829</v>
      </c>
      <c r="O12" s="7" t="n">
        <v>0.800284281026607</v>
      </c>
      <c r="P12" s="7" t="n">
        <v>2.26807342723606</v>
      </c>
      <c r="Q12" s="7" t="n">
        <v>1.71909320341814</v>
      </c>
      <c r="R12" s="7" t="n">
        <v>14.5795890486337</v>
      </c>
      <c r="S12" s="7" t="n">
        <v>12.0034718169827</v>
      </c>
      <c r="T12" s="7" t="n">
        <v>5.7536365733588</v>
      </c>
      <c r="U12" s="7" t="n">
        <v>0.633964599182049</v>
      </c>
      <c r="V12" s="7" t="n">
        <v>2.86734155440514</v>
      </c>
      <c r="W12" s="7" t="n">
        <v>1.82162179201587</v>
      </c>
      <c r="X12" s="8" t="n">
        <v>0</v>
      </c>
      <c r="Y12" s="7" t="n">
        <v>0.162326885603669</v>
      </c>
    </row>
    <row r="13" customFormat="false" ht="12.75" hidden="false" customHeight="true" outlineLevel="0" collapsed="false">
      <c r="A13" s="5" t="s">
        <v>25</v>
      </c>
      <c r="B13" s="6" t="n">
        <v>2024</v>
      </c>
      <c r="C13" s="7" t="n">
        <v>115.266450744215</v>
      </c>
      <c r="D13" s="7" t="n">
        <v>6.7330182375146</v>
      </c>
      <c r="E13" s="7" t="n">
        <v>7.98666970098574</v>
      </c>
      <c r="F13" s="7" t="n">
        <v>6.73122554886595</v>
      </c>
      <c r="G13" s="7" t="n">
        <v>0.290588212053698</v>
      </c>
      <c r="H13" s="7" t="n">
        <v>0.626386272509049</v>
      </c>
      <c r="I13" s="7" t="n">
        <v>8.01928410980052</v>
      </c>
      <c r="J13" s="7" t="n">
        <v>20.2804595542287</v>
      </c>
      <c r="K13" s="7" t="n">
        <v>9.88199796026043</v>
      </c>
      <c r="L13" s="7" t="n">
        <v>6.49597540855528</v>
      </c>
      <c r="M13" s="7" t="n">
        <v>1.02196317606308</v>
      </c>
      <c r="N13" s="7" t="n">
        <v>1.45386707895441</v>
      </c>
      <c r="O13" s="7" t="n">
        <v>1.14481037928251</v>
      </c>
      <c r="P13" s="7" t="n">
        <v>2.65900856229906</v>
      </c>
      <c r="Q13" s="7" t="n">
        <v>2.00786988923849</v>
      </c>
      <c r="R13" s="7" t="n">
        <v>14.369041211974</v>
      </c>
      <c r="S13" s="7" t="n">
        <v>11.7252549327156</v>
      </c>
      <c r="T13" s="7" t="n">
        <v>7.47973870248875</v>
      </c>
      <c r="U13" s="7" t="n">
        <v>1.19372246166241</v>
      </c>
      <c r="V13" s="7" t="n">
        <v>2.99498463095977</v>
      </c>
      <c r="W13" s="7" t="n">
        <v>1.52732764373328</v>
      </c>
      <c r="X13" s="8" t="n">
        <v>0.0444962539939607</v>
      </c>
      <c r="Y13" s="7" t="n">
        <v>0.598760816075242</v>
      </c>
    </row>
    <row r="14" customFormat="false" ht="12.75" hidden="false" customHeight="true" outlineLevel="0" collapsed="false">
      <c r="A14" s="5" t="s">
        <v>26</v>
      </c>
      <c r="B14" s="6" t="n">
        <v>2013</v>
      </c>
      <c r="C14" s="7" t="n">
        <v>143.301067777488</v>
      </c>
      <c r="D14" s="7" t="n">
        <v>4.68669254244002</v>
      </c>
      <c r="E14" s="7" t="n">
        <v>10.6277389048462</v>
      </c>
      <c r="F14" s="7" t="n">
        <v>10.2246040417496</v>
      </c>
      <c r="G14" s="7" t="n">
        <v>0.431904518553759</v>
      </c>
      <c r="H14" s="7" t="n">
        <v>0.418870821722287</v>
      </c>
      <c r="I14" s="7" t="n">
        <v>12.8798491200076</v>
      </c>
      <c r="J14" s="7" t="n">
        <v>34.3234254119557</v>
      </c>
      <c r="K14" s="7" t="n">
        <v>12.5106847388905</v>
      </c>
      <c r="L14" s="7" t="n">
        <v>8.55362690444902</v>
      </c>
      <c r="M14" s="7" t="n">
        <v>1.28860349591378</v>
      </c>
      <c r="N14" s="7" t="n">
        <v>2.46308503677245</v>
      </c>
      <c r="O14" s="7" t="n">
        <v>1.12240788465468</v>
      </c>
      <c r="P14" s="7" t="n">
        <v>3.44700536796439</v>
      </c>
      <c r="Q14" s="7" t="n">
        <v>2.88620433237816</v>
      </c>
      <c r="R14" s="7" t="n">
        <v>10.5405745156786</v>
      </c>
      <c r="S14" s="7" t="n">
        <v>11.094214636761</v>
      </c>
      <c r="T14" s="7" t="n">
        <v>6.01913352363359</v>
      </c>
      <c r="U14" s="7" t="n">
        <v>1.24666511017083</v>
      </c>
      <c r="V14" s="7" t="n">
        <v>2.58923338005252</v>
      </c>
      <c r="W14" s="7" t="n">
        <v>5.92110743284999</v>
      </c>
      <c r="X14" s="7" t="n">
        <v>0.0254360560426799</v>
      </c>
      <c r="Y14" s="8"/>
    </row>
    <row r="15" customFormat="false" ht="12.75" hidden="false" customHeight="true" outlineLevel="0" collapsed="false">
      <c r="A15" s="5" t="s">
        <v>26</v>
      </c>
      <c r="B15" s="6" t="n">
        <v>2014</v>
      </c>
      <c r="C15" s="7" t="n">
        <v>146.976323984648</v>
      </c>
      <c r="D15" s="7" t="n">
        <v>5.51250099634916</v>
      </c>
      <c r="E15" s="7" t="n">
        <v>14.2999295331139</v>
      </c>
      <c r="F15" s="7" t="n">
        <v>10.3736944776739</v>
      </c>
      <c r="G15" s="7" t="n">
        <v>0.67225778905361</v>
      </c>
      <c r="H15" s="7" t="n">
        <v>0.648739881091382</v>
      </c>
      <c r="I15" s="7" t="n">
        <v>11.5862898486934</v>
      </c>
      <c r="J15" s="7" t="n">
        <v>29.3218639379323</v>
      </c>
      <c r="K15" s="7" t="n">
        <v>12.9531128857595</v>
      </c>
      <c r="L15" s="7" t="n">
        <v>8.66680820725731</v>
      </c>
      <c r="M15" s="7" t="n">
        <v>1.83092453423518</v>
      </c>
      <c r="N15" s="7" t="n">
        <v>2.5563992026487</v>
      </c>
      <c r="O15" s="7" t="n">
        <v>2.13992979808807</v>
      </c>
      <c r="P15" s="7" t="n">
        <v>2.74859594693323</v>
      </c>
      <c r="Q15" s="7" t="n">
        <v>2.46500364372394</v>
      </c>
      <c r="R15" s="7" t="n">
        <v>11.8004473790461</v>
      </c>
      <c r="S15" s="7" t="n">
        <v>13.2920623622855</v>
      </c>
      <c r="T15" s="7" t="n">
        <v>7.45509648261138</v>
      </c>
      <c r="U15" s="7" t="n">
        <v>1.44085651784905</v>
      </c>
      <c r="V15" s="7" t="n">
        <v>3.0559767196826</v>
      </c>
      <c r="W15" s="7" t="n">
        <v>4.1558338406198</v>
      </c>
      <c r="X15" s="8" t="n">
        <v>0</v>
      </c>
      <c r="Y15" s="8"/>
    </row>
    <row r="16" customFormat="false" ht="12.75" hidden="false" customHeight="true" outlineLevel="0" collapsed="false">
      <c r="A16" s="5" t="s">
        <v>26</v>
      </c>
      <c r="B16" s="6" t="n">
        <v>2015</v>
      </c>
      <c r="C16" s="7" t="n">
        <v>152.564220867968</v>
      </c>
      <c r="D16" s="7" t="n">
        <v>5.07995486374062</v>
      </c>
      <c r="E16" s="7" t="n">
        <v>13.6847946982211</v>
      </c>
      <c r="F16" s="7" t="n">
        <v>9.74405848954191</v>
      </c>
      <c r="G16" s="7" t="n">
        <v>0.231575169447679</v>
      </c>
      <c r="H16" s="7" t="n">
        <v>0.51198702804746</v>
      </c>
      <c r="I16" s="7" t="n">
        <v>14.6768990757541</v>
      </c>
      <c r="J16" s="7" t="n">
        <v>31.0932025298292</v>
      </c>
      <c r="K16" s="7" t="n">
        <v>13.1723974665395</v>
      </c>
      <c r="L16" s="7" t="n">
        <v>9.83828652364092</v>
      </c>
      <c r="M16" s="7" t="n">
        <v>1.87189912803845</v>
      </c>
      <c r="N16" s="7" t="n">
        <v>2.60224064402087</v>
      </c>
      <c r="O16" s="7" t="n">
        <v>1.59322367665501</v>
      </c>
      <c r="P16" s="7" t="n">
        <v>3.69657541391729</v>
      </c>
      <c r="Q16" s="7" t="n">
        <v>4.35218131023688</v>
      </c>
      <c r="R16" s="7" t="n">
        <v>11.0310492576525</v>
      </c>
      <c r="S16" s="7" t="n">
        <v>13.3832102966113</v>
      </c>
      <c r="T16" s="7" t="n">
        <v>6.9864014958584</v>
      </c>
      <c r="U16" s="7" t="n">
        <v>1.12065544789574</v>
      </c>
      <c r="V16" s="7" t="n">
        <v>3.53490093908623</v>
      </c>
      <c r="W16" s="7" t="n">
        <v>4.35872741323272</v>
      </c>
      <c r="X16" s="8" t="n">
        <v>0</v>
      </c>
      <c r="Y16" s="8"/>
    </row>
    <row r="17" customFormat="false" ht="12.75" hidden="false" customHeight="true" outlineLevel="0" collapsed="false">
      <c r="A17" s="5" t="s">
        <v>26</v>
      </c>
      <c r="B17" s="6" t="n">
        <v>2016</v>
      </c>
      <c r="C17" s="7" t="n">
        <v>158.577704914501</v>
      </c>
      <c r="D17" s="7" t="n">
        <v>6.85049780805525</v>
      </c>
      <c r="E17" s="7" t="n">
        <v>11.4715930961776</v>
      </c>
      <c r="F17" s="7" t="n">
        <v>7.23282126872029</v>
      </c>
      <c r="G17" s="7" t="n">
        <v>0.332690747790046</v>
      </c>
      <c r="H17" s="7" t="n">
        <v>0.575353798554782</v>
      </c>
      <c r="I17" s="7" t="n">
        <v>15.3860976685248</v>
      </c>
      <c r="J17" s="7" t="n">
        <v>37.5673597564701</v>
      </c>
      <c r="K17" s="7" t="n">
        <v>14.5609930413842</v>
      </c>
      <c r="L17" s="7" t="n">
        <v>10.4793821325963</v>
      </c>
      <c r="M17" s="7" t="n">
        <v>1.18016732247372</v>
      </c>
      <c r="N17" s="7" t="n">
        <v>2.33592054614092</v>
      </c>
      <c r="O17" s="7" t="n">
        <v>1.67988197850236</v>
      </c>
      <c r="P17" s="7" t="n">
        <v>3.63812599278088</v>
      </c>
      <c r="Q17" s="7" t="n">
        <v>3.54853981525828</v>
      </c>
      <c r="R17" s="7" t="n">
        <v>10.5218546938831</v>
      </c>
      <c r="S17" s="7" t="n">
        <v>13.3309070947942</v>
      </c>
      <c r="T17" s="7" t="n">
        <v>6.87083533187991</v>
      </c>
      <c r="U17" s="7" t="n">
        <v>1.26202383172642</v>
      </c>
      <c r="V17" s="7" t="n">
        <v>5.43213912507027</v>
      </c>
      <c r="W17" s="7" t="n">
        <v>4.32051986371732</v>
      </c>
      <c r="X17" s="8" t="n">
        <v>0</v>
      </c>
      <c r="Y17" s="8"/>
    </row>
    <row r="18" customFormat="false" ht="12.75" hidden="false" customHeight="true" outlineLevel="0" collapsed="false">
      <c r="A18" s="5" t="s">
        <v>26</v>
      </c>
      <c r="B18" s="6" t="n">
        <v>2017</v>
      </c>
      <c r="C18" s="7" t="n">
        <v>161.710968260391</v>
      </c>
      <c r="D18" s="7" t="n">
        <v>7.77663422431621</v>
      </c>
      <c r="E18" s="7" t="n">
        <v>11.3489538344466</v>
      </c>
      <c r="F18" s="7" t="n">
        <v>6.97045790586767</v>
      </c>
      <c r="G18" s="7" t="n">
        <v>0.500643603265519</v>
      </c>
      <c r="H18" s="7" t="n">
        <v>1.72643592172381</v>
      </c>
      <c r="I18" s="7" t="n">
        <v>13.6500018333779</v>
      </c>
      <c r="J18" s="7" t="n">
        <v>42.7768494442923</v>
      </c>
      <c r="K18" s="7" t="n">
        <v>13.3121885996436</v>
      </c>
      <c r="L18" s="7" t="n">
        <v>8.12415825643891</v>
      </c>
      <c r="M18" s="7" t="n">
        <v>1.55100316718268</v>
      </c>
      <c r="N18" s="7" t="n">
        <v>2.54270862970579</v>
      </c>
      <c r="O18" s="7" t="n">
        <v>1.82487072992757</v>
      </c>
      <c r="P18" s="7" t="n">
        <v>4.07455480855453</v>
      </c>
      <c r="Q18" s="7" t="n">
        <v>2.98947662811493</v>
      </c>
      <c r="R18" s="7" t="n">
        <v>10.5168294405743</v>
      </c>
      <c r="S18" s="7" t="n">
        <v>13.6106685797693</v>
      </c>
      <c r="T18" s="7" t="n">
        <v>6.8813220624581</v>
      </c>
      <c r="U18" s="7" t="n">
        <v>1.80327988733925</v>
      </c>
      <c r="V18" s="7" t="n">
        <v>5.32887585029969</v>
      </c>
      <c r="W18" s="7" t="n">
        <v>4.40105485309261</v>
      </c>
      <c r="X18" s="8" t="n">
        <v>0</v>
      </c>
      <c r="Y18" s="8"/>
    </row>
    <row r="19" customFormat="false" ht="12.75" hidden="false" customHeight="true" outlineLevel="0" collapsed="false">
      <c r="A19" s="5" t="s">
        <v>26</v>
      </c>
      <c r="B19" s="6" t="n">
        <v>2018</v>
      </c>
      <c r="C19" s="7" t="n">
        <v>159.764640392792</v>
      </c>
      <c r="D19" s="7" t="n">
        <v>10.3382660561985</v>
      </c>
      <c r="E19" s="7" t="n">
        <v>10.026682237993</v>
      </c>
      <c r="F19" s="7" t="n">
        <v>8.30796231281707</v>
      </c>
      <c r="G19" s="7" t="n">
        <v>0.789090252979396</v>
      </c>
      <c r="H19" s="7" t="n">
        <v>1.45286658065853</v>
      </c>
      <c r="I19" s="7" t="n">
        <v>10.0870836321596</v>
      </c>
      <c r="J19" s="7" t="n">
        <v>40.7026440037631</v>
      </c>
      <c r="K19" s="7" t="n">
        <v>13.224899183057</v>
      </c>
      <c r="L19" s="7" t="n">
        <v>8.86542745927077</v>
      </c>
      <c r="M19" s="7" t="n">
        <v>1.33777849544389</v>
      </c>
      <c r="N19" s="7" t="n">
        <v>1.63087533816505</v>
      </c>
      <c r="O19" s="7" t="n">
        <v>1.76503760988772</v>
      </c>
      <c r="P19" s="7" t="n">
        <v>3.83807952651204</v>
      </c>
      <c r="Q19" s="7" t="n">
        <v>3.57141040393388</v>
      </c>
      <c r="R19" s="7" t="n">
        <v>11.3197772225705</v>
      </c>
      <c r="S19" s="7" t="n">
        <v>15.7337354995407</v>
      </c>
      <c r="T19" s="7" t="n">
        <v>7.46154429423974</v>
      </c>
      <c r="U19" s="7" t="n">
        <v>1.8526174012135</v>
      </c>
      <c r="V19" s="7" t="n">
        <v>3.91936206419712</v>
      </c>
      <c r="W19" s="7" t="n">
        <v>3.51442973255312</v>
      </c>
      <c r="X19" s="7" t="n">
        <v>0.0250710856378993</v>
      </c>
      <c r="Y19" s="8"/>
    </row>
    <row r="20" customFormat="false" ht="12.75" hidden="false" customHeight="true" outlineLevel="0" collapsed="false">
      <c r="A20" s="5" t="s">
        <v>26</v>
      </c>
      <c r="B20" s="6" t="n">
        <v>2019</v>
      </c>
      <c r="C20" s="7" t="n">
        <v>169.766026158775</v>
      </c>
      <c r="D20" s="7" t="n">
        <v>8.57216361670354</v>
      </c>
      <c r="E20" s="7" t="n">
        <v>13.467100266666</v>
      </c>
      <c r="F20" s="7" t="n">
        <v>12.4770145958085</v>
      </c>
      <c r="G20" s="7" t="n">
        <v>0.799944830761353</v>
      </c>
      <c r="H20" s="7" t="n">
        <v>0.867261475924842</v>
      </c>
      <c r="I20" s="7" t="n">
        <v>13.2879301796115</v>
      </c>
      <c r="J20" s="7" t="n">
        <v>36.5148387205743</v>
      </c>
      <c r="K20" s="7" t="n">
        <v>14.0941057230639</v>
      </c>
      <c r="L20" s="7" t="n">
        <v>12.1616463526209</v>
      </c>
      <c r="M20" s="7" t="n">
        <v>1.05051820773472</v>
      </c>
      <c r="N20" s="7" t="n">
        <v>1.19876038198383</v>
      </c>
      <c r="O20" s="7" t="n">
        <v>2.08783661899041</v>
      </c>
      <c r="P20" s="7" t="n">
        <v>2.92622050703451</v>
      </c>
      <c r="Q20" s="7" t="n">
        <v>4.51714223285645</v>
      </c>
      <c r="R20" s="7" t="n">
        <v>12.0110379925182</v>
      </c>
      <c r="S20" s="7" t="n">
        <v>15.7004831682476</v>
      </c>
      <c r="T20" s="7" t="n">
        <v>8.26502117322497</v>
      </c>
      <c r="U20" s="7" t="n">
        <v>1.63527685502716</v>
      </c>
      <c r="V20" s="7" t="n">
        <v>4.66024964888628</v>
      </c>
      <c r="W20" s="7" t="n">
        <v>3.44434392972763</v>
      </c>
      <c r="X20" s="7" t="n">
        <v>0.0271296808084273</v>
      </c>
      <c r="Y20" s="8"/>
    </row>
    <row r="21" customFormat="false" ht="12.75" hidden="false" customHeight="true" outlineLevel="0" collapsed="false">
      <c r="A21" s="5" t="s">
        <v>26</v>
      </c>
      <c r="B21" s="6" t="n">
        <v>2020</v>
      </c>
      <c r="C21" s="7" t="n">
        <v>151.418422950803</v>
      </c>
      <c r="D21" s="7" t="n">
        <v>4.15345039785666</v>
      </c>
      <c r="E21" s="7" t="n">
        <v>13.550356783832</v>
      </c>
      <c r="F21" s="7" t="n">
        <v>8.24875753974133</v>
      </c>
      <c r="G21" s="7" t="n">
        <v>0.880212206161943</v>
      </c>
      <c r="H21" s="7" t="n">
        <v>1.86779577372181</v>
      </c>
      <c r="I21" s="7" t="n">
        <v>10.2041950234294</v>
      </c>
      <c r="J21" s="7" t="n">
        <v>29.0674099076469</v>
      </c>
      <c r="K21" s="7" t="n">
        <v>10.5714776155166</v>
      </c>
      <c r="L21" s="7" t="n">
        <v>10.7845854293777</v>
      </c>
      <c r="M21" s="7" t="n">
        <v>1.5340418159015</v>
      </c>
      <c r="N21" s="7" t="n">
        <v>3.0410982043666</v>
      </c>
      <c r="O21" s="7" t="n">
        <v>1.59330976143176</v>
      </c>
      <c r="P21" s="7" t="n">
        <v>3.21261069159352</v>
      </c>
      <c r="Q21" s="7" t="n">
        <v>4.39303685461727</v>
      </c>
      <c r="R21" s="7" t="n">
        <v>18.8379539522471</v>
      </c>
      <c r="S21" s="7" t="n">
        <v>11.1213947499797</v>
      </c>
      <c r="T21" s="7" t="n">
        <v>9.3560830544726</v>
      </c>
      <c r="U21" s="7" t="n">
        <v>0.836192679459068</v>
      </c>
      <c r="V21" s="7" t="n">
        <v>6.32360109512793</v>
      </c>
      <c r="W21" s="7" t="n">
        <v>1.51853411511248</v>
      </c>
      <c r="X21" s="8" t="n">
        <v>0</v>
      </c>
      <c r="Y21" s="7" t="n">
        <v>0.322325299209286</v>
      </c>
    </row>
    <row r="22" customFormat="false" ht="12.75" hidden="false" customHeight="true" outlineLevel="0" collapsed="false">
      <c r="A22" s="5" t="s">
        <v>26</v>
      </c>
      <c r="B22" s="6" t="n">
        <v>2021</v>
      </c>
      <c r="C22" s="7" t="n">
        <v>165.568293924642</v>
      </c>
      <c r="D22" s="7" t="n">
        <v>3.9284803226796</v>
      </c>
      <c r="E22" s="7" t="n">
        <v>14.8237586893538</v>
      </c>
      <c r="F22" s="7" t="n">
        <v>8.48786691313126</v>
      </c>
      <c r="G22" s="7" t="n">
        <v>0.747796213352894</v>
      </c>
      <c r="H22" s="7" t="n">
        <v>1.6605535319024</v>
      </c>
      <c r="I22" s="7" t="n">
        <v>11.5706465573022</v>
      </c>
      <c r="J22" s="7" t="n">
        <v>35.5665311775102</v>
      </c>
      <c r="K22" s="7" t="n">
        <v>12.3009160513875</v>
      </c>
      <c r="L22" s="7" t="n">
        <v>12.211079867303</v>
      </c>
      <c r="M22" s="7" t="n">
        <v>3.02648045214398</v>
      </c>
      <c r="N22" s="7" t="n">
        <v>2.90691654528636</v>
      </c>
      <c r="O22" s="7" t="n">
        <v>1.59138208401867</v>
      </c>
      <c r="P22" s="7" t="n">
        <v>4.13289071992169</v>
      </c>
      <c r="Q22" s="7" t="n">
        <v>4.61373710488993</v>
      </c>
      <c r="R22" s="7" t="n">
        <v>17.3950362207764</v>
      </c>
      <c r="S22" s="7" t="n">
        <v>12.2977494698432</v>
      </c>
      <c r="T22" s="7" t="n">
        <v>9.25903108735178</v>
      </c>
      <c r="U22" s="7" t="n">
        <v>0.742733678208191</v>
      </c>
      <c r="V22" s="7" t="n">
        <v>5.45195334415955</v>
      </c>
      <c r="W22" s="7" t="n">
        <v>2.82701480149444</v>
      </c>
      <c r="X22" s="8" t="n">
        <v>0</v>
      </c>
      <c r="Y22" s="7" t="n">
        <v>0.0257390926250081</v>
      </c>
    </row>
    <row r="23" customFormat="false" ht="12.75" hidden="false" customHeight="true" outlineLevel="0" collapsed="false">
      <c r="A23" s="5" t="s">
        <v>26</v>
      </c>
      <c r="B23" s="6" t="n">
        <v>2022</v>
      </c>
      <c r="C23" s="7" t="n">
        <v>185.286998372932</v>
      </c>
      <c r="D23" s="7" t="n">
        <v>4.42105182091059</v>
      </c>
      <c r="E23" s="7" t="n">
        <v>20.0134229113328</v>
      </c>
      <c r="F23" s="7" t="n">
        <v>10.4067687783946</v>
      </c>
      <c r="G23" s="7" t="n">
        <v>0.260668924993148</v>
      </c>
      <c r="H23" s="7" t="n">
        <v>0.751849961131479</v>
      </c>
      <c r="I23" s="7" t="n">
        <v>14.6280150908041</v>
      </c>
      <c r="J23" s="7" t="n">
        <v>47.051926059748</v>
      </c>
      <c r="K23" s="7" t="n">
        <v>13.6132645649033</v>
      </c>
      <c r="L23" s="7" t="n">
        <v>11.1305649552946</v>
      </c>
      <c r="M23" s="7" t="n">
        <v>2.1611351709409</v>
      </c>
      <c r="N23" s="7" t="n">
        <v>2.33460289123705</v>
      </c>
      <c r="O23" s="7" t="n">
        <v>2.85745493739943</v>
      </c>
      <c r="P23" s="7" t="n">
        <v>3.67381530690773</v>
      </c>
      <c r="Q23" s="7" t="n">
        <v>5.19289845789387</v>
      </c>
      <c r="R23" s="7" t="n">
        <v>13.4742123617189</v>
      </c>
      <c r="S23" s="7" t="n">
        <v>13.1683274157544</v>
      </c>
      <c r="T23" s="7" t="n">
        <v>9.9811730353341</v>
      </c>
      <c r="U23" s="7" t="n">
        <v>1.13892531538902</v>
      </c>
      <c r="V23" s="7" t="n">
        <v>5.15439011029829</v>
      </c>
      <c r="W23" s="7" t="n">
        <v>3.6278784770143</v>
      </c>
      <c r="X23" s="8" t="n">
        <v>0</v>
      </c>
      <c r="Y23" s="7" t="n">
        <v>0.244651825531534</v>
      </c>
    </row>
    <row r="24" customFormat="false" ht="12.75" hidden="false" customHeight="true" outlineLevel="0" collapsed="false">
      <c r="A24" s="5" t="s">
        <v>26</v>
      </c>
      <c r="B24" s="6" t="n">
        <v>2023</v>
      </c>
      <c r="C24" s="7" t="n">
        <v>190.055377680462</v>
      </c>
      <c r="D24" s="7" t="n">
        <v>3.67044351469084</v>
      </c>
      <c r="E24" s="7" t="n">
        <v>16.2631470725372</v>
      </c>
      <c r="F24" s="7" t="n">
        <v>13.6931489692744</v>
      </c>
      <c r="G24" s="7" t="n">
        <v>0.330926676591195</v>
      </c>
      <c r="H24" s="7" t="n">
        <v>2.02990458995105</v>
      </c>
      <c r="I24" s="7" t="n">
        <v>14.5996344863812</v>
      </c>
      <c r="J24" s="7" t="n">
        <v>45.200471853943</v>
      </c>
      <c r="K24" s="7" t="n">
        <v>15.9349988821298</v>
      </c>
      <c r="L24" s="7" t="n">
        <v>10.0291927167776</v>
      </c>
      <c r="M24" s="7" t="n">
        <v>1.49281316905789</v>
      </c>
      <c r="N24" s="7" t="n">
        <v>2.43659824676801</v>
      </c>
      <c r="O24" s="7" t="n">
        <v>2.21554104062691</v>
      </c>
      <c r="P24" s="7" t="n">
        <v>3.24635181782138</v>
      </c>
      <c r="Q24" s="7" t="n">
        <v>4.64614355796203</v>
      </c>
      <c r="R24" s="7" t="n">
        <v>16.1435053001401</v>
      </c>
      <c r="S24" s="7" t="n">
        <v>12.7032354572664</v>
      </c>
      <c r="T24" s="7" t="n">
        <v>13.3458102473372</v>
      </c>
      <c r="U24" s="7" t="n">
        <v>1.82740197248968</v>
      </c>
      <c r="V24" s="7" t="n">
        <v>6.79784270595593</v>
      </c>
      <c r="W24" s="7" t="n">
        <v>2.8413222936807</v>
      </c>
      <c r="X24" s="8" t="n">
        <v>0</v>
      </c>
      <c r="Y24" s="7" t="n">
        <v>0.606943109079238</v>
      </c>
    </row>
    <row r="25" customFormat="false" ht="12.75" hidden="false" customHeight="true" outlineLevel="0" collapsed="false">
      <c r="A25" s="5" t="s">
        <v>26</v>
      </c>
      <c r="B25" s="6" t="n">
        <v>2024</v>
      </c>
      <c r="C25" s="7" t="n">
        <v>193.371190520225</v>
      </c>
      <c r="D25" s="7" t="n">
        <v>3.56456335715331</v>
      </c>
      <c r="E25" s="7" t="n">
        <v>15.2092801421591</v>
      </c>
      <c r="F25" s="7" t="n">
        <v>10.3787464422692</v>
      </c>
      <c r="G25" s="7" t="n">
        <v>0.480790881982609</v>
      </c>
      <c r="H25" s="7" t="n">
        <v>1.44334702427168</v>
      </c>
      <c r="I25" s="7" t="n">
        <v>13.2247593729181</v>
      </c>
      <c r="J25" s="7" t="n">
        <v>43.3674906711146</v>
      </c>
      <c r="K25" s="7" t="n">
        <v>14.9829549806042</v>
      </c>
      <c r="L25" s="7" t="n">
        <v>12.1339594796208</v>
      </c>
      <c r="M25" s="7" t="n">
        <v>1.98919108701921</v>
      </c>
      <c r="N25" s="7" t="n">
        <v>1.30636946861159</v>
      </c>
      <c r="O25" s="7" t="n">
        <v>1.41308411063897</v>
      </c>
      <c r="P25" s="7" t="n">
        <v>4.34076202348059</v>
      </c>
      <c r="Q25" s="7" t="n">
        <v>3.19274594628911</v>
      </c>
      <c r="R25" s="7" t="n">
        <v>20.8544547821405</v>
      </c>
      <c r="S25" s="7" t="n">
        <v>17.5233888885624</v>
      </c>
      <c r="T25" s="7" t="n">
        <v>15.4097814062401</v>
      </c>
      <c r="U25" s="7" t="n">
        <v>1.52409977357919</v>
      </c>
      <c r="V25" s="7" t="n">
        <v>7.22884187652308</v>
      </c>
      <c r="W25" s="7" t="n">
        <v>3.51342487561149</v>
      </c>
      <c r="X25" s="8" t="n">
        <v>0.0712494807400149</v>
      </c>
      <c r="Y25" s="7" t="n">
        <v>0.217904448695269</v>
      </c>
    </row>
    <row r="26" customFormat="false" ht="12.75" hidden="false" customHeight="true" outlineLevel="0" collapsed="false">
      <c r="A26" s="5" t="s">
        <v>27</v>
      </c>
      <c r="B26" s="6" t="n">
        <v>2013</v>
      </c>
      <c r="C26" s="7" t="n">
        <v>259.586954132724</v>
      </c>
      <c r="D26" s="7" t="n">
        <v>4.6484500972172</v>
      </c>
      <c r="E26" s="7" t="n">
        <v>58.2685746675419</v>
      </c>
      <c r="F26" s="7" t="n">
        <v>23.6287389751046</v>
      </c>
      <c r="G26" s="7" t="n">
        <v>3.05829088584278</v>
      </c>
      <c r="H26" s="7" t="n">
        <v>1.13168033633663</v>
      </c>
      <c r="I26" s="7" t="n">
        <v>17.0409510010364</v>
      </c>
      <c r="J26" s="7" t="n">
        <v>44.4088534967508</v>
      </c>
      <c r="K26" s="7" t="n">
        <v>22.8091268912231</v>
      </c>
      <c r="L26" s="7" t="n">
        <v>9.20115424331548</v>
      </c>
      <c r="M26" s="7" t="n">
        <v>2.04546648548256</v>
      </c>
      <c r="N26" s="7" t="n">
        <v>3.58654059605486</v>
      </c>
      <c r="O26" s="7" t="n">
        <v>0.871349742041123</v>
      </c>
      <c r="P26" s="7" t="n">
        <v>7.17690973585879</v>
      </c>
      <c r="Q26" s="7" t="n">
        <v>5.11899428310851</v>
      </c>
      <c r="R26" s="7" t="n">
        <v>9.37405712108514</v>
      </c>
      <c r="S26" s="7" t="n">
        <v>21.7287741257752</v>
      </c>
      <c r="T26" s="7" t="n">
        <v>10.0196328052338</v>
      </c>
      <c r="U26" s="7" t="n">
        <v>2.79567110567802</v>
      </c>
      <c r="V26" s="7" t="n">
        <v>6.8533413916213</v>
      </c>
      <c r="W26" s="7" t="n">
        <v>5.8203961464155</v>
      </c>
      <c r="X26" s="8" t="n">
        <v>0</v>
      </c>
      <c r="Y26" s="8"/>
    </row>
    <row r="27" customFormat="false" ht="15" hidden="false" customHeight="true" outlineLevel="0" collapsed="false">
      <c r="A27" s="5" t="s">
        <v>27</v>
      </c>
      <c r="B27" s="6" t="n">
        <v>2014</v>
      </c>
      <c r="C27" s="7" t="n">
        <v>264.922002853303</v>
      </c>
      <c r="D27" s="7" t="n">
        <v>4.42803609901538</v>
      </c>
      <c r="E27" s="7" t="n">
        <v>54.6689617633513</v>
      </c>
      <c r="F27" s="7" t="n">
        <v>20.4570856701246</v>
      </c>
      <c r="G27" s="7" t="n">
        <v>3.85890924849346</v>
      </c>
      <c r="H27" s="7" t="n">
        <v>2.59452371765186</v>
      </c>
      <c r="I27" s="7" t="n">
        <v>17.1967911545291</v>
      </c>
      <c r="J27" s="7" t="n">
        <v>44.4879753161497</v>
      </c>
      <c r="K27" s="7" t="n">
        <v>22.1873040467426</v>
      </c>
      <c r="L27" s="7" t="n">
        <v>10.8369706912728</v>
      </c>
      <c r="M27" s="7" t="n">
        <v>2.8620932930325</v>
      </c>
      <c r="N27" s="7" t="n">
        <v>4.60044130388307</v>
      </c>
      <c r="O27" s="7" t="n">
        <v>0.832007446880018</v>
      </c>
      <c r="P27" s="7" t="n">
        <v>9.25002377305708</v>
      </c>
      <c r="Q27" s="7" t="n">
        <v>5.40401704072924</v>
      </c>
      <c r="R27" s="7" t="n">
        <v>11.7407659224606</v>
      </c>
      <c r="S27" s="7" t="n">
        <v>21.704643320407</v>
      </c>
      <c r="T27" s="7" t="n">
        <v>10.9426710693112</v>
      </c>
      <c r="U27" s="7" t="n">
        <v>4.30665324098741</v>
      </c>
      <c r="V27" s="7" t="n">
        <v>6.67970559201132</v>
      </c>
      <c r="W27" s="7" t="n">
        <v>5.88242314321283</v>
      </c>
      <c r="X27" s="8" t="n">
        <v>0</v>
      </c>
      <c r="Y27" s="8"/>
    </row>
    <row r="28" customFormat="false" ht="15" hidden="false" customHeight="true" outlineLevel="0" collapsed="false">
      <c r="A28" s="5" t="s">
        <v>27</v>
      </c>
      <c r="B28" s="6" t="n">
        <v>2015</v>
      </c>
      <c r="C28" s="7" t="n">
        <v>270.675384883245</v>
      </c>
      <c r="D28" s="7" t="n">
        <v>4.30087616505186</v>
      </c>
      <c r="E28" s="7" t="n">
        <v>50.1900058661474</v>
      </c>
      <c r="F28" s="7" t="n">
        <v>19.6867424964016</v>
      </c>
      <c r="G28" s="7" t="n">
        <v>4.62100577009274</v>
      </c>
      <c r="H28" s="7" t="n">
        <v>1.34118159913398</v>
      </c>
      <c r="I28" s="7" t="n">
        <v>17.7944853055226</v>
      </c>
      <c r="J28" s="7" t="n">
        <v>51.2295522066649</v>
      </c>
      <c r="K28" s="7" t="n">
        <v>20.9989054802226</v>
      </c>
      <c r="L28" s="7" t="n">
        <v>13.4264471147488</v>
      </c>
      <c r="M28" s="7" t="n">
        <v>2.82917134222519</v>
      </c>
      <c r="N28" s="7" t="n">
        <v>3.12501983078292</v>
      </c>
      <c r="O28" s="7" t="n">
        <v>0.86119032360046</v>
      </c>
      <c r="P28" s="7" t="n">
        <v>8.67035256736366</v>
      </c>
      <c r="Q28" s="7" t="n">
        <v>5.55674390686996</v>
      </c>
      <c r="R28" s="7" t="n">
        <v>12.6181152329284</v>
      </c>
      <c r="S28" s="7" t="n">
        <v>22.6065159742329</v>
      </c>
      <c r="T28" s="7" t="n">
        <v>13.931322745269</v>
      </c>
      <c r="U28" s="7" t="n">
        <v>3.71888537561337</v>
      </c>
      <c r="V28" s="7" t="n">
        <v>7.42680387736191</v>
      </c>
      <c r="W28" s="7" t="n">
        <v>5.71405347199735</v>
      </c>
      <c r="X28" s="7" t="n">
        <v>0.028008231013508</v>
      </c>
      <c r="Y28" s="8"/>
    </row>
    <row r="29" customFormat="false" ht="15" hidden="false" customHeight="true" outlineLevel="0" collapsed="false">
      <c r="A29" s="5" t="s">
        <v>27</v>
      </c>
      <c r="B29" s="6" t="n">
        <v>2016</v>
      </c>
      <c r="C29" s="7" t="n">
        <v>278.684694954637</v>
      </c>
      <c r="D29" s="7" t="n">
        <v>3.93634909583393</v>
      </c>
      <c r="E29" s="7" t="n">
        <v>47.5400703538272</v>
      </c>
      <c r="F29" s="7" t="n">
        <v>24.7607318511944</v>
      </c>
      <c r="G29" s="7" t="n">
        <v>3.52222923416331</v>
      </c>
      <c r="H29" s="7" t="n">
        <v>1.6726990410629</v>
      </c>
      <c r="I29" s="7" t="n">
        <v>21.449312090407</v>
      </c>
      <c r="J29" s="7" t="n">
        <v>54.0272539536098</v>
      </c>
      <c r="K29" s="7" t="n">
        <v>21.386247198538</v>
      </c>
      <c r="L29" s="7" t="n">
        <v>16.6628051010808</v>
      </c>
      <c r="M29" s="7" t="n">
        <v>2.5605769270153</v>
      </c>
      <c r="N29" s="7" t="n">
        <v>4.30465446093749</v>
      </c>
      <c r="O29" s="7" t="n">
        <v>1.14067592373087</v>
      </c>
      <c r="P29" s="7" t="n">
        <v>7.42390020876154</v>
      </c>
      <c r="Q29" s="7" t="n">
        <v>6.28442629115913</v>
      </c>
      <c r="R29" s="7" t="n">
        <v>11.7365114748181</v>
      </c>
      <c r="S29" s="7" t="n">
        <v>19.3918933576899</v>
      </c>
      <c r="T29" s="7" t="n">
        <v>11.4448847126745</v>
      </c>
      <c r="U29" s="7" t="n">
        <v>4.63073581541388</v>
      </c>
      <c r="V29" s="7" t="n">
        <v>8.22673908049667</v>
      </c>
      <c r="W29" s="7" t="n">
        <v>6.58199878222204</v>
      </c>
      <c r="X29" s="8" t="n">
        <v>0</v>
      </c>
      <c r="Y29" s="8"/>
    </row>
    <row r="30" customFormat="false" ht="15" hidden="false" customHeight="true" outlineLevel="0" collapsed="false">
      <c r="A30" s="5" t="s">
        <v>27</v>
      </c>
      <c r="B30" s="6" t="n">
        <v>2017</v>
      </c>
      <c r="C30" s="7" t="n">
        <v>278.431003474545</v>
      </c>
      <c r="D30" s="7" t="n">
        <v>7.79992765306026</v>
      </c>
      <c r="E30" s="7" t="n">
        <v>51.517699107632</v>
      </c>
      <c r="F30" s="7" t="n">
        <v>22.2543343865875</v>
      </c>
      <c r="G30" s="7" t="n">
        <v>2.73918364028749</v>
      </c>
      <c r="H30" s="7" t="n">
        <v>2.1274444598645</v>
      </c>
      <c r="I30" s="7" t="n">
        <v>20.252874501971</v>
      </c>
      <c r="J30" s="7" t="n">
        <v>48.7572498908376</v>
      </c>
      <c r="K30" s="7" t="n">
        <v>18.8129480101793</v>
      </c>
      <c r="L30" s="7" t="n">
        <v>14.9548847416085</v>
      </c>
      <c r="M30" s="7" t="n">
        <v>3.31700223332405</v>
      </c>
      <c r="N30" s="7" t="n">
        <v>3.17167158266953</v>
      </c>
      <c r="O30" s="7" t="n">
        <v>0.992069682356426</v>
      </c>
      <c r="P30" s="7" t="n">
        <v>6.50908497061816</v>
      </c>
      <c r="Q30" s="7" t="n">
        <v>5.04719202813963</v>
      </c>
      <c r="R30" s="7" t="n">
        <v>11.2545047113015</v>
      </c>
      <c r="S30" s="7" t="n">
        <v>20.6072526141305</v>
      </c>
      <c r="T30" s="7" t="n">
        <v>15.1284222281166</v>
      </c>
      <c r="U30" s="7" t="n">
        <v>4.6647138045203</v>
      </c>
      <c r="V30" s="7" t="n">
        <v>9.36550091205868</v>
      </c>
      <c r="W30" s="7" t="n">
        <v>9.15704231528192</v>
      </c>
      <c r="X30" s="8" t="n">
        <v>0</v>
      </c>
      <c r="Y30" s="8"/>
    </row>
    <row r="31" customFormat="false" ht="15" hidden="false" customHeight="true" outlineLevel="0" collapsed="false">
      <c r="A31" s="5" t="s">
        <v>27</v>
      </c>
      <c r="B31" s="6" t="n">
        <v>2018</v>
      </c>
      <c r="C31" s="7" t="n">
        <v>299.364326931417</v>
      </c>
      <c r="D31" s="7" t="n">
        <v>8.24692374430953</v>
      </c>
      <c r="E31" s="7" t="n">
        <v>56.1602010872476</v>
      </c>
      <c r="F31" s="7" t="n">
        <v>17.9084057554377</v>
      </c>
      <c r="G31" s="7" t="n">
        <v>2.98912447145541</v>
      </c>
      <c r="H31" s="7" t="n">
        <v>1.85616866605134</v>
      </c>
      <c r="I31" s="7" t="n">
        <v>20.5549337278593</v>
      </c>
      <c r="J31" s="7" t="n">
        <v>55.7628808653519</v>
      </c>
      <c r="K31" s="7" t="n">
        <v>21.5708413314865</v>
      </c>
      <c r="L31" s="7" t="n">
        <v>18.5433839859965</v>
      </c>
      <c r="M31" s="7" t="n">
        <v>3.31186784910008</v>
      </c>
      <c r="N31" s="7" t="n">
        <v>1.93114311258513</v>
      </c>
      <c r="O31" s="7" t="n">
        <v>2.24279541625821</v>
      </c>
      <c r="P31" s="7" t="n">
        <v>5.61830346805159</v>
      </c>
      <c r="Q31" s="7" t="n">
        <v>6.62422141608541</v>
      </c>
      <c r="R31" s="7" t="n">
        <v>13.9796831758318</v>
      </c>
      <c r="S31" s="7" t="n">
        <v>22.1020775438074</v>
      </c>
      <c r="T31" s="7" t="n">
        <v>14.715001793128</v>
      </c>
      <c r="U31" s="7" t="n">
        <v>5.86960188631172</v>
      </c>
      <c r="V31" s="7" t="n">
        <v>11.1238802692179</v>
      </c>
      <c r="W31" s="7" t="n">
        <v>8.25288736584373</v>
      </c>
      <c r="X31" s="8" t="n">
        <v>0</v>
      </c>
      <c r="Y31" s="8"/>
    </row>
    <row r="32" customFormat="false" ht="15" hidden="false" customHeight="true" outlineLevel="0" collapsed="false">
      <c r="A32" s="5" t="s">
        <v>27</v>
      </c>
      <c r="B32" s="6" t="n">
        <v>2019</v>
      </c>
      <c r="C32" s="7" t="n">
        <v>315.023327189316</v>
      </c>
      <c r="D32" s="7" t="n">
        <v>8.05173188630901</v>
      </c>
      <c r="E32" s="7" t="n">
        <v>55.4146564239447</v>
      </c>
      <c r="F32" s="7" t="n">
        <v>24.5954982545589</v>
      </c>
      <c r="G32" s="7" t="n">
        <v>3.37493744147194</v>
      </c>
      <c r="H32" s="7" t="n">
        <v>3.33522889084675</v>
      </c>
      <c r="I32" s="7" t="n">
        <v>21.7444704358177</v>
      </c>
      <c r="J32" s="7" t="n">
        <v>60.6828469725161</v>
      </c>
      <c r="K32" s="7" t="n">
        <v>26.0403866390886</v>
      </c>
      <c r="L32" s="7" t="n">
        <v>16.982821905692</v>
      </c>
      <c r="M32" s="7" t="n">
        <v>3.00976400378559</v>
      </c>
      <c r="N32" s="7" t="n">
        <v>4.67033420013036</v>
      </c>
      <c r="O32" s="7" t="n">
        <v>1.49442801411766</v>
      </c>
      <c r="P32" s="7" t="n">
        <v>7.12499999556013</v>
      </c>
      <c r="Q32" s="7" t="n">
        <v>7.29312015437885</v>
      </c>
      <c r="R32" s="7" t="n">
        <v>13.106298639823</v>
      </c>
      <c r="S32" s="7" t="n">
        <v>19.2034802898648</v>
      </c>
      <c r="T32" s="7" t="n">
        <v>15.7430219213833</v>
      </c>
      <c r="U32" s="7" t="n">
        <v>4.83207679522715</v>
      </c>
      <c r="V32" s="7" t="n">
        <v>10.3477520137455</v>
      </c>
      <c r="W32" s="7" t="n">
        <v>7.97547231105423</v>
      </c>
      <c r="X32" s="8" t="n">
        <v>0</v>
      </c>
      <c r="Y32" s="8"/>
    </row>
    <row r="33" customFormat="false" ht="15" hidden="false" customHeight="true" outlineLevel="0" collapsed="false">
      <c r="A33" s="5" t="s">
        <v>27</v>
      </c>
      <c r="B33" s="6" t="n">
        <v>2020</v>
      </c>
      <c r="C33" s="7" t="n">
        <v>289.055586699267</v>
      </c>
      <c r="D33" s="7" t="n">
        <v>4.08961975403948</v>
      </c>
      <c r="E33" s="7" t="n">
        <v>49.3078489975355</v>
      </c>
      <c r="F33" s="7" t="n">
        <v>25.4235820542693</v>
      </c>
      <c r="G33" s="7" t="n">
        <v>5.32621241570059</v>
      </c>
      <c r="H33" s="7" t="n">
        <v>3.96929211254433</v>
      </c>
      <c r="I33" s="7" t="n">
        <v>16.8795648332638</v>
      </c>
      <c r="J33" s="7" t="n">
        <v>48.2079900729468</v>
      </c>
      <c r="K33" s="7" t="n">
        <v>24.9316659387048</v>
      </c>
      <c r="L33" s="7" t="n">
        <v>12.2951739971834</v>
      </c>
      <c r="M33" s="7" t="n">
        <v>3.5662779914376</v>
      </c>
      <c r="N33" s="7" t="n">
        <v>3.88263217361931</v>
      </c>
      <c r="O33" s="7" t="n">
        <v>2.19621675779944</v>
      </c>
      <c r="P33" s="7" t="n">
        <v>8.59768361018587</v>
      </c>
      <c r="Q33" s="7" t="n">
        <v>11.391360468238</v>
      </c>
      <c r="R33" s="7" t="n">
        <v>17.6499663559674</v>
      </c>
      <c r="S33" s="7" t="n">
        <v>17.5000626398813</v>
      </c>
      <c r="T33" s="7" t="n">
        <v>15.6084197761939</v>
      </c>
      <c r="U33" s="7" t="n">
        <v>2.79353553659382</v>
      </c>
      <c r="V33" s="7" t="n">
        <v>11.0736826298508</v>
      </c>
      <c r="W33" s="7" t="n">
        <v>4.09839035038731</v>
      </c>
      <c r="X33" s="8" t="n">
        <v>0</v>
      </c>
      <c r="Y33" s="7" t="n">
        <v>0.266408232923808</v>
      </c>
    </row>
    <row r="34" customFormat="false" ht="15" hidden="false" customHeight="true" outlineLevel="0" collapsed="false">
      <c r="A34" s="5" t="s">
        <v>27</v>
      </c>
      <c r="B34" s="6" t="n">
        <v>2021</v>
      </c>
      <c r="C34" s="7" t="n">
        <v>310.38976322284</v>
      </c>
      <c r="D34" s="7" t="n">
        <v>4.49190792317367</v>
      </c>
      <c r="E34" s="7" t="n">
        <v>49.5604383936934</v>
      </c>
      <c r="F34" s="7" t="n">
        <v>27.3187715141908</v>
      </c>
      <c r="G34" s="7" t="n">
        <v>4.65210000821429</v>
      </c>
      <c r="H34" s="7" t="n">
        <v>3.01313326348823</v>
      </c>
      <c r="I34" s="7" t="n">
        <v>21.0617219035496</v>
      </c>
      <c r="J34" s="7" t="n">
        <v>54.2322138198943</v>
      </c>
      <c r="K34" s="7" t="n">
        <v>28.0333976763963</v>
      </c>
      <c r="L34" s="7" t="n">
        <v>16.9610456038119</v>
      </c>
      <c r="M34" s="7" t="n">
        <v>3.6129826537733</v>
      </c>
      <c r="N34" s="7" t="n">
        <v>3.0946885347006</v>
      </c>
      <c r="O34" s="7" t="n">
        <v>3.52121458434115</v>
      </c>
      <c r="P34" s="7" t="n">
        <v>10.0559200303857</v>
      </c>
      <c r="Q34" s="7" t="n">
        <v>11.2262860083785</v>
      </c>
      <c r="R34" s="7" t="n">
        <v>18.2306450991833</v>
      </c>
      <c r="S34" s="7" t="n">
        <v>18.1620477928652</v>
      </c>
      <c r="T34" s="7" t="n">
        <v>13.9507743834139</v>
      </c>
      <c r="U34" s="7" t="n">
        <v>2.45963291137482</v>
      </c>
      <c r="V34" s="7" t="n">
        <v>10.2990195274631</v>
      </c>
      <c r="W34" s="7" t="n">
        <v>5.7829448291283</v>
      </c>
      <c r="X34" s="7" t="n">
        <v>0.0578325814668551</v>
      </c>
      <c r="Y34" s="7" t="n">
        <v>0.611044179952574</v>
      </c>
    </row>
    <row r="35" customFormat="false" ht="15" hidden="false" customHeight="true" outlineLevel="0" collapsed="false">
      <c r="A35" s="5" t="s">
        <v>27</v>
      </c>
      <c r="B35" s="6" t="n">
        <v>2022</v>
      </c>
      <c r="C35" s="7" t="n">
        <v>327.877584275907</v>
      </c>
      <c r="D35" s="7" t="n">
        <v>3.68833579454128</v>
      </c>
      <c r="E35" s="7" t="n">
        <v>62.3353223986455</v>
      </c>
      <c r="F35" s="7" t="n">
        <v>25.1599671755391</v>
      </c>
      <c r="G35" s="7" t="n">
        <v>3.09886559182699</v>
      </c>
      <c r="H35" s="7" t="n">
        <v>3.95227873892377</v>
      </c>
      <c r="I35" s="7" t="n">
        <v>22.2201895671551</v>
      </c>
      <c r="J35" s="7" t="n">
        <v>54.7464420443118</v>
      </c>
      <c r="K35" s="7" t="n">
        <v>26.6129348898708</v>
      </c>
      <c r="L35" s="7" t="n">
        <v>16.844536386732</v>
      </c>
      <c r="M35" s="7" t="n">
        <v>3.03791302786334</v>
      </c>
      <c r="N35" s="7" t="n">
        <v>2.40523599503295</v>
      </c>
      <c r="O35" s="7" t="n">
        <v>3.98097542862573</v>
      </c>
      <c r="P35" s="7" t="n">
        <v>9.7353806668109</v>
      </c>
      <c r="Q35" s="7" t="n">
        <v>10.9152469627992</v>
      </c>
      <c r="R35" s="7" t="n">
        <v>18.8313288143581</v>
      </c>
      <c r="S35" s="7" t="n">
        <v>21.2252220226581</v>
      </c>
      <c r="T35" s="7" t="n">
        <v>18.2933375203918</v>
      </c>
      <c r="U35" s="7" t="n">
        <v>3.1900718830537</v>
      </c>
      <c r="V35" s="7" t="n">
        <v>10.1281752187079</v>
      </c>
      <c r="W35" s="7" t="n">
        <v>6.73639152732056</v>
      </c>
      <c r="X35" s="7" t="n">
        <v>0.0525383241839028</v>
      </c>
      <c r="Y35" s="7" t="n">
        <v>0.686894296554708</v>
      </c>
    </row>
    <row r="36" customFormat="false" ht="15" hidden="false" customHeight="true" outlineLevel="0" collapsed="false">
      <c r="A36" s="5" t="s">
        <v>27</v>
      </c>
      <c r="B36" s="6" t="n">
        <v>2023</v>
      </c>
      <c r="C36" s="7" t="n">
        <v>337.12362154536</v>
      </c>
      <c r="D36" s="7" t="n">
        <v>2.54173889785413</v>
      </c>
      <c r="E36" s="7" t="n">
        <v>62.023322636732</v>
      </c>
      <c r="F36" s="7" t="n">
        <v>22.3453544591265</v>
      </c>
      <c r="G36" s="7" t="n">
        <v>3.96157287382522</v>
      </c>
      <c r="H36" s="7" t="n">
        <v>5.09576193765829</v>
      </c>
      <c r="I36" s="7" t="n">
        <v>22.887876954899</v>
      </c>
      <c r="J36" s="7" t="n">
        <v>51.4624936634516</v>
      </c>
      <c r="K36" s="7" t="n">
        <v>28.3524517054772</v>
      </c>
      <c r="L36" s="7" t="n">
        <v>15.5586455006618</v>
      </c>
      <c r="M36" s="7" t="n">
        <v>2.93890993883034</v>
      </c>
      <c r="N36" s="7" t="n">
        <v>2.71930019976753</v>
      </c>
      <c r="O36" s="7" t="n">
        <v>3.18289416625196</v>
      </c>
      <c r="P36" s="7" t="n">
        <v>11.2593258622922</v>
      </c>
      <c r="Q36" s="7" t="n">
        <v>10.7398720654447</v>
      </c>
      <c r="R36" s="7" t="n">
        <v>20.2189149814497</v>
      </c>
      <c r="S36" s="7" t="n">
        <v>27.8069486029717</v>
      </c>
      <c r="T36" s="7" t="n">
        <v>20.2375091327837</v>
      </c>
      <c r="U36" s="7" t="n">
        <v>5.02747215131503</v>
      </c>
      <c r="V36" s="7" t="n">
        <v>11.7859406558275</v>
      </c>
      <c r="W36" s="7" t="n">
        <v>6.24582237852584</v>
      </c>
      <c r="X36" s="8" t="n">
        <v>0</v>
      </c>
      <c r="Y36" s="7" t="n">
        <v>0.731492780214341</v>
      </c>
    </row>
    <row r="37" customFormat="false" ht="15" hidden="false" customHeight="true" outlineLevel="0" collapsed="false">
      <c r="A37" s="5" t="s">
        <v>27</v>
      </c>
      <c r="B37" s="6" t="n">
        <v>2024</v>
      </c>
      <c r="C37" s="7" t="n">
        <v>344.370194742933</v>
      </c>
      <c r="D37" s="7" t="n">
        <v>3.73095945350106</v>
      </c>
      <c r="E37" s="7" t="n">
        <v>63.8225301503161</v>
      </c>
      <c r="F37" s="7" t="n">
        <v>29.1307083474814</v>
      </c>
      <c r="G37" s="7" t="n">
        <v>4.25767426159177</v>
      </c>
      <c r="H37" s="7" t="n">
        <v>4.67607510220171</v>
      </c>
      <c r="I37" s="7" t="n">
        <v>23.3725847245052</v>
      </c>
      <c r="J37" s="7" t="n">
        <v>53.3169343647167</v>
      </c>
      <c r="K37" s="7" t="n">
        <v>29.4725758936545</v>
      </c>
      <c r="L37" s="7" t="n">
        <v>16.3408369276178</v>
      </c>
      <c r="M37" s="7" t="n">
        <v>3.42594415421364</v>
      </c>
      <c r="N37" s="7" t="n">
        <v>3.37593591551653</v>
      </c>
      <c r="O37" s="7" t="n">
        <v>3.0046038758944</v>
      </c>
      <c r="P37" s="7" t="n">
        <v>9.8063067534804</v>
      </c>
      <c r="Q37" s="7" t="n">
        <v>12.0161970267897</v>
      </c>
      <c r="R37" s="7" t="n">
        <v>14.3849169635622</v>
      </c>
      <c r="S37" s="7" t="n">
        <v>24.955877818831</v>
      </c>
      <c r="T37" s="7" t="n">
        <v>24.2151466843015</v>
      </c>
      <c r="U37" s="7" t="n">
        <v>4.1327080464744</v>
      </c>
      <c r="V37" s="7" t="n">
        <v>11.8290112386675</v>
      </c>
      <c r="W37" s="7" t="n">
        <v>3.22668331959032</v>
      </c>
      <c r="X37" s="8" t="n">
        <v>0.0585538963387392</v>
      </c>
      <c r="Y37" s="7" t="n">
        <v>1.81742982368646</v>
      </c>
    </row>
    <row r="38" customFormat="false" ht="15" hidden="false" customHeight="true" outlineLevel="0" collapsed="false">
      <c r="A38" s="5" t="s">
        <v>28</v>
      </c>
      <c r="B38" s="6" t="n">
        <v>2013</v>
      </c>
      <c r="C38" s="7" t="n">
        <v>131.747362001983</v>
      </c>
      <c r="D38" s="7" t="n">
        <v>9.92866187745429</v>
      </c>
      <c r="E38" s="7" t="n">
        <v>22.859364459319</v>
      </c>
      <c r="F38" s="7" t="n">
        <v>10.9916754293999</v>
      </c>
      <c r="G38" s="7" t="n">
        <v>1.24746457157769</v>
      </c>
      <c r="H38" s="7" t="n">
        <v>0.701861940860754</v>
      </c>
      <c r="I38" s="7" t="n">
        <v>10.0248164695391</v>
      </c>
      <c r="J38" s="7" t="n">
        <v>23.6214335767223</v>
      </c>
      <c r="K38" s="7" t="n">
        <v>7.3751892714719</v>
      </c>
      <c r="L38" s="7" t="n">
        <v>4.72108724699868</v>
      </c>
      <c r="M38" s="7" t="n">
        <v>1.18736699951106</v>
      </c>
      <c r="N38" s="7" t="n">
        <v>2.3636086406792</v>
      </c>
      <c r="O38" s="7" t="n">
        <v>0.628565134692591</v>
      </c>
      <c r="P38" s="7" t="n">
        <v>2.41299990657338</v>
      </c>
      <c r="Q38" s="7" t="n">
        <v>2.04834056262083</v>
      </c>
      <c r="R38" s="7" t="n">
        <v>9.12919637120318</v>
      </c>
      <c r="S38" s="7" t="n">
        <v>10.7810309667204</v>
      </c>
      <c r="T38" s="7" t="n">
        <v>3.72852391973968</v>
      </c>
      <c r="U38" s="7" t="n">
        <v>1.21197819411962</v>
      </c>
      <c r="V38" s="7" t="n">
        <v>2.45167876594054</v>
      </c>
      <c r="W38" s="7" t="n">
        <v>4.33251769683849</v>
      </c>
      <c r="X38" s="8" t="n">
        <v>0</v>
      </c>
      <c r="Y38" s="8"/>
    </row>
    <row r="39" customFormat="false" ht="15" hidden="false" customHeight="true" outlineLevel="0" collapsed="false">
      <c r="A39" s="5" t="s">
        <v>28</v>
      </c>
      <c r="B39" s="6" t="n">
        <v>2014</v>
      </c>
      <c r="C39" s="7" t="n">
        <v>133.212524605912</v>
      </c>
      <c r="D39" s="7" t="n">
        <v>8.1626623622314</v>
      </c>
      <c r="E39" s="7" t="n">
        <v>21.2500841159403</v>
      </c>
      <c r="F39" s="7" t="n">
        <v>10.338061797529</v>
      </c>
      <c r="G39" s="7" t="n">
        <v>1.7015300847721</v>
      </c>
      <c r="H39" s="7" t="n">
        <v>0.865302309135057</v>
      </c>
      <c r="I39" s="7" t="n">
        <v>8.76136950073624</v>
      </c>
      <c r="J39" s="7" t="n">
        <v>25.5628613611206</v>
      </c>
      <c r="K39" s="7" t="n">
        <v>7.8273091230726</v>
      </c>
      <c r="L39" s="7" t="n">
        <v>6.23542975446617</v>
      </c>
      <c r="M39" s="7" t="n">
        <v>1.40384905550805</v>
      </c>
      <c r="N39" s="7" t="n">
        <v>1.7887390198463</v>
      </c>
      <c r="O39" s="7" t="n">
        <v>0.307082194354951</v>
      </c>
      <c r="P39" s="7" t="n">
        <v>2.24383033102834</v>
      </c>
      <c r="Q39" s="7" t="n">
        <v>2.30091585282499</v>
      </c>
      <c r="R39" s="7" t="n">
        <v>9.8359933574995</v>
      </c>
      <c r="S39" s="7" t="n">
        <v>11.6498840970709</v>
      </c>
      <c r="T39" s="7" t="n">
        <v>5.58542294957364</v>
      </c>
      <c r="U39" s="7" t="n">
        <v>1.57827980013084</v>
      </c>
      <c r="V39" s="7" t="n">
        <v>2.89113349935367</v>
      </c>
      <c r="W39" s="7" t="n">
        <v>2.92278403971686</v>
      </c>
      <c r="X39" s="8" t="n">
        <v>0</v>
      </c>
      <c r="Y39" s="8"/>
    </row>
    <row r="40" customFormat="false" ht="15" hidden="false" customHeight="true" outlineLevel="0" collapsed="false">
      <c r="A40" s="5" t="s">
        <v>28</v>
      </c>
      <c r="B40" s="6" t="n">
        <v>2015</v>
      </c>
      <c r="C40" s="7" t="n">
        <v>130.011560968734</v>
      </c>
      <c r="D40" s="7" t="n">
        <v>7.4997513543168</v>
      </c>
      <c r="E40" s="7" t="n">
        <v>23.1534367865031</v>
      </c>
      <c r="F40" s="7" t="n">
        <v>8.68462770517275</v>
      </c>
      <c r="G40" s="7" t="n">
        <v>1.30326059765378</v>
      </c>
      <c r="H40" s="7" t="n">
        <v>0.462880552958455</v>
      </c>
      <c r="I40" s="7" t="n">
        <v>8.42202902849036</v>
      </c>
      <c r="J40" s="7" t="n">
        <v>25.602980269437</v>
      </c>
      <c r="K40" s="7" t="n">
        <v>7.79234324170369</v>
      </c>
      <c r="L40" s="7" t="n">
        <v>6.65980998430395</v>
      </c>
      <c r="M40" s="7" t="n">
        <v>1.11601557194299</v>
      </c>
      <c r="N40" s="7" t="n">
        <v>1.73611183388066</v>
      </c>
      <c r="O40" s="7" t="n">
        <v>0.638928556193199</v>
      </c>
      <c r="P40" s="7" t="n">
        <v>1.65213363952488</v>
      </c>
      <c r="Q40" s="7" t="n">
        <v>1.9662189523532</v>
      </c>
      <c r="R40" s="7" t="n">
        <v>10.3892088159729</v>
      </c>
      <c r="S40" s="7" t="n">
        <v>10.3302832759448</v>
      </c>
      <c r="T40" s="7" t="n">
        <v>5.85049883747555</v>
      </c>
      <c r="U40" s="7" t="n">
        <v>1.39046850948522</v>
      </c>
      <c r="V40" s="7" t="n">
        <v>3.087569756707</v>
      </c>
      <c r="W40" s="7" t="n">
        <v>2.27300369871364</v>
      </c>
      <c r="X40" s="8" t="n">
        <v>0</v>
      </c>
      <c r="Y40" s="8"/>
    </row>
    <row r="41" customFormat="false" ht="15" hidden="false" customHeight="true" outlineLevel="0" collapsed="false">
      <c r="A41" s="5" t="s">
        <v>28</v>
      </c>
      <c r="B41" s="6" t="n">
        <v>2016</v>
      </c>
      <c r="C41" s="7" t="n">
        <v>131.251853610985</v>
      </c>
      <c r="D41" s="7" t="n">
        <v>6.81878358994591</v>
      </c>
      <c r="E41" s="7" t="n">
        <v>19.3773997920096</v>
      </c>
      <c r="F41" s="7" t="n">
        <v>9.50592570564995</v>
      </c>
      <c r="G41" s="7" t="n">
        <v>1.89741219856929</v>
      </c>
      <c r="H41" s="7" t="n">
        <v>0.788485598403547</v>
      </c>
      <c r="I41" s="7" t="n">
        <v>9.03063248054736</v>
      </c>
      <c r="J41" s="7" t="n">
        <v>27.7064751101198</v>
      </c>
      <c r="K41" s="7" t="n">
        <v>8.85769689652076</v>
      </c>
      <c r="L41" s="7" t="n">
        <v>6.60375537720039</v>
      </c>
      <c r="M41" s="7" t="n">
        <v>1.51587911368641</v>
      </c>
      <c r="N41" s="7" t="n">
        <v>2.10941611414716</v>
      </c>
      <c r="O41" s="7" t="n">
        <v>0.433879529664648</v>
      </c>
      <c r="P41" s="7" t="n">
        <v>1.77535874862595</v>
      </c>
      <c r="Q41" s="7" t="n">
        <v>2.31185376777055</v>
      </c>
      <c r="R41" s="7" t="n">
        <v>8.86806316731578</v>
      </c>
      <c r="S41" s="7" t="n">
        <v>11.1670318664128</v>
      </c>
      <c r="T41" s="7" t="n">
        <v>5.71633125788005</v>
      </c>
      <c r="U41" s="7" t="n">
        <v>1.61252108350698</v>
      </c>
      <c r="V41" s="7" t="n">
        <v>2.70863080781308</v>
      </c>
      <c r="W41" s="7" t="n">
        <v>2.44632140519481</v>
      </c>
      <c r="X41" s="8" t="n">
        <v>0</v>
      </c>
      <c r="Y41" s="8"/>
    </row>
    <row r="42" customFormat="false" ht="15" hidden="false" customHeight="true" outlineLevel="0" collapsed="false">
      <c r="A42" s="5" t="s">
        <v>28</v>
      </c>
      <c r="B42" s="6" t="n">
        <v>2017</v>
      </c>
      <c r="C42" s="7" t="n">
        <v>137.673772903165</v>
      </c>
      <c r="D42" s="7" t="n">
        <v>6.87569512360965</v>
      </c>
      <c r="E42" s="7" t="n">
        <v>22.2011469496648</v>
      </c>
      <c r="F42" s="7" t="n">
        <v>9.43972778752012</v>
      </c>
      <c r="G42" s="7" t="n">
        <v>2.26049445724453</v>
      </c>
      <c r="H42" s="7" t="n">
        <v>0.902348926702959</v>
      </c>
      <c r="I42" s="7" t="n">
        <v>9.54219096503774</v>
      </c>
      <c r="J42" s="7" t="n">
        <v>29.5179169598699</v>
      </c>
      <c r="K42" s="7" t="n">
        <v>8.62809669899638</v>
      </c>
      <c r="L42" s="7" t="n">
        <v>7.23721630744686</v>
      </c>
      <c r="M42" s="7" t="n">
        <v>0.980761004906628</v>
      </c>
      <c r="N42" s="7" t="n">
        <v>1.39670055483886</v>
      </c>
      <c r="O42" s="7" t="n">
        <v>0.831396712175126</v>
      </c>
      <c r="P42" s="7" t="n">
        <v>2.08345329604882</v>
      </c>
      <c r="Q42" s="7" t="n">
        <v>2.52444330972964</v>
      </c>
      <c r="R42" s="7" t="n">
        <v>7.90875433097297</v>
      </c>
      <c r="S42" s="7" t="n">
        <v>11.0648767924322</v>
      </c>
      <c r="T42" s="7" t="n">
        <v>5.91878485797541</v>
      </c>
      <c r="U42" s="7" t="n">
        <v>1.93266740207395</v>
      </c>
      <c r="V42" s="7" t="n">
        <v>3.20958501303347</v>
      </c>
      <c r="W42" s="7" t="n">
        <v>3.21751545288519</v>
      </c>
      <c r="X42" s="8" t="n">
        <v>0</v>
      </c>
      <c r="Y42" s="8"/>
    </row>
    <row r="43" customFormat="false" ht="15" hidden="false" customHeight="true" outlineLevel="0" collapsed="false">
      <c r="A43" s="5" t="s">
        <v>28</v>
      </c>
      <c r="B43" s="6" t="n">
        <v>2018</v>
      </c>
      <c r="C43" s="7" t="n">
        <v>142.718216297227</v>
      </c>
      <c r="D43" s="7" t="n">
        <v>7.51372808114696</v>
      </c>
      <c r="E43" s="7" t="n">
        <v>23.7858292998073</v>
      </c>
      <c r="F43" s="7" t="n">
        <v>10.2646865142793</v>
      </c>
      <c r="G43" s="7" t="n">
        <v>1.95465726245858</v>
      </c>
      <c r="H43" s="7" t="n">
        <v>0.890351351119172</v>
      </c>
      <c r="I43" s="7" t="n">
        <v>9.17641109655179</v>
      </c>
      <c r="J43" s="7" t="n">
        <v>28.9556104089159</v>
      </c>
      <c r="K43" s="7" t="n">
        <v>8.67912195920289</v>
      </c>
      <c r="L43" s="7" t="n">
        <v>8.05690013246728</v>
      </c>
      <c r="M43" s="7" t="n">
        <v>1.38526213146654</v>
      </c>
      <c r="N43" s="7" t="n">
        <v>1.40409298222714</v>
      </c>
      <c r="O43" s="7" t="n">
        <v>1.69214768912044</v>
      </c>
      <c r="P43" s="7" t="n">
        <v>1.50663413866472</v>
      </c>
      <c r="Q43" s="7" t="n">
        <v>1.81640266148304</v>
      </c>
      <c r="R43" s="7" t="n">
        <v>8.64435794175439</v>
      </c>
      <c r="S43" s="7" t="n">
        <v>13.180305729151</v>
      </c>
      <c r="T43" s="7" t="n">
        <v>7.09766508558348</v>
      </c>
      <c r="U43" s="7" t="n">
        <v>1.41757510841154</v>
      </c>
      <c r="V43" s="7" t="n">
        <v>2.27928786513458</v>
      </c>
      <c r="W43" s="7" t="n">
        <v>3.01718885828136</v>
      </c>
      <c r="X43" s="8" t="n">
        <v>0</v>
      </c>
      <c r="Y43" s="8"/>
    </row>
    <row r="44" customFormat="false" ht="15" hidden="false" customHeight="true" outlineLevel="0" collapsed="false">
      <c r="A44" s="5" t="s">
        <v>28</v>
      </c>
      <c r="B44" s="6" t="n">
        <v>2019</v>
      </c>
      <c r="C44" s="7" t="n">
        <v>145.979370530312</v>
      </c>
      <c r="D44" s="7" t="n">
        <v>8.17286706775327</v>
      </c>
      <c r="E44" s="7" t="n">
        <v>23.2893136094219</v>
      </c>
      <c r="F44" s="7" t="n">
        <v>11.7362038926404</v>
      </c>
      <c r="G44" s="7" t="n">
        <v>1.11507463484227</v>
      </c>
      <c r="H44" s="7" t="n">
        <v>1.5525094323748</v>
      </c>
      <c r="I44" s="7" t="n">
        <v>10.5576539438187</v>
      </c>
      <c r="J44" s="7" t="n">
        <v>29.1195142694187</v>
      </c>
      <c r="K44" s="7" t="n">
        <v>9.18170981197309</v>
      </c>
      <c r="L44" s="7" t="n">
        <v>7.32229472399054</v>
      </c>
      <c r="M44" s="7" t="n">
        <v>1.37540641519122</v>
      </c>
      <c r="N44" s="7" t="n">
        <v>1.50579045711688</v>
      </c>
      <c r="O44" s="7" t="n">
        <v>1.480854582852</v>
      </c>
      <c r="P44" s="7" t="n">
        <v>1.81729402781947</v>
      </c>
      <c r="Q44" s="7" t="n">
        <v>2.70685596885383</v>
      </c>
      <c r="R44" s="7" t="n">
        <v>9.60140910428319</v>
      </c>
      <c r="S44" s="7" t="n">
        <v>11.9225148836785</v>
      </c>
      <c r="T44" s="7" t="n">
        <v>6.83053914491219</v>
      </c>
      <c r="U44" s="7" t="n">
        <v>0.938978188496459</v>
      </c>
      <c r="V44" s="7" t="n">
        <v>3.09786090714996</v>
      </c>
      <c r="W44" s="7" t="n">
        <v>2.65472546372492</v>
      </c>
      <c r="X44" s="8" t="n">
        <v>0</v>
      </c>
      <c r="Y44" s="8"/>
    </row>
    <row r="45" customFormat="false" ht="15" hidden="false" customHeight="true" outlineLevel="0" collapsed="false">
      <c r="A45" s="5" t="s">
        <v>28</v>
      </c>
      <c r="B45" s="6" t="n">
        <v>2020</v>
      </c>
      <c r="C45" s="7" t="n">
        <v>127.886859526527</v>
      </c>
      <c r="D45" s="7" t="n">
        <v>8.3907301045021</v>
      </c>
      <c r="E45" s="7" t="n">
        <v>24.1255386763558</v>
      </c>
      <c r="F45" s="7" t="n">
        <v>9.95177674550997</v>
      </c>
      <c r="G45" s="7" t="n">
        <v>1.53870630607624</v>
      </c>
      <c r="H45" s="7" t="n">
        <v>1.42724137180068</v>
      </c>
      <c r="I45" s="7" t="n">
        <v>7.4753552346874</v>
      </c>
      <c r="J45" s="7" t="n">
        <v>23.8467653859957</v>
      </c>
      <c r="K45" s="7" t="n">
        <v>7.90740050589286</v>
      </c>
      <c r="L45" s="7" t="n">
        <v>4.74011793320845</v>
      </c>
      <c r="M45" s="7" t="n">
        <v>0.770144523265347</v>
      </c>
      <c r="N45" s="7" t="n">
        <v>1.48807447737611</v>
      </c>
      <c r="O45" s="7" t="n">
        <v>0.752290194345563</v>
      </c>
      <c r="P45" s="7" t="n">
        <v>2.3664017145809</v>
      </c>
      <c r="Q45" s="7" t="n">
        <v>3.25238592015432</v>
      </c>
      <c r="R45" s="7" t="n">
        <v>9.12064684641194</v>
      </c>
      <c r="S45" s="7" t="n">
        <v>10.3146856895659</v>
      </c>
      <c r="T45" s="7" t="n">
        <v>4.3104655500479</v>
      </c>
      <c r="U45" s="7" t="n">
        <v>1.14432552695758</v>
      </c>
      <c r="V45" s="7" t="n">
        <v>2.54629152491942</v>
      </c>
      <c r="W45" s="7" t="n">
        <v>2.15383373700711</v>
      </c>
      <c r="X45" s="8" t="n">
        <v>0</v>
      </c>
      <c r="Y45" s="7" t="n">
        <v>0.263681557865839</v>
      </c>
    </row>
    <row r="46" customFormat="false" ht="15" hidden="false" customHeight="true" outlineLevel="0" collapsed="false">
      <c r="A46" s="5" t="s">
        <v>28</v>
      </c>
      <c r="B46" s="6" t="n">
        <v>2021</v>
      </c>
      <c r="C46" s="7" t="n">
        <v>132.967945364644</v>
      </c>
      <c r="D46" s="7" t="n">
        <v>6.00735692337708</v>
      </c>
      <c r="E46" s="7" t="n">
        <v>26.06624874135</v>
      </c>
      <c r="F46" s="7" t="n">
        <v>11.3725122096336</v>
      </c>
      <c r="G46" s="7" t="n">
        <v>1.71085495733913</v>
      </c>
      <c r="H46" s="7" t="n">
        <v>1.53246919026318</v>
      </c>
      <c r="I46" s="7" t="n">
        <v>9.99993987237731</v>
      </c>
      <c r="J46" s="7" t="n">
        <v>24.937037097208</v>
      </c>
      <c r="K46" s="7" t="n">
        <v>6.83363861174816</v>
      </c>
      <c r="L46" s="7" t="n">
        <v>4.51623192425745</v>
      </c>
      <c r="M46" s="7" t="n">
        <v>0.437504924476798</v>
      </c>
      <c r="N46" s="7" t="n">
        <v>0.598297705633029</v>
      </c>
      <c r="O46" s="7" t="n">
        <v>0.849229997056016</v>
      </c>
      <c r="P46" s="7" t="n">
        <v>1.79688019463632</v>
      </c>
      <c r="Q46" s="7" t="n">
        <v>3.20366333628925</v>
      </c>
      <c r="R46" s="7" t="n">
        <v>9.76311807590467</v>
      </c>
      <c r="S46" s="7" t="n">
        <v>11.5994748457772</v>
      </c>
      <c r="T46" s="7" t="n">
        <v>5.55274547476253</v>
      </c>
      <c r="U46" s="7" t="n">
        <v>0.65155290379263</v>
      </c>
      <c r="V46" s="7" t="n">
        <v>2.87252193385058</v>
      </c>
      <c r="W46" s="7" t="n">
        <v>2.47657199284828</v>
      </c>
      <c r="X46" s="8" t="n">
        <v>0</v>
      </c>
      <c r="Y46" s="7" t="n">
        <v>0.190094452062737</v>
      </c>
    </row>
    <row r="47" customFormat="false" ht="15" hidden="false" customHeight="true" outlineLevel="0" collapsed="false">
      <c r="A47" s="5" t="s">
        <v>28</v>
      </c>
      <c r="B47" s="6" t="n">
        <v>2022</v>
      </c>
      <c r="C47" s="7" t="n">
        <v>142.394801385511</v>
      </c>
      <c r="D47" s="7" t="n">
        <v>6.06108756640489</v>
      </c>
      <c r="E47" s="7" t="n">
        <v>27.8294544449113</v>
      </c>
      <c r="F47" s="7" t="n">
        <v>12.0742795692125</v>
      </c>
      <c r="G47" s="7" t="n">
        <v>2.16862771215748</v>
      </c>
      <c r="H47" s="7" t="n">
        <v>1.59135604980338</v>
      </c>
      <c r="I47" s="7" t="n">
        <v>9.48257327606976</v>
      </c>
      <c r="J47" s="7" t="n">
        <v>24.8378187244455</v>
      </c>
      <c r="K47" s="7" t="n">
        <v>7.0830702448109</v>
      </c>
      <c r="L47" s="7" t="n">
        <v>6.3207188137838</v>
      </c>
      <c r="M47" s="7" t="n">
        <v>0.887068497833297</v>
      </c>
      <c r="N47" s="7" t="n">
        <v>1.60228248746007</v>
      </c>
      <c r="O47" s="7" t="n">
        <v>0.559857950510617</v>
      </c>
      <c r="P47" s="7" t="n">
        <v>2.54654783849832</v>
      </c>
      <c r="Q47" s="7" t="n">
        <v>2.74151980037357</v>
      </c>
      <c r="R47" s="7" t="n">
        <v>11.4380515162772</v>
      </c>
      <c r="S47" s="7" t="n">
        <v>11.7521058026929</v>
      </c>
      <c r="T47" s="7" t="n">
        <v>7.45219586414157</v>
      </c>
      <c r="U47" s="7" t="n">
        <v>0.806132882014094</v>
      </c>
      <c r="V47" s="7" t="n">
        <v>2.41307474934511</v>
      </c>
      <c r="W47" s="7" t="n">
        <v>2.44610802022994</v>
      </c>
      <c r="X47" s="8" t="n">
        <v>0</v>
      </c>
      <c r="Y47" s="7" t="n">
        <v>0.300869574534975</v>
      </c>
    </row>
    <row r="48" customFormat="false" ht="15" hidden="false" customHeight="true" outlineLevel="0" collapsed="false">
      <c r="A48" s="5" t="s">
        <v>28</v>
      </c>
      <c r="B48" s="6" t="n">
        <v>2023</v>
      </c>
      <c r="C48" s="7" t="n">
        <v>147.861006396618</v>
      </c>
      <c r="D48" s="7" t="n">
        <v>6.16025621532132</v>
      </c>
      <c r="E48" s="7" t="n">
        <v>27.7851615608858</v>
      </c>
      <c r="F48" s="7" t="n">
        <v>12.1790188944886</v>
      </c>
      <c r="G48" s="7" t="n">
        <v>1.78032347954831</v>
      </c>
      <c r="H48" s="7" t="n">
        <v>1.69502649969425</v>
      </c>
      <c r="I48" s="7" t="n">
        <v>10.8338483215553</v>
      </c>
      <c r="J48" s="7" t="n">
        <v>24.4534226344205</v>
      </c>
      <c r="K48" s="7" t="n">
        <v>8.53301960251459</v>
      </c>
      <c r="L48" s="7" t="n">
        <v>7.15256048665011</v>
      </c>
      <c r="M48" s="7" t="n">
        <v>1.23252621718036</v>
      </c>
      <c r="N48" s="7" t="n">
        <v>1.30068713673979</v>
      </c>
      <c r="O48" s="7" t="n">
        <v>0.913017412032813</v>
      </c>
      <c r="P48" s="7" t="n">
        <v>3.21271482907726</v>
      </c>
      <c r="Q48" s="7" t="n">
        <v>3.18299505648541</v>
      </c>
      <c r="R48" s="7" t="n">
        <v>10.2185491005997</v>
      </c>
      <c r="S48" s="7" t="n">
        <v>11.4902315533411</v>
      </c>
      <c r="T48" s="7" t="n">
        <v>8.87981380762307</v>
      </c>
      <c r="U48" s="7" t="n">
        <v>1.36711343321536</v>
      </c>
      <c r="V48" s="7" t="n">
        <v>3.09419937252913</v>
      </c>
      <c r="W48" s="7" t="n">
        <v>2.1348522585888</v>
      </c>
      <c r="X48" s="8" t="n">
        <v>0</v>
      </c>
      <c r="Y48" s="7" t="n">
        <v>0.261668524126605</v>
      </c>
    </row>
    <row r="49" customFormat="false" ht="15" hidden="false" customHeight="true" outlineLevel="0" collapsed="false">
      <c r="A49" s="5" t="s">
        <v>28</v>
      </c>
      <c r="B49" s="6" t="n">
        <v>2024</v>
      </c>
      <c r="C49" s="7" t="n">
        <v>152.229040906336</v>
      </c>
      <c r="D49" s="7" t="n">
        <v>7.08973502364468</v>
      </c>
      <c r="E49" s="7" t="n">
        <v>28.2111840658817</v>
      </c>
      <c r="F49" s="7" t="n">
        <v>12.773574260932</v>
      </c>
      <c r="G49" s="7" t="n">
        <v>1.9283638699074</v>
      </c>
      <c r="H49" s="7" t="n">
        <v>1.60052028780477</v>
      </c>
      <c r="I49" s="7" t="n">
        <v>11.383918950773</v>
      </c>
      <c r="J49" s="7" t="n">
        <v>24.7910843784367</v>
      </c>
      <c r="K49" s="7" t="n">
        <v>8.95526354070402</v>
      </c>
      <c r="L49" s="7" t="n">
        <v>6.00622127697879</v>
      </c>
      <c r="M49" s="7" t="n">
        <v>1.17028314608924</v>
      </c>
      <c r="N49" s="7" t="n">
        <v>1.07856427234319</v>
      </c>
      <c r="O49" s="7" t="n">
        <v>1.05886322985465</v>
      </c>
      <c r="P49" s="7" t="n">
        <v>2.61241505484429</v>
      </c>
      <c r="Q49" s="7" t="n">
        <v>4.22035077026886</v>
      </c>
      <c r="R49" s="7" t="n">
        <v>10.133576410845</v>
      </c>
      <c r="S49" s="7" t="n">
        <v>13.2823034376642</v>
      </c>
      <c r="T49" s="7" t="n">
        <v>8.39183275313219</v>
      </c>
      <c r="U49" s="7" t="n">
        <v>1.05335119441487</v>
      </c>
      <c r="V49" s="7" t="n">
        <v>3.5050126813491</v>
      </c>
      <c r="W49" s="7" t="n">
        <v>2.32927011203371</v>
      </c>
      <c r="X49" s="8" t="n">
        <v>0</v>
      </c>
      <c r="Y49" s="7" t="n">
        <v>0.653352188433425</v>
      </c>
    </row>
    <row r="50" customFormat="false" ht="15" hidden="false" customHeight="true" outlineLevel="0" collapsed="false">
      <c r="A50" s="5" t="s">
        <v>29</v>
      </c>
      <c r="B50" s="6" t="n">
        <v>2013</v>
      </c>
      <c r="C50" s="7" t="n">
        <v>317.459342781686</v>
      </c>
      <c r="D50" s="7" t="n">
        <v>40.7850036964484</v>
      </c>
      <c r="E50" s="7" t="n">
        <v>42.4579555595163</v>
      </c>
      <c r="F50" s="7" t="n">
        <v>19.5695007758644</v>
      </c>
      <c r="G50" s="7" t="n">
        <v>1.31929289320771</v>
      </c>
      <c r="H50" s="7" t="n">
        <v>1.97027229664409</v>
      </c>
      <c r="I50" s="7" t="n">
        <v>31.5625207207891</v>
      </c>
      <c r="J50" s="7" t="n">
        <v>61.2720087993585</v>
      </c>
      <c r="K50" s="7" t="n">
        <v>15.7847799042571</v>
      </c>
      <c r="L50" s="7" t="n">
        <v>12.308284632088</v>
      </c>
      <c r="M50" s="7" t="n">
        <v>3.23508013841461</v>
      </c>
      <c r="N50" s="7" t="n">
        <v>2.62682278026126</v>
      </c>
      <c r="O50" s="7" t="n">
        <v>1.34533540316242</v>
      </c>
      <c r="P50" s="7" t="n">
        <v>6.36514978101845</v>
      </c>
      <c r="Q50" s="7" t="n">
        <v>2.82473955411791</v>
      </c>
      <c r="R50" s="7" t="n">
        <v>18.0995045913548</v>
      </c>
      <c r="S50" s="7" t="n">
        <v>23.453264705585</v>
      </c>
      <c r="T50" s="7" t="n">
        <v>10.1421584136637</v>
      </c>
      <c r="U50" s="7" t="n">
        <v>2.98518214638149</v>
      </c>
      <c r="V50" s="7" t="n">
        <v>6.50273734591057</v>
      </c>
      <c r="W50" s="7" t="n">
        <v>12.8497486436418</v>
      </c>
      <c r="X50" s="8" t="n">
        <v>0</v>
      </c>
      <c r="Y50" s="8"/>
    </row>
    <row r="51" customFormat="false" ht="15" hidden="false" customHeight="true" outlineLevel="0" collapsed="false">
      <c r="A51" s="5" t="s">
        <v>29</v>
      </c>
      <c r="B51" s="6" t="n">
        <v>2014</v>
      </c>
      <c r="C51" s="7" t="n">
        <v>338.075402592988</v>
      </c>
      <c r="D51" s="7" t="n">
        <v>42.6442330103086</v>
      </c>
      <c r="E51" s="7" t="n">
        <v>37.6406282685405</v>
      </c>
      <c r="F51" s="7" t="n">
        <v>24.4974471917531</v>
      </c>
      <c r="G51" s="7" t="n">
        <v>1.52418188260117</v>
      </c>
      <c r="H51" s="7" t="n">
        <v>1.88116928684208</v>
      </c>
      <c r="I51" s="7" t="n">
        <v>34.9142424298163</v>
      </c>
      <c r="J51" s="7" t="n">
        <v>64.1661906314078</v>
      </c>
      <c r="K51" s="7" t="n">
        <v>16.9016520191053</v>
      </c>
      <c r="L51" s="7" t="n">
        <v>13.710044181124</v>
      </c>
      <c r="M51" s="7" t="n">
        <v>2.1819441438738</v>
      </c>
      <c r="N51" s="7" t="n">
        <v>3.92919193944864</v>
      </c>
      <c r="O51" s="7" t="n">
        <v>1.75675250262011</v>
      </c>
      <c r="P51" s="7" t="n">
        <v>7.01362597857445</v>
      </c>
      <c r="Q51" s="7" t="n">
        <v>4.69768626985987</v>
      </c>
      <c r="R51" s="7" t="n">
        <v>15.7247801656471</v>
      </c>
      <c r="S51" s="7" t="n">
        <v>27.6227517569361</v>
      </c>
      <c r="T51" s="7" t="n">
        <v>12.7280153997097</v>
      </c>
      <c r="U51" s="7" t="n">
        <v>3.83139259118371</v>
      </c>
      <c r="V51" s="7" t="n">
        <v>9.12659898287808</v>
      </c>
      <c r="W51" s="7" t="n">
        <v>11.5828739607575</v>
      </c>
      <c r="X51" s="8" t="n">
        <v>0</v>
      </c>
      <c r="Y51" s="8"/>
    </row>
    <row r="52" customFormat="false" ht="15" hidden="false" customHeight="true" outlineLevel="0" collapsed="false">
      <c r="A52" s="5" t="s">
        <v>29</v>
      </c>
      <c r="B52" s="6" t="n">
        <v>2015</v>
      </c>
      <c r="C52" s="7" t="n">
        <v>346.13088110606</v>
      </c>
      <c r="D52" s="7" t="n">
        <v>38.518943100777</v>
      </c>
      <c r="E52" s="7" t="n">
        <v>34.3094106529755</v>
      </c>
      <c r="F52" s="7" t="n">
        <v>23.8261388269301</v>
      </c>
      <c r="G52" s="7" t="n">
        <v>1.51276301052707</v>
      </c>
      <c r="H52" s="7" t="n">
        <v>1.82261400938798</v>
      </c>
      <c r="I52" s="7" t="n">
        <v>35.0309843030433</v>
      </c>
      <c r="J52" s="7" t="n">
        <v>63.5092438471878</v>
      </c>
      <c r="K52" s="7" t="n">
        <v>17.8254214335571</v>
      </c>
      <c r="L52" s="7" t="n">
        <v>13.0490492793698</v>
      </c>
      <c r="M52" s="7" t="n">
        <v>2.98733914313709</v>
      </c>
      <c r="N52" s="7" t="n">
        <v>3.91952442665871</v>
      </c>
      <c r="O52" s="7" t="n">
        <v>2.57281101340509</v>
      </c>
      <c r="P52" s="7" t="n">
        <v>8.99431715538666</v>
      </c>
      <c r="Q52" s="7" t="n">
        <v>4.91496144109086</v>
      </c>
      <c r="R52" s="7" t="n">
        <v>20.1348312735672</v>
      </c>
      <c r="S52" s="7" t="n">
        <v>32.5094872017383</v>
      </c>
      <c r="T52" s="7" t="n">
        <v>13.680442238683</v>
      </c>
      <c r="U52" s="7" t="n">
        <v>3.25896902112068</v>
      </c>
      <c r="V52" s="7" t="n">
        <v>12.3238954183885</v>
      </c>
      <c r="W52" s="7" t="n">
        <v>11.4297343091282</v>
      </c>
      <c r="X52" s="8" t="n">
        <v>0</v>
      </c>
      <c r="Y52" s="8"/>
    </row>
    <row r="53" customFormat="false" ht="15" hidden="false" customHeight="true" outlineLevel="0" collapsed="false">
      <c r="A53" s="5" t="s">
        <v>29</v>
      </c>
      <c r="B53" s="6" t="n">
        <v>2016</v>
      </c>
      <c r="C53" s="7" t="n">
        <v>352.511654506438</v>
      </c>
      <c r="D53" s="7" t="n">
        <v>42.849390290217</v>
      </c>
      <c r="E53" s="7" t="n">
        <v>34.5661278919821</v>
      </c>
      <c r="F53" s="7" t="n">
        <v>22.6425480758431</v>
      </c>
      <c r="G53" s="7" t="n">
        <v>0.433438333638042</v>
      </c>
      <c r="H53" s="7" t="n">
        <v>2.17449746185385</v>
      </c>
      <c r="I53" s="7" t="n">
        <v>33.5272275852668</v>
      </c>
      <c r="J53" s="7" t="n">
        <v>67.2486307429582</v>
      </c>
      <c r="K53" s="7" t="n">
        <v>15.5246371442214</v>
      </c>
      <c r="L53" s="7" t="n">
        <v>15.0812572531955</v>
      </c>
      <c r="M53" s="7" t="n">
        <v>2.28910681015699</v>
      </c>
      <c r="N53" s="7" t="n">
        <v>2.07996701479631</v>
      </c>
      <c r="O53" s="7" t="n">
        <v>3.3379415589937</v>
      </c>
      <c r="P53" s="7" t="n">
        <v>5.759921126306</v>
      </c>
      <c r="Q53" s="7" t="n">
        <v>5.90975552227677</v>
      </c>
      <c r="R53" s="7" t="n">
        <v>23.086111035044</v>
      </c>
      <c r="S53" s="7" t="n">
        <v>35.4671314047834</v>
      </c>
      <c r="T53" s="7" t="n">
        <v>15.9724690104485</v>
      </c>
      <c r="U53" s="7" t="n">
        <v>3.59869579404588</v>
      </c>
      <c r="V53" s="7" t="n">
        <v>10.2586785212382</v>
      </c>
      <c r="W53" s="7" t="n">
        <v>10.7041219291726</v>
      </c>
      <c r="X53" s="8" t="n">
        <v>0</v>
      </c>
      <c r="Y53" s="8"/>
    </row>
    <row r="54" customFormat="false" ht="15" hidden="false" customHeight="true" outlineLevel="0" collapsed="false">
      <c r="A54" s="5" t="s">
        <v>29</v>
      </c>
      <c r="B54" s="6" t="n">
        <v>2017</v>
      </c>
      <c r="C54" s="7" t="n">
        <v>346.44814783714</v>
      </c>
      <c r="D54" s="7" t="n">
        <v>42.6936298748945</v>
      </c>
      <c r="E54" s="7" t="n">
        <v>31.2104897476794</v>
      </c>
      <c r="F54" s="7" t="n">
        <v>23.7483128331324</v>
      </c>
      <c r="G54" s="7" t="n">
        <v>0.831881922671129</v>
      </c>
      <c r="H54" s="7" t="n">
        <v>2.6687653791364</v>
      </c>
      <c r="I54" s="7" t="n">
        <v>34.5866327545377</v>
      </c>
      <c r="J54" s="7" t="n">
        <v>64.8156833237398</v>
      </c>
      <c r="K54" s="7" t="n">
        <v>16.141943536248</v>
      </c>
      <c r="L54" s="7" t="n">
        <v>14.7538742581023</v>
      </c>
      <c r="M54" s="7" t="n">
        <v>1.65600655664505</v>
      </c>
      <c r="N54" s="7" t="n">
        <v>3.63233893111977</v>
      </c>
      <c r="O54" s="7" t="n">
        <v>1.75208700618805</v>
      </c>
      <c r="P54" s="7" t="n">
        <v>7.68436521540838</v>
      </c>
      <c r="Q54" s="7" t="n">
        <v>7.39082078153464</v>
      </c>
      <c r="R54" s="7" t="n">
        <v>19.6223877586939</v>
      </c>
      <c r="S54" s="7" t="n">
        <v>31.2437160728866</v>
      </c>
      <c r="T54" s="7" t="n">
        <v>15.0273949716899</v>
      </c>
      <c r="U54" s="7" t="n">
        <v>4.85456947677133</v>
      </c>
      <c r="V54" s="7" t="n">
        <v>10.4292940510175</v>
      </c>
      <c r="W54" s="7" t="n">
        <v>11.7039533850435</v>
      </c>
      <c r="X54" s="8" t="n">
        <v>0</v>
      </c>
      <c r="Y54" s="8"/>
    </row>
    <row r="55" customFormat="false" ht="15" hidden="false" customHeight="true" outlineLevel="0" collapsed="false">
      <c r="A55" s="5" t="s">
        <v>29</v>
      </c>
      <c r="B55" s="6" t="n">
        <v>2018</v>
      </c>
      <c r="C55" s="7" t="n">
        <v>359.935366873799</v>
      </c>
      <c r="D55" s="7" t="n">
        <v>42.3355110783517</v>
      </c>
      <c r="E55" s="7" t="n">
        <v>30.2640403298831</v>
      </c>
      <c r="F55" s="7" t="n">
        <v>23.8905622224611</v>
      </c>
      <c r="G55" s="7" t="n">
        <v>1.06780802110757</v>
      </c>
      <c r="H55" s="7" t="n">
        <v>3.80673535122473</v>
      </c>
      <c r="I55" s="7" t="n">
        <v>33.5797761725254</v>
      </c>
      <c r="J55" s="7" t="n">
        <v>69.2644139384785</v>
      </c>
      <c r="K55" s="7" t="n">
        <v>19.2607435460016</v>
      </c>
      <c r="L55" s="7" t="n">
        <v>18.461923656211</v>
      </c>
      <c r="M55" s="7" t="n">
        <v>3.08253670663612</v>
      </c>
      <c r="N55" s="7" t="n">
        <v>3.01495960157383</v>
      </c>
      <c r="O55" s="7" t="n">
        <v>2.74365285750654</v>
      </c>
      <c r="P55" s="7" t="n">
        <v>7.2250265257065</v>
      </c>
      <c r="Q55" s="7" t="n">
        <v>6.70448458060837</v>
      </c>
      <c r="R55" s="7" t="n">
        <v>18.9061023322823</v>
      </c>
      <c r="S55" s="7" t="n">
        <v>30.4194601885665</v>
      </c>
      <c r="T55" s="7" t="n">
        <v>16.921313917514</v>
      </c>
      <c r="U55" s="7" t="n">
        <v>4.06479486303246</v>
      </c>
      <c r="V55" s="7" t="n">
        <v>11.4783111992294</v>
      </c>
      <c r="W55" s="7" t="n">
        <v>13.2960969788849</v>
      </c>
      <c r="X55" s="7" t="n">
        <v>0.147112806013288</v>
      </c>
      <c r="Y55" s="8"/>
    </row>
    <row r="56" customFormat="false" ht="15" hidden="false" customHeight="true" outlineLevel="0" collapsed="false">
      <c r="A56" s="5" t="s">
        <v>29</v>
      </c>
      <c r="B56" s="6" t="n">
        <v>2019</v>
      </c>
      <c r="C56" s="7" t="n">
        <v>378.856208623443</v>
      </c>
      <c r="D56" s="7" t="n">
        <v>40.2958821861148</v>
      </c>
      <c r="E56" s="7" t="n">
        <v>32.7672633444629</v>
      </c>
      <c r="F56" s="7" t="n">
        <v>26.7339285413443</v>
      </c>
      <c r="G56" s="7" t="n">
        <v>1.53238549645343</v>
      </c>
      <c r="H56" s="7" t="n">
        <v>3.68836259381494</v>
      </c>
      <c r="I56" s="7" t="n">
        <v>33.4748047648059</v>
      </c>
      <c r="J56" s="7" t="n">
        <v>76.8916030925835</v>
      </c>
      <c r="K56" s="7" t="n">
        <v>18.217484613708</v>
      </c>
      <c r="L56" s="7" t="n">
        <v>21.1745067045287</v>
      </c>
      <c r="M56" s="7" t="n">
        <v>3.13466048121851</v>
      </c>
      <c r="N56" s="7" t="n">
        <v>4.63090219870848</v>
      </c>
      <c r="O56" s="7" t="n">
        <v>2.13583957019181</v>
      </c>
      <c r="P56" s="7" t="n">
        <v>7.20036314859802</v>
      </c>
      <c r="Q56" s="7" t="n">
        <v>6.46502904216967</v>
      </c>
      <c r="R56" s="7" t="n">
        <v>22.029604114628</v>
      </c>
      <c r="S56" s="7" t="n">
        <v>33.3102216012459</v>
      </c>
      <c r="T56" s="7" t="n">
        <v>17.003518540345</v>
      </c>
      <c r="U56" s="7" t="n">
        <v>4.8666642842225</v>
      </c>
      <c r="V56" s="7" t="n">
        <v>8.66132812683451</v>
      </c>
      <c r="W56" s="7" t="n">
        <v>14.6418561774646</v>
      </c>
      <c r="X56" s="8" t="n">
        <v>0</v>
      </c>
      <c r="Y56" s="8"/>
    </row>
    <row r="57" customFormat="false" ht="15" hidden="false" customHeight="true" outlineLevel="0" collapsed="false">
      <c r="A57" s="5" t="s">
        <v>29</v>
      </c>
      <c r="B57" s="6" t="n">
        <v>2020</v>
      </c>
      <c r="C57" s="7" t="n">
        <v>322.10199304372</v>
      </c>
      <c r="D57" s="7" t="n">
        <v>36.1851187541549</v>
      </c>
      <c r="E57" s="7" t="n">
        <v>28.6890557049706</v>
      </c>
      <c r="F57" s="7" t="n">
        <v>19.1071733481012</v>
      </c>
      <c r="G57" s="7" t="n">
        <v>0.685732957233606</v>
      </c>
      <c r="H57" s="7" t="n">
        <v>3.62184415466873</v>
      </c>
      <c r="I57" s="7" t="n">
        <v>27.8742234453675</v>
      </c>
      <c r="J57" s="7" t="n">
        <v>63.0657486614836</v>
      </c>
      <c r="K57" s="7" t="n">
        <v>16.1034354798385</v>
      </c>
      <c r="L57" s="7" t="n">
        <v>13.7447595255145</v>
      </c>
      <c r="M57" s="7" t="n">
        <v>2.67502363367807</v>
      </c>
      <c r="N57" s="7" t="n">
        <v>3.35693826788641</v>
      </c>
      <c r="O57" s="7" t="n">
        <v>2.91381683804777</v>
      </c>
      <c r="P57" s="7" t="n">
        <v>8.90469170339127</v>
      </c>
      <c r="Q57" s="7" t="n">
        <v>7.02790141169115</v>
      </c>
      <c r="R57" s="7" t="n">
        <v>19.386937748626</v>
      </c>
      <c r="S57" s="7" t="n">
        <v>29.3631074504045</v>
      </c>
      <c r="T57" s="7" t="n">
        <v>19.7299019180582</v>
      </c>
      <c r="U57" s="7" t="n">
        <v>1.88447358876194</v>
      </c>
      <c r="V57" s="7" t="n">
        <v>7.93196070384158</v>
      </c>
      <c r="W57" s="7" t="n">
        <v>7.87666867073009</v>
      </c>
      <c r="X57" s="8" t="n">
        <v>0</v>
      </c>
      <c r="Y57" s="7" t="n">
        <v>1.97347907726956</v>
      </c>
    </row>
    <row r="58" customFormat="false" ht="15" hidden="false" customHeight="true" outlineLevel="0" collapsed="false">
      <c r="A58" s="5" t="s">
        <v>29</v>
      </c>
      <c r="B58" s="6" t="n">
        <v>2021</v>
      </c>
      <c r="C58" s="7" t="n">
        <v>330.613789283187</v>
      </c>
      <c r="D58" s="7" t="n">
        <v>32.174155553432</v>
      </c>
      <c r="E58" s="7" t="n">
        <v>34.1941001882604</v>
      </c>
      <c r="F58" s="7" t="n">
        <v>19.8584884917923</v>
      </c>
      <c r="G58" s="7" t="n">
        <v>1.00980516902194</v>
      </c>
      <c r="H58" s="7" t="n">
        <v>3.48455218447559</v>
      </c>
      <c r="I58" s="7" t="n">
        <v>30.6718990390411</v>
      </c>
      <c r="J58" s="7" t="n">
        <v>63.5590157784946</v>
      </c>
      <c r="K58" s="7" t="n">
        <v>14.2032559644213</v>
      </c>
      <c r="L58" s="7" t="n">
        <v>13.8942697998198</v>
      </c>
      <c r="M58" s="7" t="n">
        <v>4.04093225243177</v>
      </c>
      <c r="N58" s="7" t="n">
        <v>3.17626177229946</v>
      </c>
      <c r="O58" s="7" t="n">
        <v>4.5965186153477</v>
      </c>
      <c r="P58" s="7" t="n">
        <v>8.46507743007928</v>
      </c>
      <c r="Q58" s="7" t="n">
        <v>9.21822772054841</v>
      </c>
      <c r="R58" s="7" t="n">
        <v>19.1198041333538</v>
      </c>
      <c r="S58" s="7" t="n">
        <v>30.2980115843425</v>
      </c>
      <c r="T58" s="7" t="n">
        <v>19.726457516124</v>
      </c>
      <c r="U58" s="7" t="n">
        <v>2.09685834138058</v>
      </c>
      <c r="V58" s="7" t="n">
        <v>8.18356411951172</v>
      </c>
      <c r="W58" s="7" t="n">
        <v>8.06285061769631</v>
      </c>
      <c r="X58" s="8" t="n">
        <v>0</v>
      </c>
      <c r="Y58" s="7" t="n">
        <v>0.579683011312185</v>
      </c>
    </row>
    <row r="59" customFormat="false" ht="15" hidden="false" customHeight="true" outlineLevel="0" collapsed="false">
      <c r="A59" s="5" t="s">
        <v>29</v>
      </c>
      <c r="B59" s="6" t="n">
        <v>2022</v>
      </c>
      <c r="C59" s="7" t="n">
        <v>354.233344751415</v>
      </c>
      <c r="D59" s="7" t="n">
        <v>29.4053151369059</v>
      </c>
      <c r="E59" s="7" t="n">
        <v>39.397023294845</v>
      </c>
      <c r="F59" s="7" t="n">
        <v>20.6846397636423</v>
      </c>
      <c r="G59" s="7" t="n">
        <v>1.66799114202184</v>
      </c>
      <c r="H59" s="7" t="n">
        <v>3.27706864156521</v>
      </c>
      <c r="I59" s="7" t="n">
        <v>32.3777447619908</v>
      </c>
      <c r="J59" s="7" t="n">
        <v>73.2115328064473</v>
      </c>
      <c r="K59" s="7" t="n">
        <v>16.4342841873729</v>
      </c>
      <c r="L59" s="7" t="n">
        <v>14.228355941567</v>
      </c>
      <c r="M59" s="7" t="n">
        <v>2.81004944671368</v>
      </c>
      <c r="N59" s="7" t="n">
        <v>2.39819142697675</v>
      </c>
      <c r="O59" s="7" t="n">
        <v>5.1659852624103</v>
      </c>
      <c r="P59" s="7" t="n">
        <v>8.55506207217138</v>
      </c>
      <c r="Q59" s="7" t="n">
        <v>8.38679034845515</v>
      </c>
      <c r="R59" s="7" t="n">
        <v>19.2034697752975</v>
      </c>
      <c r="S59" s="7" t="n">
        <v>34.1730818751786</v>
      </c>
      <c r="T59" s="7" t="n">
        <v>19.4770269410969</v>
      </c>
      <c r="U59" s="7" t="n">
        <v>2.61531357617933</v>
      </c>
      <c r="V59" s="7" t="n">
        <v>11.5901375578584</v>
      </c>
      <c r="W59" s="7" t="n">
        <v>8.45054966810193</v>
      </c>
      <c r="X59" s="8" t="n">
        <v>0</v>
      </c>
      <c r="Y59" s="7" t="n">
        <v>0.723731124616695</v>
      </c>
    </row>
    <row r="60" customFormat="false" ht="15" hidden="false" customHeight="true" outlineLevel="0" collapsed="false">
      <c r="A60" s="5" t="s">
        <v>29</v>
      </c>
      <c r="B60" s="6" t="n">
        <v>2023</v>
      </c>
      <c r="C60" s="7" t="n">
        <v>367.486820979334</v>
      </c>
      <c r="D60" s="7" t="n">
        <v>32.9774311699278</v>
      </c>
      <c r="E60" s="7" t="n">
        <v>40.5026306857633</v>
      </c>
      <c r="F60" s="7" t="n">
        <v>21.2699191567963</v>
      </c>
      <c r="G60" s="7" t="n">
        <v>1.89657891773379</v>
      </c>
      <c r="H60" s="7" t="n">
        <v>4.15877646402621</v>
      </c>
      <c r="I60" s="7" t="n">
        <v>33.8019540560584</v>
      </c>
      <c r="J60" s="7" t="n">
        <v>68.9337964630593</v>
      </c>
      <c r="K60" s="7" t="n">
        <v>17.2717043700106</v>
      </c>
      <c r="L60" s="7" t="n">
        <v>19.1033765524214</v>
      </c>
      <c r="M60" s="7" t="n">
        <v>4.07185423444846</v>
      </c>
      <c r="N60" s="7" t="n">
        <v>3.01045381406311</v>
      </c>
      <c r="O60" s="7" t="n">
        <v>3.59840396825938</v>
      </c>
      <c r="P60" s="7" t="n">
        <v>9.25003729674303</v>
      </c>
      <c r="Q60" s="7" t="n">
        <v>7.79565205017621</v>
      </c>
      <c r="R60" s="7" t="n">
        <v>20.5810159917736</v>
      </c>
      <c r="S60" s="7" t="n">
        <v>32.0270055150244</v>
      </c>
      <c r="T60" s="7" t="n">
        <v>22.4953337548541</v>
      </c>
      <c r="U60" s="7" t="n">
        <v>4.13390844771775</v>
      </c>
      <c r="V60" s="7" t="n">
        <v>10.8828843317932</v>
      </c>
      <c r="W60" s="7" t="n">
        <v>8.94019005282193</v>
      </c>
      <c r="X60" s="8" t="n">
        <v>0</v>
      </c>
      <c r="Y60" s="7" t="n">
        <v>0.783913685862056</v>
      </c>
    </row>
    <row r="61" customFormat="false" ht="15" hidden="false" customHeight="true" outlineLevel="0" collapsed="false">
      <c r="A61" s="5" t="s">
        <v>29</v>
      </c>
      <c r="B61" s="6" t="n">
        <v>2024</v>
      </c>
      <c r="C61" s="7" t="n">
        <v>379.671104119582</v>
      </c>
      <c r="D61" s="7" t="n">
        <v>35.2930387149635</v>
      </c>
      <c r="E61" s="7" t="n">
        <v>43.1804780453663</v>
      </c>
      <c r="F61" s="7" t="n">
        <v>24.1764338139131</v>
      </c>
      <c r="G61" s="7" t="n">
        <v>1.52517356979764</v>
      </c>
      <c r="H61" s="7" t="n">
        <v>3.92456190011719</v>
      </c>
      <c r="I61" s="7" t="n">
        <v>30.6647618646537</v>
      </c>
      <c r="J61" s="7" t="n">
        <v>64.5782377284667</v>
      </c>
      <c r="K61" s="7" t="n">
        <v>18.4794812214984</v>
      </c>
      <c r="L61" s="7" t="n">
        <v>18.286779362129</v>
      </c>
      <c r="M61" s="7" t="n">
        <v>4.02965254581228</v>
      </c>
      <c r="N61" s="7" t="n">
        <v>4.31770899467049</v>
      </c>
      <c r="O61" s="7" t="n">
        <v>4.36398735076285</v>
      </c>
      <c r="P61" s="7" t="n">
        <v>11.1876458901348</v>
      </c>
      <c r="Q61" s="7" t="n">
        <v>10.0128574981732</v>
      </c>
      <c r="R61" s="7" t="n">
        <v>23.0640500730389</v>
      </c>
      <c r="S61" s="7" t="n">
        <v>34.815924451121</v>
      </c>
      <c r="T61" s="7" t="n">
        <v>22.9465117997628</v>
      </c>
      <c r="U61" s="7" t="n">
        <v>4.44553510022995</v>
      </c>
      <c r="V61" s="7" t="n">
        <v>10.2386932835192</v>
      </c>
      <c r="W61" s="7" t="n">
        <v>8.65376279706643</v>
      </c>
      <c r="X61" s="8" t="n">
        <v>0</v>
      </c>
      <c r="Y61" s="7" t="n">
        <v>1.48582811438399</v>
      </c>
    </row>
    <row r="62" customFormat="false" ht="15" hidden="false" customHeight="true" outlineLevel="0" collapsed="false">
      <c r="A62" s="5" t="s">
        <v>30</v>
      </c>
      <c r="B62" s="6" t="n">
        <v>2013</v>
      </c>
      <c r="C62" s="7" t="n">
        <v>801.588895143799</v>
      </c>
      <c r="D62" s="7" t="n">
        <v>58.012892028742</v>
      </c>
      <c r="E62" s="7" t="n">
        <v>33.842230329634</v>
      </c>
      <c r="F62" s="7" t="n">
        <v>66.3946139894545</v>
      </c>
      <c r="G62" s="7" t="n">
        <v>5.64021552639049</v>
      </c>
      <c r="H62" s="7" t="n">
        <v>5.0134816900125</v>
      </c>
      <c r="I62" s="7" t="n">
        <v>78.8397144659294</v>
      </c>
      <c r="J62" s="7" t="n">
        <v>153.865107366353</v>
      </c>
      <c r="K62" s="7" t="n">
        <v>59.6615450602929</v>
      </c>
      <c r="L62" s="7" t="n">
        <v>35.1719758440544</v>
      </c>
      <c r="M62" s="7" t="n">
        <v>12.0876816635139</v>
      </c>
      <c r="N62" s="7" t="n">
        <v>15.9907534607469</v>
      </c>
      <c r="O62" s="7" t="n">
        <v>10.8065325735798</v>
      </c>
      <c r="P62" s="7" t="n">
        <v>19.4409229525116</v>
      </c>
      <c r="Q62" s="7" t="n">
        <v>12.6586514557767</v>
      </c>
      <c r="R62" s="7" t="n">
        <v>46.4541307046908</v>
      </c>
      <c r="S62" s="7" t="n">
        <v>72.0828839791177</v>
      </c>
      <c r="T62" s="7" t="n">
        <v>39.1504904618085</v>
      </c>
      <c r="U62" s="7" t="n">
        <v>11.3662150839981</v>
      </c>
      <c r="V62" s="7" t="n">
        <v>18.7186021395565</v>
      </c>
      <c r="W62" s="7" t="n">
        <v>46.3679827153579</v>
      </c>
      <c r="X62" s="7" t="n">
        <v>0.0222716522771734</v>
      </c>
      <c r="Y62" s="8"/>
    </row>
    <row r="63" customFormat="false" ht="15" hidden="false" customHeight="true" outlineLevel="0" collapsed="false">
      <c r="A63" s="5" t="s">
        <v>30</v>
      </c>
      <c r="B63" s="6" t="n">
        <v>2014</v>
      </c>
      <c r="C63" s="7" t="n">
        <v>821.727645063574</v>
      </c>
      <c r="D63" s="7" t="n">
        <v>62.9885849428438</v>
      </c>
      <c r="E63" s="7" t="n">
        <v>31.2874557346847</v>
      </c>
      <c r="F63" s="7" t="n">
        <v>64.5135676570912</v>
      </c>
      <c r="G63" s="7" t="n">
        <v>5.13190850434165</v>
      </c>
      <c r="H63" s="7" t="n">
        <v>6.49538749429561</v>
      </c>
      <c r="I63" s="7" t="n">
        <v>71.1726143442711</v>
      </c>
      <c r="J63" s="7" t="n">
        <v>155.735233495684</v>
      </c>
      <c r="K63" s="7" t="n">
        <v>63.8116964354999</v>
      </c>
      <c r="L63" s="7" t="n">
        <v>37.9448916227893</v>
      </c>
      <c r="M63" s="7" t="n">
        <v>12.5012219734888</v>
      </c>
      <c r="N63" s="7" t="n">
        <v>13.4162285544277</v>
      </c>
      <c r="O63" s="7" t="n">
        <v>14.4700131959502</v>
      </c>
      <c r="P63" s="7" t="n">
        <v>24.9155230423909</v>
      </c>
      <c r="Q63" s="7" t="n">
        <v>15.2253274387854</v>
      </c>
      <c r="R63" s="7" t="n">
        <v>53.1770378962223</v>
      </c>
      <c r="S63" s="7" t="n">
        <v>73.2949755739706</v>
      </c>
      <c r="T63" s="7" t="n">
        <v>43.9304221240879</v>
      </c>
      <c r="U63" s="7" t="n">
        <v>12.188673349594</v>
      </c>
      <c r="V63" s="7" t="n">
        <v>19.3737497659841</v>
      </c>
      <c r="W63" s="7" t="n">
        <v>40.1228156728913</v>
      </c>
      <c r="X63" s="7" t="n">
        <v>0.0303162442803959</v>
      </c>
      <c r="Y63" s="8"/>
    </row>
    <row r="64" customFormat="false" ht="15" hidden="false" customHeight="true" outlineLevel="0" collapsed="false">
      <c r="A64" s="5" t="s">
        <v>30</v>
      </c>
      <c r="B64" s="6" t="n">
        <v>2015</v>
      </c>
      <c r="C64" s="7" t="n">
        <v>834.753646803061</v>
      </c>
      <c r="D64" s="7" t="n">
        <v>67.6263011734972</v>
      </c>
      <c r="E64" s="7" t="n">
        <v>27.9456824995113</v>
      </c>
      <c r="F64" s="7" t="n">
        <v>70.244125591004</v>
      </c>
      <c r="G64" s="7" t="n">
        <v>4.78230604631446</v>
      </c>
      <c r="H64" s="7" t="n">
        <v>5.94549583918974</v>
      </c>
      <c r="I64" s="7" t="n">
        <v>70.6949634730038</v>
      </c>
      <c r="J64" s="7" t="n">
        <v>154.209882470534</v>
      </c>
      <c r="K64" s="7" t="n">
        <v>62.0724579489615</v>
      </c>
      <c r="L64" s="7" t="n">
        <v>45.1046213856969</v>
      </c>
      <c r="M64" s="7" t="n">
        <v>13.6021157857205</v>
      </c>
      <c r="N64" s="7" t="n">
        <v>14.2094513611725</v>
      </c>
      <c r="O64" s="7" t="n">
        <v>8.98751086640725</v>
      </c>
      <c r="P64" s="7" t="n">
        <v>19.9897501594994</v>
      </c>
      <c r="Q64" s="7" t="n">
        <v>17.5740567098671</v>
      </c>
      <c r="R64" s="7" t="n">
        <v>60.2507409212009</v>
      </c>
      <c r="S64" s="7" t="n">
        <v>69.8193760416493</v>
      </c>
      <c r="T64" s="7" t="n">
        <v>46.1794592366009</v>
      </c>
      <c r="U64" s="7" t="n">
        <v>11.6619159336258</v>
      </c>
      <c r="V64" s="7" t="n">
        <v>22.4275893332944</v>
      </c>
      <c r="W64" s="7" t="n">
        <v>41.0586907640304</v>
      </c>
      <c r="X64" s="7" t="n">
        <v>0.367153262280139</v>
      </c>
      <c r="Y64" s="8"/>
    </row>
    <row r="65" customFormat="false" ht="15" hidden="false" customHeight="true" outlineLevel="0" collapsed="false">
      <c r="A65" s="5" t="s">
        <v>30</v>
      </c>
      <c r="B65" s="6" t="n">
        <v>2016</v>
      </c>
      <c r="C65" s="7" t="n">
        <v>842.411912554846</v>
      </c>
      <c r="D65" s="7" t="n">
        <v>69.4305521363521</v>
      </c>
      <c r="E65" s="7" t="n">
        <v>22.9192534189517</v>
      </c>
      <c r="F65" s="7" t="n">
        <v>60.2671307265335</v>
      </c>
      <c r="G65" s="7" t="n">
        <v>5.87807036790257</v>
      </c>
      <c r="H65" s="7" t="n">
        <v>6.80881328605528</v>
      </c>
      <c r="I65" s="7" t="n">
        <v>72.0560829517844</v>
      </c>
      <c r="J65" s="7" t="n">
        <v>158.898534814186</v>
      </c>
      <c r="K65" s="7" t="n">
        <v>62.6345304775573</v>
      </c>
      <c r="L65" s="7" t="n">
        <v>49.0762910694627</v>
      </c>
      <c r="M65" s="7" t="n">
        <v>13.0390307509563</v>
      </c>
      <c r="N65" s="7" t="n">
        <v>15.4170651391429</v>
      </c>
      <c r="O65" s="7" t="n">
        <v>12.5064246154634</v>
      </c>
      <c r="P65" s="7" t="n">
        <v>18.2218856881809</v>
      </c>
      <c r="Q65" s="7" t="n">
        <v>18.3280851561572</v>
      </c>
      <c r="R65" s="7" t="n">
        <v>58.0104098658338</v>
      </c>
      <c r="S65" s="7" t="n">
        <v>70.1995221514118</v>
      </c>
      <c r="T65" s="7" t="n">
        <v>50.6685764626592</v>
      </c>
      <c r="U65" s="7" t="n">
        <v>15.429866970313</v>
      </c>
      <c r="V65" s="7" t="n">
        <v>19.7436720925837</v>
      </c>
      <c r="W65" s="7" t="n">
        <v>42.564082024412</v>
      </c>
      <c r="X65" s="7" t="n">
        <v>0.314032388946074</v>
      </c>
      <c r="Y65" s="8"/>
    </row>
    <row r="66" customFormat="false" ht="15" hidden="false" customHeight="true" outlineLevel="0" collapsed="false">
      <c r="A66" s="5" t="s">
        <v>30</v>
      </c>
      <c r="B66" s="6" t="n">
        <v>2017</v>
      </c>
      <c r="C66" s="7" t="n">
        <v>868.28583957392</v>
      </c>
      <c r="D66" s="7" t="n">
        <v>69.5708406224008</v>
      </c>
      <c r="E66" s="7" t="n">
        <v>22.4801750188223</v>
      </c>
      <c r="F66" s="7" t="n">
        <v>67.506676548198</v>
      </c>
      <c r="G66" s="7" t="n">
        <v>4.7193565435535</v>
      </c>
      <c r="H66" s="7" t="n">
        <v>6.18007060878579</v>
      </c>
      <c r="I66" s="7" t="n">
        <v>73.2947489900258</v>
      </c>
      <c r="J66" s="7" t="n">
        <v>154.274145761012</v>
      </c>
      <c r="K66" s="7" t="n">
        <v>66.0149997711271</v>
      </c>
      <c r="L66" s="7" t="n">
        <v>48.834161601525</v>
      </c>
      <c r="M66" s="7" t="n">
        <v>13.5351707718956</v>
      </c>
      <c r="N66" s="7" t="n">
        <v>12.7733891600626</v>
      </c>
      <c r="O66" s="7" t="n">
        <v>15.8246842927611</v>
      </c>
      <c r="P66" s="7" t="n">
        <v>21.6979811108691</v>
      </c>
      <c r="Q66" s="7" t="n">
        <v>20.5902939943853</v>
      </c>
      <c r="R66" s="7" t="n">
        <v>59.0055105561769</v>
      </c>
      <c r="S66" s="7" t="n">
        <v>81.7337709322031</v>
      </c>
      <c r="T66" s="7" t="n">
        <v>52.2489711528283</v>
      </c>
      <c r="U66" s="7" t="n">
        <v>14.3231309008964</v>
      </c>
      <c r="V66" s="7" t="n">
        <v>20.6336357039478</v>
      </c>
      <c r="W66" s="7" t="n">
        <v>42.1823569394</v>
      </c>
      <c r="X66" s="7" t="n">
        <v>0.861768593043367</v>
      </c>
      <c r="Y66" s="8"/>
    </row>
    <row r="67" customFormat="false" ht="15" hidden="false" customHeight="true" outlineLevel="0" collapsed="false">
      <c r="A67" s="5" t="s">
        <v>30</v>
      </c>
      <c r="B67" s="6" t="n">
        <v>2018</v>
      </c>
      <c r="C67" s="7" t="n">
        <v>877.724297544543</v>
      </c>
      <c r="D67" s="7" t="n">
        <v>66.3132550809692</v>
      </c>
      <c r="E67" s="7" t="n">
        <v>23.3760836966127</v>
      </c>
      <c r="F67" s="7" t="n">
        <v>71.6706288392956</v>
      </c>
      <c r="G67" s="7" t="n">
        <v>4.80972963107013</v>
      </c>
      <c r="H67" s="7" t="n">
        <v>4.27228998764645</v>
      </c>
      <c r="I67" s="7" t="n">
        <v>78.3643770202294</v>
      </c>
      <c r="J67" s="7" t="n">
        <v>153.098137437034</v>
      </c>
      <c r="K67" s="7" t="n">
        <v>71.7936703529192</v>
      </c>
      <c r="L67" s="7" t="n">
        <v>48.3638750289993</v>
      </c>
      <c r="M67" s="7" t="n">
        <v>12.1533556786197</v>
      </c>
      <c r="N67" s="7" t="n">
        <v>14.0227057725778</v>
      </c>
      <c r="O67" s="7" t="n">
        <v>14.7190093057342</v>
      </c>
      <c r="P67" s="7" t="n">
        <v>22.6693371342566</v>
      </c>
      <c r="Q67" s="7" t="n">
        <v>19.9597630199558</v>
      </c>
      <c r="R67" s="7" t="n">
        <v>51.9384896397382</v>
      </c>
      <c r="S67" s="7" t="n">
        <v>89.7224813926185</v>
      </c>
      <c r="T67" s="7" t="n">
        <v>54.8999761444813</v>
      </c>
      <c r="U67" s="7" t="n">
        <v>13.185343362118</v>
      </c>
      <c r="V67" s="7" t="n">
        <v>25.4959891832902</v>
      </c>
      <c r="W67" s="7" t="n">
        <v>36.2394450377736</v>
      </c>
      <c r="X67" s="7" t="n">
        <v>0.656354798603149</v>
      </c>
      <c r="Y67" s="8"/>
    </row>
    <row r="68" customFormat="false" ht="15" hidden="false" customHeight="true" outlineLevel="0" collapsed="false">
      <c r="A68" s="5" t="s">
        <v>30</v>
      </c>
      <c r="B68" s="6" t="n">
        <v>2019</v>
      </c>
      <c r="C68" s="7" t="n">
        <v>879.329015752885</v>
      </c>
      <c r="D68" s="7" t="n">
        <v>66.053916458163</v>
      </c>
      <c r="E68" s="7" t="n">
        <v>27.7988473362947</v>
      </c>
      <c r="F68" s="7" t="n">
        <v>61.640017641848</v>
      </c>
      <c r="G68" s="7" t="n">
        <v>4.85628056725093</v>
      </c>
      <c r="H68" s="7" t="n">
        <v>6.51284677876781</v>
      </c>
      <c r="I68" s="7" t="n">
        <v>77.818696482352</v>
      </c>
      <c r="J68" s="7" t="n">
        <v>160.027334187102</v>
      </c>
      <c r="K68" s="7" t="n">
        <v>65.5493911265464</v>
      </c>
      <c r="L68" s="7" t="n">
        <v>50.270421099537</v>
      </c>
      <c r="M68" s="7" t="n">
        <v>10.8808301353063</v>
      </c>
      <c r="N68" s="7" t="n">
        <v>12.1305374184951</v>
      </c>
      <c r="O68" s="7" t="n">
        <v>15.4362609063947</v>
      </c>
      <c r="P68" s="7" t="n">
        <v>23.0511158198848</v>
      </c>
      <c r="Q68" s="7" t="n">
        <v>22.544096592751</v>
      </c>
      <c r="R68" s="7" t="n">
        <v>51.3942463811118</v>
      </c>
      <c r="S68" s="7" t="n">
        <v>89.0159889747678</v>
      </c>
      <c r="T68" s="7" t="n">
        <v>58.5898138072575</v>
      </c>
      <c r="U68" s="7" t="n">
        <v>13.0925034184438</v>
      </c>
      <c r="V68" s="7" t="n">
        <v>25.0729226712442</v>
      </c>
      <c r="W68" s="7" t="n">
        <v>37.5929479493661</v>
      </c>
      <c r="X68" s="8" t="n">
        <v>0</v>
      </c>
      <c r="Y68" s="8"/>
    </row>
    <row r="69" customFormat="false" ht="15" hidden="false" customHeight="true" outlineLevel="0" collapsed="false">
      <c r="A69" s="5" t="s">
        <v>30</v>
      </c>
      <c r="B69" s="6" t="n">
        <v>2020</v>
      </c>
      <c r="C69" s="7" t="n">
        <v>760.31988602932</v>
      </c>
      <c r="D69" s="7" t="n">
        <v>52.7295175875345</v>
      </c>
      <c r="E69" s="7" t="n">
        <v>24.9484994635848</v>
      </c>
      <c r="F69" s="7" t="n">
        <v>65.7373488139156</v>
      </c>
      <c r="G69" s="7" t="n">
        <v>4.36087942546628</v>
      </c>
      <c r="H69" s="7" t="n">
        <v>7.60341679869153</v>
      </c>
      <c r="I69" s="7" t="n">
        <v>63.0570575472099</v>
      </c>
      <c r="J69" s="7" t="n">
        <v>139.221244563421</v>
      </c>
      <c r="K69" s="7" t="n">
        <v>53.5099503932707</v>
      </c>
      <c r="L69" s="7" t="n">
        <v>31.0081320958219</v>
      </c>
      <c r="M69" s="7" t="n">
        <v>11.7161220658126</v>
      </c>
      <c r="N69" s="7" t="n">
        <v>9.69136172485001</v>
      </c>
      <c r="O69" s="7" t="n">
        <v>11.4539147213851</v>
      </c>
      <c r="P69" s="7" t="n">
        <v>25.580115757944</v>
      </c>
      <c r="Q69" s="7" t="n">
        <v>19.9575624208031</v>
      </c>
      <c r="R69" s="7" t="n">
        <v>52.4009625546017</v>
      </c>
      <c r="S69" s="7" t="n">
        <v>75.3072908419966</v>
      </c>
      <c r="T69" s="7" t="n">
        <v>54.50139706385</v>
      </c>
      <c r="U69" s="7" t="n">
        <v>7.87813792930781</v>
      </c>
      <c r="V69" s="7" t="n">
        <v>22.2616790710175</v>
      </c>
      <c r="W69" s="7" t="n">
        <v>25.8547595318529</v>
      </c>
      <c r="X69" s="7" t="n">
        <v>0.0336705966957484</v>
      </c>
      <c r="Y69" s="7" t="n">
        <v>1.5068650602865</v>
      </c>
    </row>
    <row r="70" customFormat="false" ht="15" hidden="false" customHeight="true" outlineLevel="0" collapsed="false">
      <c r="A70" s="5" t="s">
        <v>30</v>
      </c>
      <c r="B70" s="6" t="n">
        <v>2021</v>
      </c>
      <c r="C70" s="7" t="n">
        <v>814.953276403816</v>
      </c>
      <c r="D70" s="7" t="n">
        <v>50.743638850352</v>
      </c>
      <c r="E70" s="7" t="n">
        <v>28.0364415072877</v>
      </c>
      <c r="F70" s="7" t="n">
        <v>70.1555730715075</v>
      </c>
      <c r="G70" s="7" t="n">
        <v>4.85551441612419</v>
      </c>
      <c r="H70" s="7" t="n">
        <v>7.18696212721837</v>
      </c>
      <c r="I70" s="7" t="n">
        <v>79.1640087811717</v>
      </c>
      <c r="J70" s="7" t="n">
        <v>150.7007204702</v>
      </c>
      <c r="K70" s="7" t="n">
        <v>55.6696762431246</v>
      </c>
      <c r="L70" s="7" t="n">
        <v>38.0943267381259</v>
      </c>
      <c r="M70" s="7" t="n">
        <v>14.3964902599345</v>
      </c>
      <c r="N70" s="7" t="n">
        <v>9.85043880010209</v>
      </c>
      <c r="O70" s="7" t="n">
        <v>12.3488749128339</v>
      </c>
      <c r="P70" s="7" t="n">
        <v>24.7565207706955</v>
      </c>
      <c r="Q70" s="7" t="n">
        <v>19.256970055809</v>
      </c>
      <c r="R70" s="7" t="n">
        <v>55.2974760878578</v>
      </c>
      <c r="S70" s="7" t="n">
        <v>69.2102106303143</v>
      </c>
      <c r="T70" s="7" t="n">
        <v>57.3762872747337</v>
      </c>
      <c r="U70" s="7" t="n">
        <v>9.19710827131127</v>
      </c>
      <c r="V70" s="7" t="n">
        <v>27.0734146373951</v>
      </c>
      <c r="W70" s="7" t="n">
        <v>30.2309446047495</v>
      </c>
      <c r="X70" s="7" t="n">
        <v>0.0586587999585278</v>
      </c>
      <c r="Y70" s="7" t="n">
        <v>1.29301909300945</v>
      </c>
    </row>
    <row r="71" customFormat="false" ht="15" hidden="false" customHeight="true" outlineLevel="0" collapsed="false">
      <c r="A71" s="5" t="s">
        <v>30</v>
      </c>
      <c r="B71" s="6" t="n">
        <v>2022</v>
      </c>
      <c r="C71" s="7" t="n">
        <v>878.130435640196</v>
      </c>
      <c r="D71" s="7" t="n">
        <v>47.1719313466429</v>
      </c>
      <c r="E71" s="7" t="n">
        <v>37.4466565207973</v>
      </c>
      <c r="F71" s="7" t="n">
        <v>67.3662210206364</v>
      </c>
      <c r="G71" s="7" t="n">
        <v>4.64182975184043</v>
      </c>
      <c r="H71" s="7" t="n">
        <v>7.02807071267807</v>
      </c>
      <c r="I71" s="7" t="n">
        <v>83.6654663722776</v>
      </c>
      <c r="J71" s="7" t="n">
        <v>164.465004149895</v>
      </c>
      <c r="K71" s="7" t="n">
        <v>65.4238724879404</v>
      </c>
      <c r="L71" s="7" t="n">
        <v>44.5772007492869</v>
      </c>
      <c r="M71" s="7" t="n">
        <v>12.9447273887596</v>
      </c>
      <c r="N71" s="7" t="n">
        <v>11.4056796821552</v>
      </c>
      <c r="O71" s="7" t="n">
        <v>13.1264623001728</v>
      </c>
      <c r="P71" s="7" t="n">
        <v>25.3730259097069</v>
      </c>
      <c r="Q71" s="7" t="n">
        <v>21.5081445102405</v>
      </c>
      <c r="R71" s="7" t="n">
        <v>57.2274517501682</v>
      </c>
      <c r="S71" s="7" t="n">
        <v>75.5595664600566</v>
      </c>
      <c r="T71" s="7" t="n">
        <v>62.3560434537886</v>
      </c>
      <c r="U71" s="7" t="n">
        <v>11.1905422359365</v>
      </c>
      <c r="V71" s="7" t="n">
        <v>31.7488861450948</v>
      </c>
      <c r="W71" s="7" t="n">
        <v>32.5512197773856</v>
      </c>
      <c r="X71" s="7" t="n">
        <v>0.0582448486704899</v>
      </c>
      <c r="Y71" s="7" t="n">
        <v>1.2941880660649</v>
      </c>
    </row>
    <row r="72" customFormat="false" ht="15" hidden="false" customHeight="true" outlineLevel="0" collapsed="false">
      <c r="A72" s="5" t="s">
        <v>30</v>
      </c>
      <c r="B72" s="6" t="n">
        <v>2023</v>
      </c>
      <c r="C72" s="7" t="n">
        <v>901.132138696179</v>
      </c>
      <c r="D72" s="7" t="n">
        <v>41.6008344790209</v>
      </c>
      <c r="E72" s="7" t="n">
        <v>36.5058226889074</v>
      </c>
      <c r="F72" s="7" t="n">
        <v>71.8754168180318</v>
      </c>
      <c r="G72" s="7" t="n">
        <v>5.31560825733572</v>
      </c>
      <c r="H72" s="7" t="n">
        <v>8.19488875277541</v>
      </c>
      <c r="I72" s="7" t="n">
        <v>74.4132407318248</v>
      </c>
      <c r="J72" s="7" t="n">
        <v>167.079504382341</v>
      </c>
      <c r="K72" s="7" t="n">
        <v>60.8844653569096</v>
      </c>
      <c r="L72" s="7" t="n">
        <v>45.1756149980451</v>
      </c>
      <c r="M72" s="7" t="n">
        <v>14.207889096079</v>
      </c>
      <c r="N72" s="7" t="n">
        <v>11.0692468446752</v>
      </c>
      <c r="O72" s="7" t="n">
        <v>12.3006805116986</v>
      </c>
      <c r="P72" s="7" t="n">
        <v>28.4717105006138</v>
      </c>
      <c r="Q72" s="7" t="n">
        <v>26.4131170954342</v>
      </c>
      <c r="R72" s="7" t="n">
        <v>58.7448852896768</v>
      </c>
      <c r="S72" s="7" t="n">
        <v>86.2432354340509</v>
      </c>
      <c r="T72" s="7" t="n">
        <v>71.4975547814275</v>
      </c>
      <c r="U72" s="7" t="n">
        <v>14.8714062253201</v>
      </c>
      <c r="V72" s="7" t="n">
        <v>34.5076449873499</v>
      </c>
      <c r="W72" s="7" t="n">
        <v>29.6520839036321</v>
      </c>
      <c r="X72" s="7" t="n">
        <v>0.265180059840351</v>
      </c>
      <c r="Y72" s="7" t="n">
        <v>1.84210750118881</v>
      </c>
    </row>
    <row r="73" customFormat="false" ht="15" hidden="false" customHeight="true" outlineLevel="0" collapsed="false">
      <c r="A73" s="5" t="s">
        <v>30</v>
      </c>
      <c r="B73" s="6" t="n">
        <v>2024</v>
      </c>
      <c r="C73" s="7" t="n">
        <v>905.246540698887</v>
      </c>
      <c r="D73" s="7" t="n">
        <v>45.9763834834954</v>
      </c>
      <c r="E73" s="7" t="n">
        <v>37.7510055955354</v>
      </c>
      <c r="F73" s="7" t="n">
        <v>66.9260464393294</v>
      </c>
      <c r="G73" s="7" t="n">
        <v>5.22771389703805</v>
      </c>
      <c r="H73" s="7" t="n">
        <v>6.18643432301199</v>
      </c>
      <c r="I73" s="7" t="n">
        <v>72.4201851065476</v>
      </c>
      <c r="J73" s="7" t="n">
        <v>166.06751615423</v>
      </c>
      <c r="K73" s="7" t="n">
        <v>65.9758416072536</v>
      </c>
      <c r="L73" s="7" t="n">
        <v>41.3392730179473</v>
      </c>
      <c r="M73" s="7" t="n">
        <v>16.5951867883693</v>
      </c>
      <c r="N73" s="7" t="n">
        <v>12.1930530664528</v>
      </c>
      <c r="O73" s="7" t="n">
        <v>13.5980168350376</v>
      </c>
      <c r="P73" s="7" t="n">
        <v>26.1914925295918</v>
      </c>
      <c r="Q73" s="7" t="n">
        <v>24.3530554550311</v>
      </c>
      <c r="R73" s="7" t="n">
        <v>62.2191884740819</v>
      </c>
      <c r="S73" s="7" t="n">
        <v>85.151293735612</v>
      </c>
      <c r="T73" s="7" t="n">
        <v>73.6355675712695</v>
      </c>
      <c r="U73" s="7" t="n">
        <v>10.6617834524765</v>
      </c>
      <c r="V73" s="7" t="n">
        <v>32.9694126125639</v>
      </c>
      <c r="W73" s="7" t="n">
        <v>37.4774753896525</v>
      </c>
      <c r="X73" s="7" t="n">
        <v>0.409214730204556</v>
      </c>
      <c r="Y73" s="7" t="n">
        <v>1.92140043415483</v>
      </c>
    </row>
    <row r="74" customFormat="false" ht="15" hidden="false" customHeight="true" outlineLevel="0" collapsed="false">
      <c r="A74" s="5" t="s">
        <v>31</v>
      </c>
      <c r="B74" s="6" t="n">
        <v>2013</v>
      </c>
      <c r="C74" s="7" t="n">
        <v>3425.36014818273</v>
      </c>
      <c r="D74" s="7" t="n">
        <v>69.9799088229962</v>
      </c>
      <c r="E74" s="7" t="n">
        <v>28.7507776593796</v>
      </c>
      <c r="F74" s="7" t="n">
        <v>443.715030606749</v>
      </c>
      <c r="G74" s="7" t="n">
        <v>8.82465575981792</v>
      </c>
      <c r="H74" s="7" t="n">
        <v>14.2398242362549</v>
      </c>
      <c r="I74" s="7" t="n">
        <v>296.088813369568</v>
      </c>
      <c r="J74" s="7" t="n">
        <v>712.514106239561</v>
      </c>
      <c r="K74" s="7" t="n">
        <v>221.428955933573</v>
      </c>
      <c r="L74" s="7" t="n">
        <v>145.645752032331</v>
      </c>
      <c r="M74" s="7" t="n">
        <v>114.163703576828</v>
      </c>
      <c r="N74" s="7" t="n">
        <v>132.540581507312</v>
      </c>
      <c r="O74" s="7" t="n">
        <v>34.9664490180171</v>
      </c>
      <c r="P74" s="7" t="n">
        <v>160.098257928329</v>
      </c>
      <c r="Q74" s="7" t="n">
        <v>113.330002603898</v>
      </c>
      <c r="R74" s="7" t="n">
        <v>141.286792016359</v>
      </c>
      <c r="S74" s="7" t="n">
        <v>260.751599849556</v>
      </c>
      <c r="T74" s="7" t="n">
        <v>169.291530763552</v>
      </c>
      <c r="U74" s="7" t="n">
        <v>51.3077380536125</v>
      </c>
      <c r="V74" s="7" t="n">
        <v>101.369426674351</v>
      </c>
      <c r="W74" s="7" t="n">
        <v>202.614444369958</v>
      </c>
      <c r="X74" s="7" t="n">
        <v>2.45179716072061</v>
      </c>
      <c r="Y74" s="8"/>
    </row>
    <row r="75" customFormat="false" ht="15" hidden="false" customHeight="true" outlineLevel="0" collapsed="false">
      <c r="A75" s="5" t="s">
        <v>31</v>
      </c>
      <c r="B75" s="6" t="n">
        <v>2014</v>
      </c>
      <c r="C75" s="7" t="n">
        <v>3452.96216707518</v>
      </c>
      <c r="D75" s="7" t="n">
        <v>67.2824913202982</v>
      </c>
      <c r="E75" s="7" t="n">
        <v>30.7628451416312</v>
      </c>
      <c r="F75" s="7" t="n">
        <v>441.288955400043</v>
      </c>
      <c r="G75" s="7" t="n">
        <v>10.9980316348624</v>
      </c>
      <c r="H75" s="7" t="n">
        <v>14.3050091361204</v>
      </c>
      <c r="I75" s="7" t="n">
        <v>295.497692718536</v>
      </c>
      <c r="J75" s="7" t="n">
        <v>720.546158168345</v>
      </c>
      <c r="K75" s="7" t="n">
        <v>207.077594219032</v>
      </c>
      <c r="L75" s="7" t="n">
        <v>123.500450429356</v>
      </c>
      <c r="M75" s="7" t="n">
        <v>120.054067752927</v>
      </c>
      <c r="N75" s="7" t="n">
        <v>124.482178801742</v>
      </c>
      <c r="O75" s="7" t="n">
        <v>34.9767553903916</v>
      </c>
      <c r="P75" s="7" t="n">
        <v>165.541183552893</v>
      </c>
      <c r="Q75" s="7" t="n">
        <v>131.670395177415</v>
      </c>
      <c r="R75" s="7" t="n">
        <v>149.847874752998</v>
      </c>
      <c r="S75" s="7" t="n">
        <v>252.536875669056</v>
      </c>
      <c r="T75" s="7" t="n">
        <v>207.958458923944</v>
      </c>
      <c r="U75" s="7" t="n">
        <v>55.2921001463589</v>
      </c>
      <c r="V75" s="7" t="n">
        <v>120.872886669573</v>
      </c>
      <c r="W75" s="7" t="n">
        <v>176.380286557289</v>
      </c>
      <c r="X75" s="7" t="n">
        <v>2.08987551236702</v>
      </c>
      <c r="Y75" s="8"/>
    </row>
    <row r="76" customFormat="false" ht="15" hidden="false" customHeight="true" outlineLevel="0" collapsed="false">
      <c r="A76" s="5" t="s">
        <v>31</v>
      </c>
      <c r="B76" s="6" t="n">
        <v>2015</v>
      </c>
      <c r="C76" s="7" t="n">
        <v>3526.8984941203</v>
      </c>
      <c r="D76" s="7" t="n">
        <v>80.0645139975113</v>
      </c>
      <c r="E76" s="7" t="n">
        <v>29.7625395274632</v>
      </c>
      <c r="F76" s="7" t="n">
        <v>445.707927202645</v>
      </c>
      <c r="G76" s="7" t="n">
        <v>10.5975249426869</v>
      </c>
      <c r="H76" s="7" t="n">
        <v>17.4816667036304</v>
      </c>
      <c r="I76" s="7" t="n">
        <v>329.966720034869</v>
      </c>
      <c r="J76" s="7" t="n">
        <v>721.380240929592</v>
      </c>
      <c r="K76" s="7" t="n">
        <v>234.869978278512</v>
      </c>
      <c r="L76" s="7" t="n">
        <v>139.369963136975</v>
      </c>
      <c r="M76" s="7" t="n">
        <v>98.8972134945589</v>
      </c>
      <c r="N76" s="7" t="n">
        <v>118.311481675021</v>
      </c>
      <c r="O76" s="7" t="n">
        <v>39.2643680872442</v>
      </c>
      <c r="P76" s="7" t="n">
        <v>154.014952855675</v>
      </c>
      <c r="Q76" s="7" t="n">
        <v>114.174302257991</v>
      </c>
      <c r="R76" s="7" t="n">
        <v>156.138278661093</v>
      </c>
      <c r="S76" s="7" t="n">
        <v>280.491743575116</v>
      </c>
      <c r="T76" s="7" t="n">
        <v>217.949377018276</v>
      </c>
      <c r="U76" s="7" t="n">
        <v>45.1261600535115</v>
      </c>
      <c r="V76" s="7" t="n">
        <v>121.43877045566</v>
      </c>
      <c r="W76" s="7" t="n">
        <v>169.940461751021</v>
      </c>
      <c r="X76" s="7" t="n">
        <v>1.95030948124595</v>
      </c>
      <c r="Y76" s="8"/>
    </row>
    <row r="77" customFormat="false" ht="15" hidden="false" customHeight="true" outlineLevel="0" collapsed="false">
      <c r="A77" s="5" t="s">
        <v>31</v>
      </c>
      <c r="B77" s="6" t="n">
        <v>2016</v>
      </c>
      <c r="C77" s="7" t="n">
        <v>3551.41860978629</v>
      </c>
      <c r="D77" s="7" t="n">
        <v>76.0740398904628</v>
      </c>
      <c r="E77" s="7" t="n">
        <v>23.9169955946452</v>
      </c>
      <c r="F77" s="7" t="n">
        <v>425.88171051679</v>
      </c>
      <c r="G77" s="7" t="n">
        <v>13.1150313243479</v>
      </c>
      <c r="H77" s="7" t="n">
        <v>16.1230893789724</v>
      </c>
      <c r="I77" s="7" t="n">
        <v>324.169609302267</v>
      </c>
      <c r="J77" s="7" t="n">
        <v>749.979688207679</v>
      </c>
      <c r="K77" s="7" t="n">
        <v>251.519066705024</v>
      </c>
      <c r="L77" s="7" t="n">
        <v>155.095844656691</v>
      </c>
      <c r="M77" s="7" t="n">
        <v>100.576951501493</v>
      </c>
      <c r="N77" s="7" t="n">
        <v>114.214951144967</v>
      </c>
      <c r="O77" s="7" t="n">
        <v>38.1416040643252</v>
      </c>
      <c r="P77" s="7" t="n">
        <v>174.84217468295</v>
      </c>
      <c r="Q77" s="7" t="n">
        <v>133.159687283206</v>
      </c>
      <c r="R77" s="7" t="n">
        <v>149.523784783401</v>
      </c>
      <c r="S77" s="7" t="n">
        <v>270.496930887965</v>
      </c>
      <c r="T77" s="7" t="n">
        <v>192.650518991188</v>
      </c>
      <c r="U77" s="7" t="n">
        <v>46.3845420673995</v>
      </c>
      <c r="V77" s="7" t="n">
        <v>113.832105210682</v>
      </c>
      <c r="W77" s="7" t="n">
        <v>180.552171423611</v>
      </c>
      <c r="X77" s="7" t="n">
        <v>1.16811216821768</v>
      </c>
      <c r="Y77" s="8"/>
    </row>
    <row r="78" customFormat="false" ht="15" hidden="false" customHeight="true" outlineLevel="0" collapsed="false">
      <c r="A78" s="5" t="s">
        <v>31</v>
      </c>
      <c r="B78" s="6" t="n">
        <v>2017</v>
      </c>
      <c r="C78" s="7" t="n">
        <v>3702.45113509213</v>
      </c>
      <c r="D78" s="7" t="n">
        <v>75.5795036507597</v>
      </c>
      <c r="E78" s="7" t="n">
        <v>22.3044421018704</v>
      </c>
      <c r="F78" s="7" t="n">
        <v>439.719961147663</v>
      </c>
      <c r="G78" s="7" t="n">
        <v>14.1994349657852</v>
      </c>
      <c r="H78" s="7" t="n">
        <v>17.3568413639731</v>
      </c>
      <c r="I78" s="7" t="n">
        <v>310.606260417379</v>
      </c>
      <c r="J78" s="7" t="n">
        <v>781.096520384711</v>
      </c>
      <c r="K78" s="7" t="n">
        <v>262.427588708251</v>
      </c>
      <c r="L78" s="7" t="n">
        <v>168.190985803656</v>
      </c>
      <c r="M78" s="7" t="n">
        <v>118.203641240084</v>
      </c>
      <c r="N78" s="7" t="n">
        <v>110.002874058137</v>
      </c>
      <c r="O78" s="7" t="n">
        <v>48.3756848075569</v>
      </c>
      <c r="P78" s="7" t="n">
        <v>169.04409636953</v>
      </c>
      <c r="Q78" s="7" t="n">
        <v>136.230750096106</v>
      </c>
      <c r="R78" s="7" t="n">
        <v>164.360049558368</v>
      </c>
      <c r="S78" s="7" t="n">
        <v>280.821428274553</v>
      </c>
      <c r="T78" s="7" t="n">
        <v>213.080324802557</v>
      </c>
      <c r="U78" s="7" t="n">
        <v>48.1513434969182</v>
      </c>
      <c r="V78" s="7" t="n">
        <v>146.011525416852</v>
      </c>
      <c r="W78" s="7" t="n">
        <v>174.964079943001</v>
      </c>
      <c r="X78" s="7" t="n">
        <v>1.72379848441847</v>
      </c>
      <c r="Y78" s="8"/>
    </row>
    <row r="79" customFormat="false" ht="15" hidden="false" customHeight="true" outlineLevel="0" collapsed="false">
      <c r="A79" s="5" t="s">
        <v>31</v>
      </c>
      <c r="B79" s="6" t="n">
        <v>2018</v>
      </c>
      <c r="C79" s="7" t="n">
        <v>3808.37892497918</v>
      </c>
      <c r="D79" s="7" t="n">
        <v>73.8633989275985</v>
      </c>
      <c r="E79" s="7" t="n">
        <v>27.4338513517239</v>
      </c>
      <c r="F79" s="7" t="n">
        <v>432.567454903616</v>
      </c>
      <c r="G79" s="7" t="n">
        <v>14.1862881163129</v>
      </c>
      <c r="H79" s="7" t="n">
        <v>15.4555094368203</v>
      </c>
      <c r="I79" s="7" t="n">
        <v>339.342909829272</v>
      </c>
      <c r="J79" s="7" t="n">
        <v>776.616619692364</v>
      </c>
      <c r="K79" s="7" t="n">
        <v>276.38036859938</v>
      </c>
      <c r="L79" s="7" t="n">
        <v>195.185588667043</v>
      </c>
      <c r="M79" s="7" t="n">
        <v>127.532075406481</v>
      </c>
      <c r="N79" s="7" t="n">
        <v>113.947116612099</v>
      </c>
      <c r="O79" s="7" t="n">
        <v>48.2145996700619</v>
      </c>
      <c r="P79" s="7" t="n">
        <v>188.749600629925</v>
      </c>
      <c r="Q79" s="7" t="n">
        <v>138.711974345961</v>
      </c>
      <c r="R79" s="7" t="n">
        <v>159.062961535073</v>
      </c>
      <c r="S79" s="7" t="n">
        <v>292.459434540245</v>
      </c>
      <c r="T79" s="7" t="n">
        <v>214.256315638649</v>
      </c>
      <c r="U79" s="7" t="n">
        <v>53.2968221731892</v>
      </c>
      <c r="V79" s="7" t="n">
        <v>147.416799480103</v>
      </c>
      <c r="W79" s="7" t="n">
        <v>172.865535189958</v>
      </c>
      <c r="X79" s="7" t="n">
        <v>0.833700233303427</v>
      </c>
      <c r="Y79" s="8"/>
    </row>
    <row r="80" customFormat="false" ht="15" hidden="false" customHeight="true" outlineLevel="0" collapsed="false">
      <c r="A80" s="5" t="s">
        <v>31</v>
      </c>
      <c r="B80" s="6" t="n">
        <v>2019</v>
      </c>
      <c r="C80" s="7" t="n">
        <v>3899.20137554821</v>
      </c>
      <c r="D80" s="7" t="n">
        <v>75.8002941211788</v>
      </c>
      <c r="E80" s="7" t="n">
        <v>31.6714502722863</v>
      </c>
      <c r="F80" s="7" t="n">
        <v>411.133836021866</v>
      </c>
      <c r="G80" s="7" t="n">
        <v>19.9116919943334</v>
      </c>
      <c r="H80" s="7" t="n">
        <v>17.4237209065552</v>
      </c>
      <c r="I80" s="7" t="n">
        <v>354.254722812272</v>
      </c>
      <c r="J80" s="7" t="n">
        <v>804.818647649081</v>
      </c>
      <c r="K80" s="7" t="n">
        <v>263.034065743389</v>
      </c>
      <c r="L80" s="7" t="n">
        <v>201.150961632054</v>
      </c>
      <c r="M80" s="7" t="n">
        <v>108.402531468913</v>
      </c>
      <c r="N80" s="7" t="n">
        <v>124.65125790908</v>
      </c>
      <c r="O80" s="7" t="n">
        <v>41.7645944328659</v>
      </c>
      <c r="P80" s="7" t="n">
        <v>199.775298967425</v>
      </c>
      <c r="Q80" s="7" t="n">
        <v>135.541097257292</v>
      </c>
      <c r="R80" s="7" t="n">
        <v>173.516945165592</v>
      </c>
      <c r="S80" s="7" t="n">
        <v>315.132236727753</v>
      </c>
      <c r="T80" s="7" t="n">
        <v>250.550303435279</v>
      </c>
      <c r="U80" s="7" t="n">
        <v>63.0574169735913</v>
      </c>
      <c r="V80" s="7" t="n">
        <v>138.53813808688</v>
      </c>
      <c r="W80" s="7" t="n">
        <v>167.292672697797</v>
      </c>
      <c r="X80" s="7" t="n">
        <v>1.77949127272756</v>
      </c>
      <c r="Y80" s="8"/>
    </row>
    <row r="81" customFormat="false" ht="15" hidden="false" customHeight="true" outlineLevel="0" collapsed="false">
      <c r="A81" s="5" t="s">
        <v>31</v>
      </c>
      <c r="B81" s="6" t="n">
        <v>2020</v>
      </c>
      <c r="C81" s="7" t="n">
        <v>3515.94132144814</v>
      </c>
      <c r="D81" s="7" t="n">
        <v>50.9083287882972</v>
      </c>
      <c r="E81" s="7" t="n">
        <v>25.6183659486865</v>
      </c>
      <c r="F81" s="7" t="n">
        <v>362.576530558261</v>
      </c>
      <c r="G81" s="7" t="n">
        <v>21.7227066685816</v>
      </c>
      <c r="H81" s="7" t="n">
        <v>20.754954187968</v>
      </c>
      <c r="I81" s="7" t="n">
        <v>276.241106359248</v>
      </c>
      <c r="J81" s="7" t="n">
        <v>702.579550793706</v>
      </c>
      <c r="K81" s="7" t="n">
        <v>234.443903324927</v>
      </c>
      <c r="L81" s="7" t="n">
        <v>123.51175013672</v>
      </c>
      <c r="M81" s="7" t="n">
        <v>114.24878124511</v>
      </c>
      <c r="N81" s="7" t="n">
        <v>132.486108303499</v>
      </c>
      <c r="O81" s="7" t="n">
        <v>39.0669522500513</v>
      </c>
      <c r="P81" s="7" t="n">
        <v>188.966086867537</v>
      </c>
      <c r="Q81" s="7" t="n">
        <v>151.671530579106</v>
      </c>
      <c r="R81" s="7" t="n">
        <v>171.078571440553</v>
      </c>
      <c r="S81" s="7" t="n">
        <v>309.566945206829</v>
      </c>
      <c r="T81" s="7" t="n">
        <v>251.469818795237</v>
      </c>
      <c r="U81" s="7" t="n">
        <v>41.8985737801138</v>
      </c>
      <c r="V81" s="7" t="n">
        <v>153.034039046175</v>
      </c>
      <c r="W81" s="7" t="n">
        <v>123.812458137535</v>
      </c>
      <c r="X81" s="7" t="n">
        <v>1.08471156954884</v>
      </c>
      <c r="Y81" s="7" t="n">
        <v>19.1995474604449</v>
      </c>
    </row>
    <row r="82" customFormat="false" ht="15" hidden="false" customHeight="true" outlineLevel="0" collapsed="false">
      <c r="A82" s="5" t="s">
        <v>31</v>
      </c>
      <c r="B82" s="6" t="n">
        <v>2021</v>
      </c>
      <c r="C82" s="7" t="n">
        <v>3752.71953142408</v>
      </c>
      <c r="D82" s="7" t="n">
        <v>46.5754806693956</v>
      </c>
      <c r="E82" s="7" t="n">
        <v>27.195096519246</v>
      </c>
      <c r="F82" s="7" t="n">
        <v>368.966647412517</v>
      </c>
      <c r="G82" s="7" t="n">
        <v>22.6555378835457</v>
      </c>
      <c r="H82" s="7" t="n">
        <v>19.958165030279</v>
      </c>
      <c r="I82" s="7" t="n">
        <v>338.02377790997</v>
      </c>
      <c r="J82" s="7" t="n">
        <v>765.758176315127</v>
      </c>
      <c r="K82" s="7" t="n">
        <v>245.241955009084</v>
      </c>
      <c r="L82" s="7" t="n">
        <v>152.86968430443</v>
      </c>
      <c r="M82" s="7" t="n">
        <v>149.478763773956</v>
      </c>
      <c r="N82" s="7" t="n">
        <v>124.879844170125</v>
      </c>
      <c r="O82" s="7" t="n">
        <v>45.9756561284809</v>
      </c>
      <c r="P82" s="7" t="n">
        <v>200.82398886516</v>
      </c>
      <c r="Q82" s="7" t="n">
        <v>145.006278159438</v>
      </c>
      <c r="R82" s="7" t="n">
        <v>180.478446629449</v>
      </c>
      <c r="S82" s="7" t="n">
        <v>294.531060849504</v>
      </c>
      <c r="T82" s="7" t="n">
        <v>271.41054043748</v>
      </c>
      <c r="U82" s="7" t="n">
        <v>41.1066316283177</v>
      </c>
      <c r="V82" s="7" t="n">
        <v>177.003315702615</v>
      </c>
      <c r="W82" s="7" t="n">
        <v>113.553758526884</v>
      </c>
      <c r="X82" s="7" t="n">
        <v>0.573644119899872</v>
      </c>
      <c r="Y82" s="7" t="n">
        <v>20.6530813791798</v>
      </c>
    </row>
    <row r="83" customFormat="false" ht="15" hidden="false" customHeight="true" outlineLevel="0" collapsed="false">
      <c r="A83" s="5" t="s">
        <v>31</v>
      </c>
      <c r="B83" s="6" t="n">
        <v>2022</v>
      </c>
      <c r="C83" s="7" t="n">
        <v>3970.7636696947</v>
      </c>
      <c r="D83" s="7" t="n">
        <v>62.2404308187786</v>
      </c>
      <c r="E83" s="7" t="n">
        <v>35.0331959616126</v>
      </c>
      <c r="F83" s="7" t="n">
        <v>396.397992774529</v>
      </c>
      <c r="G83" s="7" t="n">
        <v>16.3536319074054</v>
      </c>
      <c r="H83" s="7" t="n">
        <v>22.9100233137955</v>
      </c>
      <c r="I83" s="7" t="n">
        <v>331.951970754184</v>
      </c>
      <c r="J83" s="7" t="n">
        <v>798.364086048292</v>
      </c>
      <c r="K83" s="7" t="n">
        <v>260.969333441432</v>
      </c>
      <c r="L83" s="7" t="n">
        <v>180.170130053767</v>
      </c>
      <c r="M83" s="7" t="n">
        <v>149.472095824473</v>
      </c>
      <c r="N83" s="7" t="n">
        <v>127.87863680393</v>
      </c>
      <c r="O83" s="7" t="n">
        <v>64.6129318433407</v>
      </c>
      <c r="P83" s="7" t="n">
        <v>202.743768005197</v>
      </c>
      <c r="Q83" s="7" t="n">
        <v>168.367105288438</v>
      </c>
      <c r="R83" s="7" t="n">
        <v>174.74850877832</v>
      </c>
      <c r="S83" s="7" t="n">
        <v>299.475592433778</v>
      </c>
      <c r="T83" s="7" t="n">
        <v>289.194561720345</v>
      </c>
      <c r="U83" s="7" t="n">
        <v>47.8522657962657</v>
      </c>
      <c r="V83" s="7" t="n">
        <v>186.954029171387</v>
      </c>
      <c r="W83" s="7" t="n">
        <v>130.440693563526</v>
      </c>
      <c r="X83" s="7" t="n">
        <v>0.77369118060368</v>
      </c>
      <c r="Y83" s="7" t="n">
        <v>23.8589942113046</v>
      </c>
    </row>
    <row r="84" customFormat="false" ht="12.75" hidden="false" customHeight="false" outlineLevel="0" collapsed="false">
      <c r="A84" s="5" t="s">
        <v>31</v>
      </c>
      <c r="B84" s="6" t="n">
        <v>2023</v>
      </c>
      <c r="C84" s="7" t="n">
        <v>4051.60496448304</v>
      </c>
      <c r="D84" s="7" t="n">
        <v>65.153592980182</v>
      </c>
      <c r="E84" s="7" t="n">
        <v>32.7406329088104</v>
      </c>
      <c r="F84" s="7" t="n">
        <v>418.271314902328</v>
      </c>
      <c r="G84" s="7" t="n">
        <v>22.8951026603898</v>
      </c>
      <c r="H84" s="7" t="n">
        <v>23.3828114087177</v>
      </c>
      <c r="I84" s="7" t="n">
        <v>303.276461172248</v>
      </c>
      <c r="J84" s="7" t="n">
        <v>840.457380608022</v>
      </c>
      <c r="K84" s="7" t="n">
        <v>277.047781170841</v>
      </c>
      <c r="L84" s="7" t="n">
        <v>182.261618683816</v>
      </c>
      <c r="M84" s="7" t="n">
        <v>134.751920495797</v>
      </c>
      <c r="N84" s="7" t="n">
        <v>139.462492935567</v>
      </c>
      <c r="O84" s="7" t="n">
        <v>51.5565192631881</v>
      </c>
      <c r="P84" s="7" t="n">
        <v>209.406575254247</v>
      </c>
      <c r="Q84" s="7" t="n">
        <v>163.855532461742</v>
      </c>
      <c r="R84" s="7" t="n">
        <v>203.611164866908</v>
      </c>
      <c r="S84" s="7" t="n">
        <v>295.778036729309</v>
      </c>
      <c r="T84" s="7" t="n">
        <v>319.046782606003</v>
      </c>
      <c r="U84" s="7" t="n">
        <v>53.7723989982729</v>
      </c>
      <c r="V84" s="7" t="n">
        <v>182.555996236011</v>
      </c>
      <c r="W84" s="7" t="n">
        <v>111.127380538594</v>
      </c>
      <c r="X84" s="7" t="n">
        <v>3.21339692994386</v>
      </c>
      <c r="Y84" s="7" t="n">
        <v>17.9800706720986</v>
      </c>
    </row>
    <row r="85" customFormat="false" ht="12.75" hidden="false" customHeight="false" outlineLevel="0" collapsed="false">
      <c r="A85" s="5" t="s">
        <v>31</v>
      </c>
      <c r="B85" s="6" t="n">
        <v>2024</v>
      </c>
      <c r="C85" s="7" t="n">
        <v>4127.35196803521</v>
      </c>
      <c r="D85" s="7" t="n">
        <v>63.9747045134868</v>
      </c>
      <c r="E85" s="7" t="n">
        <v>38.8906677387737</v>
      </c>
      <c r="F85" s="7" t="n">
        <v>395.97462580492</v>
      </c>
      <c r="G85" s="7" t="n">
        <v>20.9756791505215</v>
      </c>
      <c r="H85" s="7" t="n">
        <v>26.4642679304729</v>
      </c>
      <c r="I85" s="7" t="n">
        <v>312.681482863722</v>
      </c>
      <c r="J85" s="7" t="n">
        <v>859.488104277376</v>
      </c>
      <c r="K85" s="7" t="n">
        <v>275.406212142983</v>
      </c>
      <c r="L85" s="7" t="n">
        <v>192.797064392889</v>
      </c>
      <c r="M85" s="7" t="n">
        <v>143.838743606533</v>
      </c>
      <c r="N85" s="7" t="n">
        <v>145.039468898849</v>
      </c>
      <c r="O85" s="7" t="n">
        <v>51.4616315129576</v>
      </c>
      <c r="P85" s="7" t="n">
        <v>213.293920550651</v>
      </c>
      <c r="Q85" s="7" t="n">
        <v>157.639547302065</v>
      </c>
      <c r="R85" s="7" t="n">
        <v>220.865211340996</v>
      </c>
      <c r="S85" s="7" t="n">
        <v>317.169102456454</v>
      </c>
      <c r="T85" s="7" t="n">
        <v>323.302616309258</v>
      </c>
      <c r="U85" s="7" t="n">
        <v>56.2686421206256</v>
      </c>
      <c r="V85" s="7" t="n">
        <v>183.568096829149</v>
      </c>
      <c r="W85" s="7" t="n">
        <v>110.461448817319</v>
      </c>
      <c r="X85" s="7" t="n">
        <v>1.36402577926266</v>
      </c>
      <c r="Y85" s="7" t="n">
        <v>16.4267036959402</v>
      </c>
    </row>
    <row r="86" customFormat="false" ht="12.75" hidden="false" customHeight="false" outlineLevel="0" collapsed="false">
      <c r="A86" s="5" t="s">
        <v>32</v>
      </c>
      <c r="B86" s="6" t="n">
        <v>2013</v>
      </c>
      <c r="C86" s="7" t="n">
        <v>420.744444971506</v>
      </c>
      <c r="D86" s="7" t="n">
        <v>92.3403018131747</v>
      </c>
      <c r="E86" s="7" t="n">
        <v>20.9352599992753</v>
      </c>
      <c r="F86" s="7" t="n">
        <v>35.7035022742538</v>
      </c>
      <c r="G86" s="7" t="n">
        <v>1.60603201951818</v>
      </c>
      <c r="H86" s="7" t="n">
        <v>2.25516894070602</v>
      </c>
      <c r="I86" s="7" t="n">
        <v>31.9286181678798</v>
      </c>
      <c r="J86" s="7" t="n">
        <v>71.9901888958138</v>
      </c>
      <c r="K86" s="7" t="n">
        <v>21.6385264054066</v>
      </c>
      <c r="L86" s="7" t="n">
        <v>12.8678855353129</v>
      </c>
      <c r="M86" s="7" t="n">
        <v>3.11254302801575</v>
      </c>
      <c r="N86" s="7" t="n">
        <v>3.30860705113702</v>
      </c>
      <c r="O86" s="7" t="n">
        <v>1.07159394335396</v>
      </c>
      <c r="P86" s="7" t="n">
        <v>5.29434397233241</v>
      </c>
      <c r="Q86" s="7" t="n">
        <v>6.63843421105986</v>
      </c>
      <c r="R86" s="7" t="n">
        <v>22.9244904295658</v>
      </c>
      <c r="S86" s="7" t="n">
        <v>34.2740700849248</v>
      </c>
      <c r="T86" s="7" t="n">
        <v>14.2859037688087</v>
      </c>
      <c r="U86" s="7" t="n">
        <v>4.99418598419697</v>
      </c>
      <c r="V86" s="7" t="n">
        <v>9.53189764501192</v>
      </c>
      <c r="W86" s="7" t="n">
        <v>24.0428908017574</v>
      </c>
      <c r="X86" s="8" t="n">
        <v>0</v>
      </c>
      <c r="Y86" s="8"/>
    </row>
    <row r="87" customFormat="false" ht="12.75" hidden="false" customHeight="false" outlineLevel="0" collapsed="false">
      <c r="A87" s="5" t="s">
        <v>32</v>
      </c>
      <c r="B87" s="6" t="n">
        <v>2014</v>
      </c>
      <c r="C87" s="7" t="n">
        <v>420.576165655825</v>
      </c>
      <c r="D87" s="7" t="n">
        <v>86.6193013989526</v>
      </c>
      <c r="E87" s="7" t="n">
        <v>18.7740317160503</v>
      </c>
      <c r="F87" s="7" t="n">
        <v>38.8083518045593</v>
      </c>
      <c r="G87" s="7" t="n">
        <v>2.2417461809355</v>
      </c>
      <c r="H87" s="7" t="n">
        <v>2.25541044106042</v>
      </c>
      <c r="I87" s="7" t="n">
        <v>32.6049331771397</v>
      </c>
      <c r="J87" s="7" t="n">
        <v>73.3097950435457</v>
      </c>
      <c r="K87" s="7" t="n">
        <v>25.4518966590231</v>
      </c>
      <c r="L87" s="7" t="n">
        <v>13.592927934942</v>
      </c>
      <c r="M87" s="7" t="n">
        <v>3.33903663313309</v>
      </c>
      <c r="N87" s="7" t="n">
        <v>4.682092931809</v>
      </c>
      <c r="O87" s="7" t="n">
        <v>1.75007611065259</v>
      </c>
      <c r="P87" s="7" t="n">
        <v>6.48627502860737</v>
      </c>
      <c r="Q87" s="7" t="n">
        <v>5.17333890687381</v>
      </c>
      <c r="R87" s="7" t="n">
        <v>23.6842592578807</v>
      </c>
      <c r="S87" s="7" t="n">
        <v>34.8163950219291</v>
      </c>
      <c r="T87" s="7" t="n">
        <v>13.9151794610814</v>
      </c>
      <c r="U87" s="7" t="n">
        <v>4.85365925837247</v>
      </c>
      <c r="V87" s="7" t="n">
        <v>8.84624120612095</v>
      </c>
      <c r="W87" s="7" t="n">
        <v>19.3712174831559</v>
      </c>
      <c r="X87" s="8" t="n">
        <v>0</v>
      </c>
      <c r="Y87" s="8"/>
    </row>
    <row r="88" customFormat="false" ht="12.75" hidden="false" customHeight="false" outlineLevel="0" collapsed="false">
      <c r="A88" s="5" t="s">
        <v>32</v>
      </c>
      <c r="B88" s="6" t="n">
        <v>2015</v>
      </c>
      <c r="C88" s="7" t="n">
        <v>420.780009446759</v>
      </c>
      <c r="D88" s="7" t="n">
        <v>85.4418511343616</v>
      </c>
      <c r="E88" s="7" t="n">
        <v>21.4483511044639</v>
      </c>
      <c r="F88" s="7" t="n">
        <v>40.1369026944975</v>
      </c>
      <c r="G88" s="7" t="n">
        <v>2.22687802449243</v>
      </c>
      <c r="H88" s="7" t="n">
        <v>3.22370153603123</v>
      </c>
      <c r="I88" s="7" t="n">
        <v>32.7120625451306</v>
      </c>
      <c r="J88" s="7" t="n">
        <v>78.1351689180893</v>
      </c>
      <c r="K88" s="7" t="n">
        <v>25.0325335220119</v>
      </c>
      <c r="L88" s="7" t="n">
        <v>14.7171701285092</v>
      </c>
      <c r="M88" s="7" t="n">
        <v>5.1267446722983</v>
      </c>
      <c r="N88" s="7" t="n">
        <v>4.42760654974394</v>
      </c>
      <c r="O88" s="7" t="n">
        <v>3.06708860684818</v>
      </c>
      <c r="P88" s="7" t="n">
        <v>5.6092218373453</v>
      </c>
      <c r="Q88" s="7" t="n">
        <v>5.35766207524352</v>
      </c>
      <c r="R88" s="7" t="n">
        <v>19.9067060482914</v>
      </c>
      <c r="S88" s="7" t="n">
        <v>31.5356991551089</v>
      </c>
      <c r="T88" s="7" t="n">
        <v>14.373347326778</v>
      </c>
      <c r="U88" s="7" t="n">
        <v>4.06019644360212</v>
      </c>
      <c r="V88" s="7" t="n">
        <v>8.88965869060828</v>
      </c>
      <c r="W88" s="7" t="n">
        <v>15.3514584333028</v>
      </c>
      <c r="X88" s="8" t="n">
        <v>0</v>
      </c>
      <c r="Y88" s="8"/>
    </row>
    <row r="89" customFormat="false" ht="12.75" hidden="false" customHeight="false" outlineLevel="0" collapsed="false">
      <c r="A89" s="5" t="s">
        <v>32</v>
      </c>
      <c r="B89" s="6" t="n">
        <v>2016</v>
      </c>
      <c r="C89" s="7" t="n">
        <v>430.210164873538</v>
      </c>
      <c r="D89" s="7" t="n">
        <v>90.8559026857524</v>
      </c>
      <c r="E89" s="7" t="n">
        <v>19.1602928360795</v>
      </c>
      <c r="F89" s="7" t="n">
        <v>41.7055573726775</v>
      </c>
      <c r="G89" s="7" t="n">
        <v>1.43331037241611</v>
      </c>
      <c r="H89" s="7" t="n">
        <v>2.84717497960829</v>
      </c>
      <c r="I89" s="7" t="n">
        <v>30.7831310514457</v>
      </c>
      <c r="J89" s="7" t="n">
        <v>82.1637058543549</v>
      </c>
      <c r="K89" s="7" t="n">
        <v>23.2497748018829</v>
      </c>
      <c r="L89" s="7" t="n">
        <v>16.180102117775</v>
      </c>
      <c r="M89" s="7" t="n">
        <v>4.33494764550861</v>
      </c>
      <c r="N89" s="7" t="n">
        <v>3.49367433091445</v>
      </c>
      <c r="O89" s="7" t="n">
        <v>1.90257687906485</v>
      </c>
      <c r="P89" s="7" t="n">
        <v>6.44302155840505</v>
      </c>
      <c r="Q89" s="7" t="n">
        <v>6.34167423154234</v>
      </c>
      <c r="R89" s="7" t="n">
        <v>19.9394623353425</v>
      </c>
      <c r="S89" s="7" t="n">
        <v>33.8333350258589</v>
      </c>
      <c r="T89" s="7" t="n">
        <v>18.2769277445476</v>
      </c>
      <c r="U89" s="7" t="n">
        <v>4.50539912243162</v>
      </c>
      <c r="V89" s="7" t="n">
        <v>9.30144128927678</v>
      </c>
      <c r="W89" s="7" t="n">
        <v>13.4587526386526</v>
      </c>
      <c r="X89" s="8" t="n">
        <v>0</v>
      </c>
      <c r="Y89" s="8"/>
    </row>
    <row r="90" customFormat="false" ht="12.75" hidden="false" customHeight="false" outlineLevel="0" collapsed="false">
      <c r="A90" s="5" t="s">
        <v>32</v>
      </c>
      <c r="B90" s="6" t="n">
        <v>2017</v>
      </c>
      <c r="C90" s="7" t="n">
        <v>434.597917591161</v>
      </c>
      <c r="D90" s="7" t="n">
        <v>91.3901623143348</v>
      </c>
      <c r="E90" s="7" t="n">
        <v>17.9743540131567</v>
      </c>
      <c r="F90" s="7" t="n">
        <v>45.8378094436403</v>
      </c>
      <c r="G90" s="7" t="n">
        <v>1.55113307910301</v>
      </c>
      <c r="H90" s="7" t="n">
        <v>3.08142225021361</v>
      </c>
      <c r="I90" s="7" t="n">
        <v>29.2916129174597</v>
      </c>
      <c r="J90" s="7" t="n">
        <v>71.7872093042383</v>
      </c>
      <c r="K90" s="7" t="n">
        <v>20.7173384889518</v>
      </c>
      <c r="L90" s="7" t="n">
        <v>14.5636090968809</v>
      </c>
      <c r="M90" s="7" t="n">
        <v>4.66849417437181</v>
      </c>
      <c r="N90" s="7" t="n">
        <v>2.6371183634142</v>
      </c>
      <c r="O90" s="7" t="n">
        <v>2.15565651347272</v>
      </c>
      <c r="P90" s="7" t="n">
        <v>6.53051611355047</v>
      </c>
      <c r="Q90" s="7" t="n">
        <v>7.52456718381532</v>
      </c>
      <c r="R90" s="7" t="n">
        <v>23.8799530638333</v>
      </c>
      <c r="S90" s="7" t="n">
        <v>39.5680009274444</v>
      </c>
      <c r="T90" s="7" t="n">
        <v>23.2278471983784</v>
      </c>
      <c r="U90" s="7" t="n">
        <v>6.43191052356083</v>
      </c>
      <c r="V90" s="7" t="n">
        <v>8.92628510391091</v>
      </c>
      <c r="W90" s="7" t="n">
        <v>12.8529175174295</v>
      </c>
      <c r="X90" s="8" t="n">
        <v>0</v>
      </c>
      <c r="Y90" s="8"/>
    </row>
    <row r="91" customFormat="false" ht="12.75" hidden="false" customHeight="false" outlineLevel="0" collapsed="false">
      <c r="A91" s="5" t="s">
        <v>32</v>
      </c>
      <c r="B91" s="6" t="n">
        <v>2018</v>
      </c>
      <c r="C91" s="7" t="n">
        <v>436.255741225988</v>
      </c>
      <c r="D91" s="7" t="n">
        <v>87.8665753801886</v>
      </c>
      <c r="E91" s="7" t="n">
        <v>16.5921390569467</v>
      </c>
      <c r="F91" s="7" t="n">
        <v>53.4930641743481</v>
      </c>
      <c r="G91" s="7" t="n">
        <v>1.4776539607377</v>
      </c>
      <c r="H91" s="7" t="n">
        <v>2.77787577395537</v>
      </c>
      <c r="I91" s="7" t="n">
        <v>28.3142175265811</v>
      </c>
      <c r="J91" s="7" t="n">
        <v>70.4708096081783</v>
      </c>
      <c r="K91" s="7" t="n">
        <v>19.9771262245064</v>
      </c>
      <c r="L91" s="7" t="n">
        <v>15.0704987704686</v>
      </c>
      <c r="M91" s="7" t="n">
        <v>4.23710130849889</v>
      </c>
      <c r="N91" s="7" t="n">
        <v>3.94035742894201</v>
      </c>
      <c r="O91" s="7" t="n">
        <v>2.45319260321231</v>
      </c>
      <c r="P91" s="7" t="n">
        <v>8.73037167200842</v>
      </c>
      <c r="Q91" s="7" t="n">
        <v>5.5588720088944</v>
      </c>
      <c r="R91" s="7" t="n">
        <v>24.731102437081</v>
      </c>
      <c r="S91" s="7" t="n">
        <v>36.630890209865</v>
      </c>
      <c r="T91" s="7" t="n">
        <v>25.1183516830417</v>
      </c>
      <c r="U91" s="7" t="n">
        <v>5.1687551881372</v>
      </c>
      <c r="V91" s="7" t="n">
        <v>9.81862192822832</v>
      </c>
      <c r="W91" s="7" t="n">
        <v>13.8281642821682</v>
      </c>
      <c r="X91" s="8" t="n">
        <v>0</v>
      </c>
      <c r="Y91" s="8"/>
    </row>
    <row r="92" customFormat="false" ht="12.75" hidden="false" customHeight="false" outlineLevel="0" collapsed="false">
      <c r="A92" s="5" t="s">
        <v>32</v>
      </c>
      <c r="B92" s="6" t="n">
        <v>2019</v>
      </c>
      <c r="C92" s="7" t="n">
        <v>443.623228312721</v>
      </c>
      <c r="D92" s="7" t="n">
        <v>90.8952310597322</v>
      </c>
      <c r="E92" s="7" t="n">
        <v>20.7385070406205</v>
      </c>
      <c r="F92" s="7" t="n">
        <v>44.2825839668226</v>
      </c>
      <c r="G92" s="7" t="n">
        <v>1.06661341165031</v>
      </c>
      <c r="H92" s="7" t="n">
        <v>3.04154673015168</v>
      </c>
      <c r="I92" s="7" t="n">
        <v>27.1380508215049</v>
      </c>
      <c r="J92" s="7" t="n">
        <v>73.3700285773229</v>
      </c>
      <c r="K92" s="7" t="n">
        <v>19.0172110179955</v>
      </c>
      <c r="L92" s="7" t="n">
        <v>16.8615243860528</v>
      </c>
      <c r="M92" s="7" t="n">
        <v>4.50159356132414</v>
      </c>
      <c r="N92" s="7" t="n">
        <v>3.23976405940698</v>
      </c>
      <c r="O92" s="7" t="n">
        <v>3.6199678688773</v>
      </c>
      <c r="P92" s="7" t="n">
        <v>7.3765356939438</v>
      </c>
      <c r="Q92" s="7" t="n">
        <v>5.31589468722484</v>
      </c>
      <c r="R92" s="7" t="n">
        <v>27.4098459582565</v>
      </c>
      <c r="S92" s="7" t="n">
        <v>39.9165376542413</v>
      </c>
      <c r="T92" s="7" t="n">
        <v>21.94765825115</v>
      </c>
      <c r="U92" s="7" t="n">
        <v>6.08847430247555</v>
      </c>
      <c r="V92" s="7" t="n">
        <v>12.6159003530161</v>
      </c>
      <c r="W92" s="7" t="n">
        <v>15.179758910951</v>
      </c>
      <c r="X92" s="8" t="n">
        <v>0</v>
      </c>
      <c r="Y92" s="8"/>
    </row>
    <row r="93" customFormat="false" ht="12.75" hidden="false" customHeight="false" outlineLevel="0" collapsed="false">
      <c r="A93" s="5" t="s">
        <v>32</v>
      </c>
      <c r="B93" s="6" t="n">
        <v>2020</v>
      </c>
      <c r="C93" s="7" t="n">
        <v>397.128416435421</v>
      </c>
      <c r="D93" s="7" t="n">
        <v>70.4117742053952</v>
      </c>
      <c r="E93" s="7" t="n">
        <v>15.6352424230298</v>
      </c>
      <c r="F93" s="7" t="n">
        <v>46.1189527967166</v>
      </c>
      <c r="G93" s="7" t="n">
        <v>3.20081392864469</v>
      </c>
      <c r="H93" s="7" t="n">
        <v>4.28880488130948</v>
      </c>
      <c r="I93" s="7" t="n">
        <v>24.0633172969234</v>
      </c>
      <c r="J93" s="7" t="n">
        <v>75.4518707620692</v>
      </c>
      <c r="K93" s="7" t="n">
        <v>17.3541598153566</v>
      </c>
      <c r="L93" s="7" t="n">
        <v>14.5691809912552</v>
      </c>
      <c r="M93" s="7" t="n">
        <v>4.52230704259456</v>
      </c>
      <c r="N93" s="7" t="n">
        <v>2.40852222547293</v>
      </c>
      <c r="O93" s="7" t="n">
        <v>1.72585636272967</v>
      </c>
      <c r="P93" s="7" t="n">
        <v>6.29297132595318</v>
      </c>
      <c r="Q93" s="7" t="n">
        <v>6.92685862007682</v>
      </c>
      <c r="R93" s="7" t="n">
        <v>25.0071995683305</v>
      </c>
      <c r="S93" s="7" t="n">
        <v>27.6292855058124</v>
      </c>
      <c r="T93" s="7" t="n">
        <v>21.5551836310916</v>
      </c>
      <c r="U93" s="7" t="n">
        <v>3.50976584356878</v>
      </c>
      <c r="V93" s="7" t="n">
        <v>11.0540342821312</v>
      </c>
      <c r="W93" s="7" t="n">
        <v>13.6185553062353</v>
      </c>
      <c r="X93" s="8" t="n">
        <v>0</v>
      </c>
      <c r="Y93" s="7" t="n">
        <v>1.78375962072371</v>
      </c>
    </row>
    <row r="94" customFormat="false" ht="12.75" hidden="false" customHeight="false" outlineLevel="0" collapsed="false">
      <c r="A94" s="5" t="s">
        <v>32</v>
      </c>
      <c r="B94" s="6" t="n">
        <v>2021</v>
      </c>
      <c r="C94" s="7" t="n">
        <v>399.783119894313</v>
      </c>
      <c r="D94" s="7" t="n">
        <v>77.1272482787157</v>
      </c>
      <c r="E94" s="7" t="n">
        <v>16.3337032374885</v>
      </c>
      <c r="F94" s="7" t="n">
        <v>48.0384334371114</v>
      </c>
      <c r="G94" s="7" t="n">
        <v>1.87573200772779</v>
      </c>
      <c r="H94" s="7" t="n">
        <v>3.03694877921949</v>
      </c>
      <c r="I94" s="7" t="n">
        <v>32.1603269386102</v>
      </c>
      <c r="J94" s="7" t="n">
        <v>69.2344449541347</v>
      </c>
      <c r="K94" s="7" t="n">
        <v>18.066026617978</v>
      </c>
      <c r="L94" s="7" t="n">
        <v>12.881869292324</v>
      </c>
      <c r="M94" s="7" t="n">
        <v>4.74682628951551</v>
      </c>
      <c r="N94" s="7" t="n">
        <v>2.11371311287874</v>
      </c>
      <c r="O94" s="7" t="n">
        <v>2.4063603451886</v>
      </c>
      <c r="P94" s="7" t="n">
        <v>7.83596499611708</v>
      </c>
      <c r="Q94" s="7" t="n">
        <v>8.48841462323827</v>
      </c>
      <c r="R94" s="7" t="n">
        <v>19.2825860794047</v>
      </c>
      <c r="S94" s="7" t="n">
        <v>30.7598792958255</v>
      </c>
      <c r="T94" s="7" t="n">
        <v>18.1107299386222</v>
      </c>
      <c r="U94" s="7" t="n">
        <v>3.0329201414727</v>
      </c>
      <c r="V94" s="7" t="n">
        <v>11.1627301334935</v>
      </c>
      <c r="W94" s="7" t="n">
        <v>12.880011221122</v>
      </c>
      <c r="X94" s="8" t="n">
        <v>0</v>
      </c>
      <c r="Y94" s="7" t="n">
        <v>0.208250174124444</v>
      </c>
    </row>
    <row r="95" customFormat="false" ht="12.75" hidden="false" customHeight="false" outlineLevel="0" collapsed="false">
      <c r="A95" s="5" t="s">
        <v>32</v>
      </c>
      <c r="B95" s="6" t="n">
        <v>2022</v>
      </c>
      <c r="C95" s="7" t="n">
        <v>428.909747942509</v>
      </c>
      <c r="D95" s="7" t="n">
        <v>79.0186955178296</v>
      </c>
      <c r="E95" s="7" t="n">
        <v>18.7247971458532</v>
      </c>
      <c r="F95" s="7" t="n">
        <v>46.1805681747053</v>
      </c>
      <c r="G95" s="7" t="n">
        <v>1.20316677973425</v>
      </c>
      <c r="H95" s="7" t="n">
        <v>3.70846276624485</v>
      </c>
      <c r="I95" s="7" t="n">
        <v>35.7582043447416</v>
      </c>
      <c r="J95" s="7" t="n">
        <v>79.2743749997095</v>
      </c>
      <c r="K95" s="7" t="n">
        <v>17.8926420880046</v>
      </c>
      <c r="L95" s="7" t="n">
        <v>16.5542114125727</v>
      </c>
      <c r="M95" s="7" t="n">
        <v>3.56993973736373</v>
      </c>
      <c r="N95" s="7" t="n">
        <v>3.63756644462576</v>
      </c>
      <c r="O95" s="7" t="n">
        <v>2.78123820724002</v>
      </c>
      <c r="P95" s="7" t="n">
        <v>9.43928627121072</v>
      </c>
      <c r="Q95" s="7" t="n">
        <v>8.28998221367892</v>
      </c>
      <c r="R95" s="7" t="n">
        <v>20.738639813174</v>
      </c>
      <c r="S95" s="7" t="n">
        <v>31.1733187766495</v>
      </c>
      <c r="T95" s="7" t="n">
        <v>20.7644619522754</v>
      </c>
      <c r="U95" s="7" t="n">
        <v>4.57006886382816</v>
      </c>
      <c r="V95" s="7" t="n">
        <v>9.00567409235455</v>
      </c>
      <c r="W95" s="7" t="n">
        <v>16.3381287157486</v>
      </c>
      <c r="X95" s="7" t="n">
        <v>0.0414253410803075</v>
      </c>
      <c r="Y95" s="7" t="n">
        <v>0.244894283883431</v>
      </c>
    </row>
    <row r="96" customFormat="false" ht="12.75" hidden="false" customHeight="false" outlineLevel="0" collapsed="false">
      <c r="A96" s="5" t="s">
        <v>32</v>
      </c>
      <c r="B96" s="6" t="n">
        <v>2023</v>
      </c>
      <c r="C96" s="7" t="n">
        <v>430.277735858641</v>
      </c>
      <c r="D96" s="7" t="n">
        <v>77.8978392666741</v>
      </c>
      <c r="E96" s="7" t="n">
        <v>20.7764948913381</v>
      </c>
      <c r="F96" s="7" t="n">
        <v>42.5208878597194</v>
      </c>
      <c r="G96" s="7" t="n">
        <v>0.752377591026528</v>
      </c>
      <c r="H96" s="7" t="n">
        <v>3.77099987988557</v>
      </c>
      <c r="I96" s="7" t="n">
        <v>34.0879942861022</v>
      </c>
      <c r="J96" s="7" t="n">
        <v>83.4870755601193</v>
      </c>
      <c r="K96" s="7" t="n">
        <v>16.6989483730017</v>
      </c>
      <c r="L96" s="7" t="n">
        <v>15.7733970753715</v>
      </c>
      <c r="M96" s="7" t="n">
        <v>4.2710620680756</v>
      </c>
      <c r="N96" s="7" t="n">
        <v>4.1167590267411</v>
      </c>
      <c r="O96" s="7" t="n">
        <v>1.68505714542256</v>
      </c>
      <c r="P96" s="7" t="n">
        <v>10.0633648376018</v>
      </c>
      <c r="Q96" s="7" t="n">
        <v>9.88363680333567</v>
      </c>
      <c r="R96" s="7" t="n">
        <v>19.7733543822073</v>
      </c>
      <c r="S96" s="7" t="n">
        <v>30.2719518124435</v>
      </c>
      <c r="T96" s="7" t="n">
        <v>26.6141072512475</v>
      </c>
      <c r="U96" s="7" t="n">
        <v>3.87189492103196</v>
      </c>
      <c r="V96" s="7" t="n">
        <v>9.8012372609974</v>
      </c>
      <c r="W96" s="7" t="n">
        <v>13.8288250439597</v>
      </c>
      <c r="X96" s="8" t="n">
        <v>0</v>
      </c>
      <c r="Y96" s="7" t="n">
        <v>0.330470522338344</v>
      </c>
    </row>
    <row r="97" customFormat="false" ht="12.75" hidden="false" customHeight="false" outlineLevel="0" collapsed="false">
      <c r="A97" s="5" t="s">
        <v>32</v>
      </c>
      <c r="B97" s="6" t="n">
        <v>2024</v>
      </c>
      <c r="C97" s="7" t="n">
        <v>450.572144088296</v>
      </c>
      <c r="D97" s="7" t="n">
        <v>74.4180446251013</v>
      </c>
      <c r="E97" s="7" t="n">
        <v>19.816349125532</v>
      </c>
      <c r="F97" s="7" t="n">
        <v>45.5586906377312</v>
      </c>
      <c r="G97" s="7" t="n">
        <v>1.42703153261135</v>
      </c>
      <c r="H97" s="7" t="n">
        <v>3.85867718639304</v>
      </c>
      <c r="I97" s="7" t="n">
        <v>35.3790724833083</v>
      </c>
      <c r="J97" s="7" t="n">
        <v>88.6333384460706</v>
      </c>
      <c r="K97" s="7" t="n">
        <v>17.4965333995529</v>
      </c>
      <c r="L97" s="7" t="n">
        <v>16.7425787279402</v>
      </c>
      <c r="M97" s="7" t="n">
        <v>4.78642535522477</v>
      </c>
      <c r="N97" s="7" t="n">
        <v>4.21151939132112</v>
      </c>
      <c r="O97" s="7" t="n">
        <v>2.45055688771205</v>
      </c>
      <c r="P97" s="7" t="n">
        <v>12.9721183852029</v>
      </c>
      <c r="Q97" s="7" t="n">
        <v>9.38872825218054</v>
      </c>
      <c r="R97" s="7" t="n">
        <v>22.6525937687391</v>
      </c>
      <c r="S97" s="7" t="n">
        <v>31.925260978527</v>
      </c>
      <c r="T97" s="7" t="n">
        <v>26.6033848404856</v>
      </c>
      <c r="U97" s="7" t="n">
        <v>5.11802125149516</v>
      </c>
      <c r="V97" s="7" t="n">
        <v>10.9353142962202</v>
      </c>
      <c r="W97" s="7" t="n">
        <v>15.2968426595127</v>
      </c>
      <c r="X97" s="8" t="n">
        <v>0</v>
      </c>
      <c r="Y97" s="7" t="n">
        <v>0.901061857433717</v>
      </c>
    </row>
    <row r="98" customFormat="false" ht="12.75" hidden="false" customHeight="false" outlineLevel="0" collapsed="false">
      <c r="A98" s="5" t="s">
        <v>33</v>
      </c>
      <c r="B98" s="6" t="n">
        <v>2013</v>
      </c>
      <c r="C98" s="7" t="n">
        <v>453.421932272746</v>
      </c>
      <c r="D98" s="7" t="n">
        <v>109.297666403328</v>
      </c>
      <c r="E98" s="7" t="n">
        <v>6.12150441025057</v>
      </c>
      <c r="F98" s="7" t="n">
        <v>44.3146271323148</v>
      </c>
      <c r="G98" s="7" t="n">
        <v>2.31644154702955</v>
      </c>
      <c r="H98" s="7" t="n">
        <v>3.91212031662371</v>
      </c>
      <c r="I98" s="7" t="n">
        <v>41.0267968255014</v>
      </c>
      <c r="J98" s="7" t="n">
        <v>81.2112060778524</v>
      </c>
      <c r="K98" s="7" t="n">
        <v>20.1361931156562</v>
      </c>
      <c r="L98" s="7" t="n">
        <v>12.788088290932</v>
      </c>
      <c r="M98" s="7" t="n">
        <v>2.96243741703551</v>
      </c>
      <c r="N98" s="7" t="n">
        <v>3.69870470268824</v>
      </c>
      <c r="O98" s="7" t="n">
        <v>0.881125516932611</v>
      </c>
      <c r="P98" s="7" t="n">
        <v>5.94889705835326</v>
      </c>
      <c r="Q98" s="7" t="n">
        <v>7.16597776801756</v>
      </c>
      <c r="R98" s="7" t="n">
        <v>22.4126605922732</v>
      </c>
      <c r="S98" s="7" t="n">
        <v>36.8351574092776</v>
      </c>
      <c r="T98" s="7" t="n">
        <v>18.8351061984692</v>
      </c>
      <c r="U98" s="7" t="n">
        <v>2.92907708168269</v>
      </c>
      <c r="V98" s="7" t="n">
        <v>8.79480209727085</v>
      </c>
      <c r="W98" s="7" t="n">
        <v>21.8333423112562</v>
      </c>
      <c r="X98" s="8" t="n">
        <v>0</v>
      </c>
      <c r="Y98" s="8"/>
    </row>
    <row r="99" customFormat="false" ht="12.75" hidden="false" customHeight="false" outlineLevel="0" collapsed="false">
      <c r="A99" s="5" t="s">
        <v>33</v>
      </c>
      <c r="B99" s="6" t="n">
        <v>2014</v>
      </c>
      <c r="C99" s="7" t="n">
        <v>468.270402142863</v>
      </c>
      <c r="D99" s="7" t="n">
        <v>106.79602839163</v>
      </c>
      <c r="E99" s="7" t="n">
        <v>7.90594491091688</v>
      </c>
      <c r="F99" s="7" t="n">
        <v>43.9694991045816</v>
      </c>
      <c r="G99" s="7" t="n">
        <v>2.3146172849361</v>
      </c>
      <c r="H99" s="7" t="n">
        <v>3.3258585635607</v>
      </c>
      <c r="I99" s="7" t="n">
        <v>37.7539437682416</v>
      </c>
      <c r="J99" s="7" t="n">
        <v>90.5992278215203</v>
      </c>
      <c r="K99" s="7" t="n">
        <v>22.027241910463</v>
      </c>
      <c r="L99" s="7" t="n">
        <v>15.6178917252165</v>
      </c>
      <c r="M99" s="7" t="n">
        <v>3.18854514323466</v>
      </c>
      <c r="N99" s="7" t="n">
        <v>4.3881222786671</v>
      </c>
      <c r="O99" s="7" t="n">
        <v>1.04869941444284</v>
      </c>
      <c r="P99" s="7" t="n">
        <v>6.61366770841032</v>
      </c>
      <c r="Q99" s="7" t="n">
        <v>6.39355468432409</v>
      </c>
      <c r="R99" s="7" t="n">
        <v>24.7972210686189</v>
      </c>
      <c r="S99" s="7" t="n">
        <v>36.6767298772323</v>
      </c>
      <c r="T99" s="7" t="n">
        <v>19.7027571350539</v>
      </c>
      <c r="U99" s="7" t="n">
        <v>5.17598889620225</v>
      </c>
      <c r="V99" s="7" t="n">
        <v>8.99636644376577</v>
      </c>
      <c r="W99" s="7" t="n">
        <v>20.9784960118442</v>
      </c>
      <c r="X99" s="8" t="n">
        <v>0</v>
      </c>
      <c r="Y99" s="8"/>
    </row>
    <row r="100" customFormat="false" ht="12.75" hidden="false" customHeight="false" outlineLevel="0" collapsed="false">
      <c r="A100" s="5" t="s">
        <v>33</v>
      </c>
      <c r="B100" s="6" t="n">
        <v>2015</v>
      </c>
      <c r="C100" s="7" t="n">
        <v>485.919878949043</v>
      </c>
      <c r="D100" s="7" t="n">
        <v>109.080581382607</v>
      </c>
      <c r="E100" s="7" t="n">
        <v>6.34606320504649</v>
      </c>
      <c r="F100" s="7" t="n">
        <v>50.4081167393232</v>
      </c>
      <c r="G100" s="7" t="n">
        <v>2.79435076436873</v>
      </c>
      <c r="H100" s="7" t="n">
        <v>3.02880178403962</v>
      </c>
      <c r="I100" s="7" t="n">
        <v>38.3027023441082</v>
      </c>
      <c r="J100" s="7" t="n">
        <v>89.249485867445</v>
      </c>
      <c r="K100" s="7" t="n">
        <v>21.7164913472846</v>
      </c>
      <c r="L100" s="7" t="n">
        <v>16.0900114338073</v>
      </c>
      <c r="M100" s="7" t="n">
        <v>3.90804652922368</v>
      </c>
      <c r="N100" s="7" t="n">
        <v>3.57149168122194</v>
      </c>
      <c r="O100" s="7" t="n">
        <v>2.11081946441183</v>
      </c>
      <c r="P100" s="7" t="n">
        <v>9.30588500858329</v>
      </c>
      <c r="Q100" s="7" t="n">
        <v>6.97510132578945</v>
      </c>
      <c r="R100" s="7" t="n">
        <v>31.1009650623208</v>
      </c>
      <c r="S100" s="7" t="n">
        <v>40.7563383087923</v>
      </c>
      <c r="T100" s="7" t="n">
        <v>20.8024905367922</v>
      </c>
      <c r="U100" s="7" t="n">
        <v>3.80386093325234</v>
      </c>
      <c r="V100" s="7" t="n">
        <v>9.65927091984107</v>
      </c>
      <c r="W100" s="7" t="n">
        <v>16.9090043107839</v>
      </c>
      <c r="X100" s="8" t="n">
        <v>0</v>
      </c>
      <c r="Y100" s="8"/>
    </row>
    <row r="101" customFormat="false" ht="12.75" hidden="false" customHeight="false" outlineLevel="0" collapsed="false">
      <c r="A101" s="5" t="s">
        <v>33</v>
      </c>
      <c r="B101" s="6" t="n">
        <v>2016</v>
      </c>
      <c r="C101" s="7" t="n">
        <v>487.133021354412</v>
      </c>
      <c r="D101" s="7" t="n">
        <v>111.879368809608</v>
      </c>
      <c r="E101" s="7" t="n">
        <v>3.14428077286584</v>
      </c>
      <c r="F101" s="7" t="n">
        <v>49.6920291979669</v>
      </c>
      <c r="G101" s="7" t="n">
        <v>2.38708443153365</v>
      </c>
      <c r="H101" s="7" t="n">
        <v>4.65537902335111</v>
      </c>
      <c r="I101" s="7" t="n">
        <v>42.1575845843628</v>
      </c>
      <c r="J101" s="7" t="n">
        <v>87.1128170183979</v>
      </c>
      <c r="K101" s="7" t="n">
        <v>23.8476083990085</v>
      </c>
      <c r="L101" s="7" t="n">
        <v>15.8347185675535</v>
      </c>
      <c r="M101" s="7" t="n">
        <v>3.03786984980678</v>
      </c>
      <c r="N101" s="7" t="n">
        <v>3.79852656875157</v>
      </c>
      <c r="O101" s="7" t="n">
        <v>1.51284503105578</v>
      </c>
      <c r="P101" s="7" t="n">
        <v>9.19040941933377</v>
      </c>
      <c r="Q101" s="7" t="n">
        <v>6.41363546424121</v>
      </c>
      <c r="R101" s="7" t="n">
        <v>28.5268605750896</v>
      </c>
      <c r="S101" s="7" t="n">
        <v>39.7596562730969</v>
      </c>
      <c r="T101" s="7" t="n">
        <v>19.3669013197782</v>
      </c>
      <c r="U101" s="7" t="n">
        <v>4.22600052516177</v>
      </c>
      <c r="V101" s="7" t="n">
        <v>12.1213592418397</v>
      </c>
      <c r="W101" s="7" t="n">
        <v>18.4554311649585</v>
      </c>
      <c r="X101" s="7" t="n">
        <v>0.0126551166498729</v>
      </c>
      <c r="Y101" s="8"/>
    </row>
    <row r="102" customFormat="false" ht="12.75" hidden="false" customHeight="false" outlineLevel="0" collapsed="false">
      <c r="A102" s="5" t="s">
        <v>33</v>
      </c>
      <c r="B102" s="6" t="n">
        <v>2017</v>
      </c>
      <c r="C102" s="7" t="n">
        <v>488.355247013941</v>
      </c>
      <c r="D102" s="7" t="n">
        <v>104.614806755786</v>
      </c>
      <c r="E102" s="7" t="n">
        <v>2.46451252520769</v>
      </c>
      <c r="F102" s="7" t="n">
        <v>52.3022502000999</v>
      </c>
      <c r="G102" s="7" t="n">
        <v>2.92010708097236</v>
      </c>
      <c r="H102" s="7" t="n">
        <v>4.39435184068099</v>
      </c>
      <c r="I102" s="7" t="n">
        <v>43.379868347802</v>
      </c>
      <c r="J102" s="7" t="n">
        <v>88.6804653000828</v>
      </c>
      <c r="K102" s="7" t="n">
        <v>24.9452842285105</v>
      </c>
      <c r="L102" s="7" t="n">
        <v>17.8332804714295</v>
      </c>
      <c r="M102" s="7" t="n">
        <v>4.06813702744195</v>
      </c>
      <c r="N102" s="7" t="n">
        <v>4.05631539236007</v>
      </c>
      <c r="O102" s="7" t="n">
        <v>1.56849431955655</v>
      </c>
      <c r="P102" s="7" t="n">
        <v>8.5461800551923</v>
      </c>
      <c r="Q102" s="7" t="n">
        <v>6.10002364705477</v>
      </c>
      <c r="R102" s="7" t="n">
        <v>26.7286768410364</v>
      </c>
      <c r="S102" s="7" t="n">
        <v>41.3106769504744</v>
      </c>
      <c r="T102" s="7" t="n">
        <v>18.9725019088419</v>
      </c>
      <c r="U102" s="7" t="n">
        <v>4.02389436825125</v>
      </c>
      <c r="V102" s="7" t="n">
        <v>11.2981323054446</v>
      </c>
      <c r="W102" s="7" t="n">
        <v>20.1472874477157</v>
      </c>
      <c r="X102" s="8" t="n">
        <v>0</v>
      </c>
      <c r="Y102" s="8"/>
    </row>
    <row r="103" customFormat="false" ht="12.75" hidden="false" customHeight="false" outlineLevel="0" collapsed="false">
      <c r="A103" s="5" t="s">
        <v>33</v>
      </c>
      <c r="B103" s="6" t="n">
        <v>2018</v>
      </c>
      <c r="C103" s="7" t="n">
        <v>503.175622958051</v>
      </c>
      <c r="D103" s="7" t="n">
        <v>108.355343106875</v>
      </c>
      <c r="E103" s="7" t="n">
        <v>4.21240580232413</v>
      </c>
      <c r="F103" s="7" t="n">
        <v>44.6097944603625</v>
      </c>
      <c r="G103" s="7" t="n">
        <v>2.6852912737978</v>
      </c>
      <c r="H103" s="7" t="n">
        <v>3.46754111462632</v>
      </c>
      <c r="I103" s="7" t="n">
        <v>40.8033754550844</v>
      </c>
      <c r="J103" s="7" t="n">
        <v>89.9011770033334</v>
      </c>
      <c r="K103" s="7" t="n">
        <v>25.0727962519754</v>
      </c>
      <c r="L103" s="7" t="n">
        <v>23.848789561398</v>
      </c>
      <c r="M103" s="7" t="n">
        <v>4.89475936610909</v>
      </c>
      <c r="N103" s="7" t="n">
        <v>5.3040558858502</v>
      </c>
      <c r="O103" s="7" t="n">
        <v>2.37551082632543</v>
      </c>
      <c r="P103" s="7" t="n">
        <v>9.92375883211038</v>
      </c>
      <c r="Q103" s="7" t="n">
        <v>6.71631279370652</v>
      </c>
      <c r="R103" s="7" t="n">
        <v>23.6368200572227</v>
      </c>
      <c r="S103" s="7" t="n">
        <v>47.0649343722172</v>
      </c>
      <c r="T103" s="7" t="n">
        <v>23.8813031398731</v>
      </c>
      <c r="U103" s="7" t="n">
        <v>3.01369388954465</v>
      </c>
      <c r="V103" s="7" t="n">
        <v>11.0030160392647</v>
      </c>
      <c r="W103" s="7" t="n">
        <v>22.4049437260492</v>
      </c>
      <c r="X103" s="8" t="n">
        <v>0</v>
      </c>
      <c r="Y103" s="8"/>
    </row>
    <row r="104" customFormat="false" ht="12.75" hidden="false" customHeight="false" outlineLevel="0" collapsed="false">
      <c r="A104" s="5" t="s">
        <v>33</v>
      </c>
      <c r="B104" s="6" t="n">
        <v>2019</v>
      </c>
      <c r="C104" s="7" t="n">
        <v>507.724325510835</v>
      </c>
      <c r="D104" s="7" t="n">
        <v>106.96180945649</v>
      </c>
      <c r="E104" s="7" t="n">
        <v>3.95554323146304</v>
      </c>
      <c r="F104" s="7" t="n">
        <v>46.7567350642742</v>
      </c>
      <c r="G104" s="7" t="n">
        <v>2.41679827848953</v>
      </c>
      <c r="H104" s="7" t="n">
        <v>3.73586539167911</v>
      </c>
      <c r="I104" s="7" t="n">
        <v>43.4760902209381</v>
      </c>
      <c r="J104" s="7" t="n">
        <v>93.443473934054</v>
      </c>
      <c r="K104" s="7" t="n">
        <v>26.6656780245277</v>
      </c>
      <c r="L104" s="7" t="n">
        <v>20.3409423810859</v>
      </c>
      <c r="M104" s="7" t="n">
        <v>4.60883461491463</v>
      </c>
      <c r="N104" s="7" t="n">
        <v>3.44110583868532</v>
      </c>
      <c r="O104" s="7" t="n">
        <v>2.01502628477695</v>
      </c>
      <c r="P104" s="7" t="n">
        <v>9.47888556504822</v>
      </c>
      <c r="Q104" s="7" t="n">
        <v>7.62325492464793</v>
      </c>
      <c r="R104" s="7" t="n">
        <v>23.4522551246915</v>
      </c>
      <c r="S104" s="7" t="n">
        <v>45.9062023200275</v>
      </c>
      <c r="T104" s="7" t="n">
        <v>22.8310735352728</v>
      </c>
      <c r="U104" s="7" t="n">
        <v>4.88608133980035</v>
      </c>
      <c r="V104" s="7" t="n">
        <v>12.6636029708956</v>
      </c>
      <c r="W104" s="7" t="n">
        <v>23.065067009073</v>
      </c>
      <c r="X104" s="8" t="n">
        <v>0</v>
      </c>
      <c r="Y104" s="8"/>
    </row>
    <row r="105" customFormat="false" ht="12.75" hidden="false" customHeight="false" outlineLevel="0" collapsed="false">
      <c r="A105" s="5" t="s">
        <v>33</v>
      </c>
      <c r="B105" s="6" t="n">
        <v>2020</v>
      </c>
      <c r="C105" s="7" t="n">
        <v>458.317133681496</v>
      </c>
      <c r="D105" s="7" t="n">
        <v>94.7033542319064</v>
      </c>
      <c r="E105" s="7" t="n">
        <v>2.02870679109929</v>
      </c>
      <c r="F105" s="7" t="n">
        <v>45.947622902287</v>
      </c>
      <c r="G105" s="7" t="n">
        <v>1.27517647139837</v>
      </c>
      <c r="H105" s="7" t="n">
        <v>4.60761244672886</v>
      </c>
      <c r="I105" s="7" t="n">
        <v>38.9815269443759</v>
      </c>
      <c r="J105" s="7" t="n">
        <v>91.068800172894</v>
      </c>
      <c r="K105" s="7" t="n">
        <v>22.5331132585568</v>
      </c>
      <c r="L105" s="7" t="n">
        <v>16.6571502313759</v>
      </c>
      <c r="M105" s="7" t="n">
        <v>3.41472432342613</v>
      </c>
      <c r="N105" s="7" t="n">
        <v>6.81170629720397</v>
      </c>
      <c r="O105" s="7" t="n">
        <v>2.02456737064741</v>
      </c>
      <c r="P105" s="7" t="n">
        <v>7.96027940254374</v>
      </c>
      <c r="Q105" s="7" t="n">
        <v>8.69578869381826</v>
      </c>
      <c r="R105" s="7" t="n">
        <v>21.3930300131586</v>
      </c>
      <c r="S105" s="7" t="n">
        <v>40.3925178935346</v>
      </c>
      <c r="T105" s="7" t="n">
        <v>22.9550720967114</v>
      </c>
      <c r="U105" s="7" t="n">
        <v>2.1793186757712</v>
      </c>
      <c r="V105" s="7" t="n">
        <v>8.77137921608441</v>
      </c>
      <c r="W105" s="7" t="n">
        <v>14.1879774970582</v>
      </c>
      <c r="X105" s="8" t="n">
        <v>0</v>
      </c>
      <c r="Y105" s="7" t="n">
        <v>1.72770875091518</v>
      </c>
    </row>
    <row r="106" customFormat="false" ht="12.75" hidden="false" customHeight="false" outlineLevel="0" collapsed="false">
      <c r="A106" s="5" t="s">
        <v>33</v>
      </c>
      <c r="B106" s="6" t="n">
        <v>2021</v>
      </c>
      <c r="C106" s="7" t="n">
        <v>455.789557218283</v>
      </c>
      <c r="D106" s="7" t="n">
        <v>90.10984834266</v>
      </c>
      <c r="E106" s="7" t="n">
        <v>4.48143152167179</v>
      </c>
      <c r="F106" s="7" t="n">
        <v>43.0496341991423</v>
      </c>
      <c r="G106" s="7" t="n">
        <v>1.46278615680077</v>
      </c>
      <c r="H106" s="7" t="n">
        <v>3.84592927572668</v>
      </c>
      <c r="I106" s="7" t="n">
        <v>45.865588340019</v>
      </c>
      <c r="J106" s="7" t="n">
        <v>82.5523629337253</v>
      </c>
      <c r="K106" s="7" t="n">
        <v>20.6619707662396</v>
      </c>
      <c r="L106" s="7" t="n">
        <v>16.5678799737694</v>
      </c>
      <c r="M106" s="7" t="n">
        <v>4.55651912666575</v>
      </c>
      <c r="N106" s="7" t="n">
        <v>5.97855814819217</v>
      </c>
      <c r="O106" s="7" t="n">
        <v>1.66766792386298</v>
      </c>
      <c r="P106" s="7" t="n">
        <v>11.8684299025482</v>
      </c>
      <c r="Q106" s="7" t="n">
        <v>6.13027612563347</v>
      </c>
      <c r="R106" s="7" t="n">
        <v>22.1412983723025</v>
      </c>
      <c r="S106" s="7" t="n">
        <v>43.5620009071085</v>
      </c>
      <c r="T106" s="7" t="n">
        <v>23.5153786452248</v>
      </c>
      <c r="U106" s="7" t="n">
        <v>1.91610322562654</v>
      </c>
      <c r="V106" s="7" t="n">
        <v>9.51012831775459</v>
      </c>
      <c r="W106" s="7" t="n">
        <v>15.638777202463</v>
      </c>
      <c r="X106" s="8" t="n">
        <v>0</v>
      </c>
      <c r="Y106" s="7" t="n">
        <v>0.706987811145527</v>
      </c>
    </row>
    <row r="107" customFormat="false" ht="12.75" hidden="false" customHeight="false" outlineLevel="0" collapsed="false">
      <c r="A107" s="5" t="s">
        <v>33</v>
      </c>
      <c r="B107" s="6" t="n">
        <v>2022</v>
      </c>
      <c r="C107" s="7" t="n">
        <v>489.911064943768</v>
      </c>
      <c r="D107" s="7" t="n">
        <v>96.132735669922</v>
      </c>
      <c r="E107" s="7" t="n">
        <v>5.08698328668961</v>
      </c>
      <c r="F107" s="7" t="n">
        <v>50.7106447225137</v>
      </c>
      <c r="G107" s="7" t="n">
        <v>2.54599147061534</v>
      </c>
      <c r="H107" s="7" t="n">
        <v>3.54864488164582</v>
      </c>
      <c r="I107" s="7" t="n">
        <v>41.1914771719958</v>
      </c>
      <c r="J107" s="7" t="n">
        <v>85.6531531950832</v>
      </c>
      <c r="K107" s="7" t="n">
        <v>20.271459444136</v>
      </c>
      <c r="L107" s="7" t="n">
        <v>16.7603926064397</v>
      </c>
      <c r="M107" s="7" t="n">
        <v>5.03239109850105</v>
      </c>
      <c r="N107" s="7" t="n">
        <v>4.58368376705421</v>
      </c>
      <c r="O107" s="7" t="n">
        <v>1.48107983728277</v>
      </c>
      <c r="P107" s="7" t="n">
        <v>12.2994793908419</v>
      </c>
      <c r="Q107" s="7" t="n">
        <v>10.1994173052889</v>
      </c>
      <c r="R107" s="7" t="n">
        <v>23.9936773747884</v>
      </c>
      <c r="S107" s="7" t="n">
        <v>49.4858642998078</v>
      </c>
      <c r="T107" s="7" t="n">
        <v>27.9535038990119</v>
      </c>
      <c r="U107" s="7" t="n">
        <v>3.50323835422802</v>
      </c>
      <c r="V107" s="7" t="n">
        <v>11.3510048451873</v>
      </c>
      <c r="W107" s="7" t="n">
        <v>17.6040662714141</v>
      </c>
      <c r="X107" s="8" t="n">
        <v>0</v>
      </c>
      <c r="Y107" s="7" t="n">
        <v>0.522176051320329</v>
      </c>
    </row>
    <row r="108" customFormat="false" ht="12.75" hidden="false" customHeight="false" outlineLevel="0" collapsed="false">
      <c r="A108" s="5" t="s">
        <v>33</v>
      </c>
      <c r="B108" s="6" t="n">
        <v>2023</v>
      </c>
      <c r="C108" s="7" t="n">
        <v>508.280116123226</v>
      </c>
      <c r="D108" s="7" t="n">
        <v>97.1880978636276</v>
      </c>
      <c r="E108" s="7" t="n">
        <v>4.5006066177776</v>
      </c>
      <c r="F108" s="7" t="n">
        <v>45.4409014534751</v>
      </c>
      <c r="G108" s="7" t="n">
        <v>2.16456783595158</v>
      </c>
      <c r="H108" s="7" t="n">
        <v>3.45489456161319</v>
      </c>
      <c r="I108" s="7" t="n">
        <v>39.5075760051424</v>
      </c>
      <c r="J108" s="7" t="n">
        <v>96.3156922843573</v>
      </c>
      <c r="K108" s="7" t="n">
        <v>20.8377847790319</v>
      </c>
      <c r="L108" s="7" t="n">
        <v>19.6706800687949</v>
      </c>
      <c r="M108" s="7" t="n">
        <v>4.85287997093723</v>
      </c>
      <c r="N108" s="7" t="n">
        <v>5.10658945101144</v>
      </c>
      <c r="O108" s="7" t="n">
        <v>2.50326127298005</v>
      </c>
      <c r="P108" s="7" t="n">
        <v>9.74136345869556</v>
      </c>
      <c r="Q108" s="7" t="n">
        <v>9.14203036558842</v>
      </c>
      <c r="R108" s="7" t="n">
        <v>25.6556472474154</v>
      </c>
      <c r="S108" s="7" t="n">
        <v>50.0298670937487</v>
      </c>
      <c r="T108" s="7" t="n">
        <v>32.6330084244981</v>
      </c>
      <c r="U108" s="7" t="n">
        <v>3.85075167922297</v>
      </c>
      <c r="V108" s="7" t="n">
        <v>15.3177448571884</v>
      </c>
      <c r="W108" s="7" t="n">
        <v>19.0155878415323</v>
      </c>
      <c r="X108" s="7" t="n">
        <v>0.0327876616326482</v>
      </c>
      <c r="Y108" s="7" t="n">
        <v>1.31779532900281</v>
      </c>
    </row>
    <row r="109" customFormat="false" ht="12.75" hidden="false" customHeight="false" outlineLevel="0" collapsed="false">
      <c r="A109" s="5" t="s">
        <v>33</v>
      </c>
      <c r="B109" s="6" t="n">
        <v>2024</v>
      </c>
      <c r="C109" s="7" t="n">
        <v>522.856066101609</v>
      </c>
      <c r="D109" s="7" t="n">
        <v>97.4283522872341</v>
      </c>
      <c r="E109" s="7" t="n">
        <v>4.73106589519528</v>
      </c>
      <c r="F109" s="7" t="n">
        <v>47.2045430770984</v>
      </c>
      <c r="G109" s="7" t="n">
        <v>1.95726927684539</v>
      </c>
      <c r="H109" s="7" t="n">
        <v>4.4851085329922</v>
      </c>
      <c r="I109" s="7" t="n">
        <v>39.2711657535982</v>
      </c>
      <c r="J109" s="7" t="n">
        <v>100.101403502916</v>
      </c>
      <c r="K109" s="7" t="n">
        <v>23.2539297284571</v>
      </c>
      <c r="L109" s="7" t="n">
        <v>21.3238128094327</v>
      </c>
      <c r="M109" s="7" t="n">
        <v>4.02293565359597</v>
      </c>
      <c r="N109" s="7" t="n">
        <v>5.44165163157727</v>
      </c>
      <c r="O109" s="7" t="n">
        <v>2.06077756494418</v>
      </c>
      <c r="P109" s="7" t="n">
        <v>9.78850085991954</v>
      </c>
      <c r="Q109" s="7" t="n">
        <v>9.55679797244777</v>
      </c>
      <c r="R109" s="7" t="n">
        <v>27.464798900362</v>
      </c>
      <c r="S109" s="7" t="n">
        <v>51.5205908790914</v>
      </c>
      <c r="T109" s="7" t="n">
        <v>31.6217860082417</v>
      </c>
      <c r="U109" s="7" t="n">
        <v>4.4312142514797</v>
      </c>
      <c r="V109" s="7" t="n">
        <v>15.1291497528689</v>
      </c>
      <c r="W109" s="7" t="n">
        <v>20.9075841866023</v>
      </c>
      <c r="X109" s="7" t="n">
        <v>0.0750916944062312</v>
      </c>
      <c r="Y109" s="7" t="n">
        <v>1.07853588230226</v>
      </c>
    </row>
    <row r="110" customFormat="false" ht="12.75" hidden="false" customHeight="false" outlineLevel="0" collapsed="false">
      <c r="A110" s="5" t="s">
        <v>34</v>
      </c>
      <c r="B110" s="6" t="n">
        <v>2013</v>
      </c>
      <c r="C110" s="7" t="n">
        <v>209.080217973395</v>
      </c>
      <c r="D110" s="7" t="n">
        <v>35.6392802884246</v>
      </c>
      <c r="E110" s="7" t="n">
        <v>3.25873253649699</v>
      </c>
      <c r="F110" s="7" t="n">
        <v>24.8677014558278</v>
      </c>
      <c r="G110" s="7" t="n">
        <v>0.492148808184645</v>
      </c>
      <c r="H110" s="7" t="n">
        <v>1.76273723981849</v>
      </c>
      <c r="I110" s="7" t="n">
        <v>15.0865921239185</v>
      </c>
      <c r="J110" s="7" t="n">
        <v>38.1659123130736</v>
      </c>
      <c r="K110" s="7" t="n">
        <v>11.2989436799455</v>
      </c>
      <c r="L110" s="7" t="n">
        <v>5.51962794377134</v>
      </c>
      <c r="M110" s="7" t="n">
        <v>1.89214197601838</v>
      </c>
      <c r="N110" s="7" t="n">
        <v>1.81565806701837</v>
      </c>
      <c r="O110" s="7" t="n">
        <v>0.818661210564611</v>
      </c>
      <c r="P110" s="7" t="n">
        <v>4.19853578337431</v>
      </c>
      <c r="Q110" s="7" t="n">
        <v>1.51936908871377</v>
      </c>
      <c r="R110" s="7" t="n">
        <v>14.8152552301094</v>
      </c>
      <c r="S110" s="7" t="n">
        <v>19.9201932707641</v>
      </c>
      <c r="T110" s="7" t="n">
        <v>9.52879114518614</v>
      </c>
      <c r="U110" s="7" t="n">
        <v>2.14525849275947</v>
      </c>
      <c r="V110" s="7" t="n">
        <v>5.22132302217239</v>
      </c>
      <c r="W110" s="7" t="n">
        <v>11.1133542972522</v>
      </c>
      <c r="X110" s="8" t="n">
        <v>0</v>
      </c>
      <c r="Y110" s="8"/>
    </row>
    <row r="111" customFormat="false" ht="12.75" hidden="false" customHeight="false" outlineLevel="0" collapsed="false">
      <c r="A111" s="5" t="s">
        <v>34</v>
      </c>
      <c r="B111" s="6" t="n">
        <v>2014</v>
      </c>
      <c r="C111" s="7" t="n">
        <v>209.285899778394</v>
      </c>
      <c r="D111" s="7" t="n">
        <v>38.9358586594112</v>
      </c>
      <c r="E111" s="7" t="n">
        <v>3.57936205538463</v>
      </c>
      <c r="F111" s="7" t="n">
        <v>24.7437017853182</v>
      </c>
      <c r="G111" s="7" t="n">
        <v>0.312900579684975</v>
      </c>
      <c r="H111" s="7" t="n">
        <v>2.21595551742128</v>
      </c>
      <c r="I111" s="7" t="n">
        <v>16.1251267516672</v>
      </c>
      <c r="J111" s="7" t="n">
        <v>33.793436378445</v>
      </c>
      <c r="K111" s="7" t="n">
        <v>13.3069910923216</v>
      </c>
      <c r="L111" s="7" t="n">
        <v>6.61852859613212</v>
      </c>
      <c r="M111" s="7" t="n">
        <v>2.38394460768311</v>
      </c>
      <c r="N111" s="7" t="n">
        <v>2.17785829018389</v>
      </c>
      <c r="O111" s="7" t="n">
        <v>0.857138315045672</v>
      </c>
      <c r="P111" s="7" t="n">
        <v>3.99007256006743</v>
      </c>
      <c r="Q111" s="7" t="n">
        <v>2.19565584439067</v>
      </c>
      <c r="R111" s="7" t="n">
        <v>12.8389146846765</v>
      </c>
      <c r="S111" s="7" t="n">
        <v>22.4002923809033</v>
      </c>
      <c r="T111" s="7" t="n">
        <v>8.04616641121048</v>
      </c>
      <c r="U111" s="7" t="n">
        <v>0.847912785399103</v>
      </c>
      <c r="V111" s="7" t="n">
        <v>3.90242210300017</v>
      </c>
      <c r="W111" s="7" t="n">
        <v>10.0136603800469</v>
      </c>
      <c r="X111" s="8" t="n">
        <v>0</v>
      </c>
      <c r="Y111" s="8"/>
    </row>
    <row r="112" customFormat="false" ht="12.75" hidden="false" customHeight="false" outlineLevel="0" collapsed="false">
      <c r="A112" s="5" t="s">
        <v>34</v>
      </c>
      <c r="B112" s="6" t="n">
        <v>2015</v>
      </c>
      <c r="C112" s="7" t="n">
        <v>211.550280656048</v>
      </c>
      <c r="D112" s="7" t="n">
        <v>40.4190116355359</v>
      </c>
      <c r="E112" s="7" t="n">
        <v>4.24629938030296</v>
      </c>
      <c r="F112" s="7" t="n">
        <v>21.721626839256</v>
      </c>
      <c r="G112" s="7" t="n">
        <v>1.19272287471041</v>
      </c>
      <c r="H112" s="7" t="n">
        <v>2.20540991367352</v>
      </c>
      <c r="I112" s="7" t="n">
        <v>13.2124414607862</v>
      </c>
      <c r="J112" s="7" t="n">
        <v>37.0297232179195</v>
      </c>
      <c r="K112" s="7" t="n">
        <v>12.4430977892721</v>
      </c>
      <c r="L112" s="7" t="n">
        <v>6.69425423538586</v>
      </c>
      <c r="M112" s="7" t="n">
        <v>1.24119600081588</v>
      </c>
      <c r="N112" s="7" t="n">
        <v>2.20913258813567</v>
      </c>
      <c r="O112" s="7" t="n">
        <v>0.623655458727474</v>
      </c>
      <c r="P112" s="7" t="n">
        <v>5.057186541935</v>
      </c>
      <c r="Q112" s="7" t="n">
        <v>2.80741648763351</v>
      </c>
      <c r="R112" s="7" t="n">
        <v>12.1963726420724</v>
      </c>
      <c r="S112" s="7" t="n">
        <v>20.9161113512297</v>
      </c>
      <c r="T112" s="7" t="n">
        <v>10.721109402963</v>
      </c>
      <c r="U112" s="7" t="n">
        <v>1.62537863985157</v>
      </c>
      <c r="V112" s="7" t="n">
        <v>5.86966766028091</v>
      </c>
      <c r="W112" s="7" t="n">
        <v>9.1184665355602</v>
      </c>
      <c r="X112" s="8" t="n">
        <v>0</v>
      </c>
      <c r="Y112" s="8"/>
    </row>
    <row r="113" customFormat="false" ht="12.75" hidden="false" customHeight="false" outlineLevel="0" collapsed="false">
      <c r="A113" s="5" t="s">
        <v>34</v>
      </c>
      <c r="B113" s="6" t="n">
        <v>2016</v>
      </c>
      <c r="C113" s="7" t="n">
        <v>223.636133754587</v>
      </c>
      <c r="D113" s="7" t="n">
        <v>39.9780423370861</v>
      </c>
      <c r="E113" s="7" t="n">
        <v>2.72011625376005</v>
      </c>
      <c r="F113" s="7" t="n">
        <v>22.0531375743227</v>
      </c>
      <c r="G113" s="7" t="n">
        <v>1.22659208007593</v>
      </c>
      <c r="H113" s="7" t="n">
        <v>1.32883981257825</v>
      </c>
      <c r="I113" s="7" t="n">
        <v>15.6621788716884</v>
      </c>
      <c r="J113" s="7" t="n">
        <v>36.9735644495739</v>
      </c>
      <c r="K113" s="7" t="n">
        <v>11.0858230225603</v>
      </c>
      <c r="L113" s="7" t="n">
        <v>9.43217396984004</v>
      </c>
      <c r="M113" s="7" t="n">
        <v>1.54683781465702</v>
      </c>
      <c r="N113" s="7" t="n">
        <v>2.44373683822251</v>
      </c>
      <c r="O113" s="7" t="n">
        <v>0.316387626926281</v>
      </c>
      <c r="P113" s="7" t="n">
        <v>4.7294243649315</v>
      </c>
      <c r="Q113" s="7" t="n">
        <v>3.04781091391317</v>
      </c>
      <c r="R113" s="7" t="n">
        <v>16.3831813136874</v>
      </c>
      <c r="S113" s="7" t="n">
        <v>24.8278368834089</v>
      </c>
      <c r="T113" s="7" t="n">
        <v>11.8852415155143</v>
      </c>
      <c r="U113" s="7" t="n">
        <v>0.823017710798539</v>
      </c>
      <c r="V113" s="7" t="n">
        <v>5.30750255142049</v>
      </c>
      <c r="W113" s="7" t="n">
        <v>11.864687849621</v>
      </c>
      <c r="X113" s="8" t="n">
        <v>0</v>
      </c>
      <c r="Y113" s="8"/>
    </row>
    <row r="114" customFormat="false" ht="12.75" hidden="false" customHeight="false" outlineLevel="0" collapsed="false">
      <c r="A114" s="5" t="s">
        <v>34</v>
      </c>
      <c r="B114" s="6" t="n">
        <v>2017</v>
      </c>
      <c r="C114" s="7" t="n">
        <v>218.289301739586</v>
      </c>
      <c r="D114" s="7" t="n">
        <v>43.8299806859206</v>
      </c>
      <c r="E114" s="7" t="n">
        <v>1.56858781354808</v>
      </c>
      <c r="F114" s="7" t="n">
        <v>22.8045911869176</v>
      </c>
      <c r="G114" s="7" t="n">
        <v>1.0163560897408</v>
      </c>
      <c r="H114" s="7" t="n">
        <v>1.53683096898344</v>
      </c>
      <c r="I114" s="7" t="n">
        <v>16.8896091240777</v>
      </c>
      <c r="J114" s="7" t="n">
        <v>39.2832170352092</v>
      </c>
      <c r="K114" s="7" t="n">
        <v>9.76566671153653</v>
      </c>
      <c r="L114" s="7" t="n">
        <v>9.37589192268832</v>
      </c>
      <c r="M114" s="7" t="n">
        <v>1.46855753226061</v>
      </c>
      <c r="N114" s="7" t="n">
        <v>1.2130151302917</v>
      </c>
      <c r="O114" s="7" t="n">
        <v>0.328680956406226</v>
      </c>
      <c r="P114" s="7" t="n">
        <v>4.28333085003435</v>
      </c>
      <c r="Q114" s="7" t="n">
        <v>2.74410923022542</v>
      </c>
      <c r="R114" s="7" t="n">
        <v>13.4074776637967</v>
      </c>
      <c r="S114" s="7" t="n">
        <v>21.6243773078766</v>
      </c>
      <c r="T114" s="7" t="n">
        <v>11.0887594518452</v>
      </c>
      <c r="U114" s="7" t="n">
        <v>0.665556526152152</v>
      </c>
      <c r="V114" s="7" t="n">
        <v>5.34994530239908</v>
      </c>
      <c r="W114" s="7" t="n">
        <v>10.0447602496758</v>
      </c>
      <c r="X114" s="8" t="n">
        <v>0</v>
      </c>
      <c r="Y114" s="8"/>
    </row>
    <row r="115" customFormat="false" ht="12.75" hidden="false" customHeight="false" outlineLevel="0" collapsed="false">
      <c r="A115" s="5" t="s">
        <v>34</v>
      </c>
      <c r="B115" s="6" t="n">
        <v>2018</v>
      </c>
      <c r="C115" s="7" t="n">
        <v>222.105122892744</v>
      </c>
      <c r="D115" s="7" t="n">
        <v>44.6848613850842</v>
      </c>
      <c r="E115" s="7" t="n">
        <v>1.82658112488629</v>
      </c>
      <c r="F115" s="7" t="n">
        <v>23.9373465596245</v>
      </c>
      <c r="G115" s="7" t="n">
        <v>0.755780101941795</v>
      </c>
      <c r="H115" s="7" t="n">
        <v>2.05517840889981</v>
      </c>
      <c r="I115" s="7" t="n">
        <v>17.5042753227959</v>
      </c>
      <c r="J115" s="7" t="n">
        <v>41.9030411950103</v>
      </c>
      <c r="K115" s="7" t="n">
        <v>12.5321599951047</v>
      </c>
      <c r="L115" s="7" t="n">
        <v>7.92304212393103</v>
      </c>
      <c r="M115" s="7" t="n">
        <v>0.627185248818766</v>
      </c>
      <c r="N115" s="7" t="n">
        <v>1.40555709834442</v>
      </c>
      <c r="O115" s="7" t="n">
        <v>0.406460576513268</v>
      </c>
      <c r="P115" s="7" t="n">
        <v>4.41927875336254</v>
      </c>
      <c r="Q115" s="7" t="n">
        <v>2.42818474220628</v>
      </c>
      <c r="R115" s="7" t="n">
        <v>11.1683853603141</v>
      </c>
      <c r="S115" s="7" t="n">
        <v>23.8252261869277</v>
      </c>
      <c r="T115" s="7" t="n">
        <v>10.7134992533213</v>
      </c>
      <c r="U115" s="7" t="n">
        <v>1.1658206768362</v>
      </c>
      <c r="V115" s="7" t="n">
        <v>3.94258813573604</v>
      </c>
      <c r="W115" s="7" t="n">
        <v>8.88067064308508</v>
      </c>
      <c r="X115" s="8" t="n">
        <v>0</v>
      </c>
      <c r="Y115" s="8"/>
    </row>
    <row r="116" customFormat="false" ht="12.75" hidden="false" customHeight="false" outlineLevel="0" collapsed="false">
      <c r="A116" s="5" t="s">
        <v>34</v>
      </c>
      <c r="B116" s="6" t="n">
        <v>2019</v>
      </c>
      <c r="C116" s="7" t="n">
        <v>225.393237123718</v>
      </c>
      <c r="D116" s="7" t="n">
        <v>42.4432826297044</v>
      </c>
      <c r="E116" s="7" t="n">
        <v>2.78698551795764</v>
      </c>
      <c r="F116" s="7" t="n">
        <v>22.7162960036436</v>
      </c>
      <c r="G116" s="7" t="n">
        <v>0.572913471161227</v>
      </c>
      <c r="H116" s="7" t="n">
        <v>1.22354643263926</v>
      </c>
      <c r="I116" s="7" t="n">
        <v>15.615591607844</v>
      </c>
      <c r="J116" s="7" t="n">
        <v>39.7363746524945</v>
      </c>
      <c r="K116" s="7" t="n">
        <v>11.8142353822154</v>
      </c>
      <c r="L116" s="7" t="n">
        <v>9.59805730688907</v>
      </c>
      <c r="M116" s="7" t="n">
        <v>1.21742491715394</v>
      </c>
      <c r="N116" s="7" t="n">
        <v>1.19088781629946</v>
      </c>
      <c r="O116" s="7" t="n">
        <v>1.26787221628953</v>
      </c>
      <c r="P116" s="7" t="n">
        <v>3.04938386566164</v>
      </c>
      <c r="Q116" s="7" t="n">
        <v>3.73964874132794</v>
      </c>
      <c r="R116" s="7" t="n">
        <v>15.8991207817513</v>
      </c>
      <c r="S116" s="7" t="n">
        <v>24.4916344762211</v>
      </c>
      <c r="T116" s="7" t="n">
        <v>10.0961069184763</v>
      </c>
      <c r="U116" s="7" t="n">
        <v>2.11879159695153</v>
      </c>
      <c r="V116" s="7" t="n">
        <v>4.18463805783633</v>
      </c>
      <c r="W116" s="7" t="n">
        <v>11.6304447311996</v>
      </c>
      <c r="X116" s="8" t="n">
        <v>0</v>
      </c>
      <c r="Y116" s="8"/>
    </row>
    <row r="117" customFormat="false" ht="12.75" hidden="false" customHeight="false" outlineLevel="0" collapsed="false">
      <c r="A117" s="5" t="s">
        <v>34</v>
      </c>
      <c r="B117" s="6" t="n">
        <v>2020</v>
      </c>
      <c r="C117" s="7" t="n">
        <v>197.539638675771</v>
      </c>
      <c r="D117" s="7" t="n">
        <v>39.8333434150982</v>
      </c>
      <c r="E117" s="7" t="n">
        <v>2.05627957012047</v>
      </c>
      <c r="F117" s="7" t="n">
        <v>20.0374841386363</v>
      </c>
      <c r="G117" s="7" t="n">
        <v>1.66958775334737</v>
      </c>
      <c r="H117" s="7" t="n">
        <v>1.30766253127921</v>
      </c>
      <c r="I117" s="7" t="n">
        <v>15.3628843281564</v>
      </c>
      <c r="J117" s="7" t="n">
        <v>32.8857084048988</v>
      </c>
      <c r="K117" s="7" t="n">
        <v>8.76017070404651</v>
      </c>
      <c r="L117" s="7" t="n">
        <v>7.44167997717971</v>
      </c>
      <c r="M117" s="7" t="n">
        <v>0.798046272397156</v>
      </c>
      <c r="N117" s="7" t="n">
        <v>1.32574100168167</v>
      </c>
      <c r="O117" s="7" t="n">
        <v>1.34440488257346</v>
      </c>
      <c r="P117" s="7" t="n">
        <v>2.73003786957306</v>
      </c>
      <c r="Q117" s="7" t="n">
        <v>2.42252531587125</v>
      </c>
      <c r="R117" s="7" t="n">
        <v>11.1562963042269</v>
      </c>
      <c r="S117" s="7" t="n">
        <v>19.5698841416242</v>
      </c>
      <c r="T117" s="7" t="n">
        <v>13.6319021838315</v>
      </c>
      <c r="U117" s="7" t="n">
        <v>0.683471481779489</v>
      </c>
      <c r="V117" s="7" t="n">
        <v>5.30086862830842</v>
      </c>
      <c r="W117" s="7" t="n">
        <v>8.98948623473344</v>
      </c>
      <c r="X117" s="8" t="n">
        <v>0</v>
      </c>
      <c r="Y117" s="7" t="n">
        <v>0.232173536407628</v>
      </c>
    </row>
    <row r="118" customFormat="false" ht="12.75" hidden="false" customHeight="false" outlineLevel="0" collapsed="false">
      <c r="A118" s="5" t="s">
        <v>34</v>
      </c>
      <c r="B118" s="6" t="n">
        <v>2021</v>
      </c>
      <c r="C118" s="7" t="n">
        <v>206.034138114875</v>
      </c>
      <c r="D118" s="7" t="n">
        <v>37.1080305018601</v>
      </c>
      <c r="E118" s="7" t="n">
        <v>1.90085067537021</v>
      </c>
      <c r="F118" s="7" t="n">
        <v>20.3713335212271</v>
      </c>
      <c r="G118" s="7" t="n">
        <v>1.01395555338501</v>
      </c>
      <c r="H118" s="7" t="n">
        <v>0.867631388907902</v>
      </c>
      <c r="I118" s="7" t="n">
        <v>17.041144070549</v>
      </c>
      <c r="J118" s="7" t="n">
        <v>37.0185895685304</v>
      </c>
      <c r="K118" s="7" t="n">
        <v>10.1473912646306</v>
      </c>
      <c r="L118" s="7" t="n">
        <v>6.49233854627431</v>
      </c>
      <c r="M118" s="7" t="n">
        <v>1.54367299440334</v>
      </c>
      <c r="N118" s="7" t="n">
        <v>1.53709359135477</v>
      </c>
      <c r="O118" s="7" t="n">
        <v>1.36901857797604</v>
      </c>
      <c r="P118" s="7" t="n">
        <v>3.54303164424935</v>
      </c>
      <c r="Q118" s="7" t="n">
        <v>2.9744039385339</v>
      </c>
      <c r="R118" s="7" t="n">
        <v>12.2883084403052</v>
      </c>
      <c r="S118" s="7" t="n">
        <v>21.2857089223954</v>
      </c>
      <c r="T118" s="7" t="n">
        <v>13.5189210028405</v>
      </c>
      <c r="U118" s="7" t="n">
        <v>0.995128621702801</v>
      </c>
      <c r="V118" s="7" t="n">
        <v>4.8739967692245</v>
      </c>
      <c r="W118" s="7" t="n">
        <v>9.47199900553804</v>
      </c>
      <c r="X118" s="8" t="n">
        <v>0</v>
      </c>
      <c r="Y118" s="7" t="n">
        <v>0.671589515617117</v>
      </c>
    </row>
    <row r="119" customFormat="false" ht="12.75" hidden="false" customHeight="false" outlineLevel="0" collapsed="false">
      <c r="A119" s="5" t="s">
        <v>34</v>
      </c>
      <c r="B119" s="6" t="n">
        <v>2022</v>
      </c>
      <c r="C119" s="7" t="n">
        <v>211.927134211305</v>
      </c>
      <c r="D119" s="7" t="n">
        <v>36.0998514449951</v>
      </c>
      <c r="E119" s="7" t="n">
        <v>1.96634810665869</v>
      </c>
      <c r="F119" s="7" t="n">
        <v>21.2967848195292</v>
      </c>
      <c r="G119" s="7" t="n">
        <v>1.16313793698304</v>
      </c>
      <c r="H119" s="7" t="n">
        <v>1.439593525234</v>
      </c>
      <c r="I119" s="7" t="n">
        <v>18.4106142544298</v>
      </c>
      <c r="J119" s="7" t="n">
        <v>36.8801081936459</v>
      </c>
      <c r="K119" s="7" t="n">
        <v>12.2472887679957</v>
      </c>
      <c r="L119" s="7" t="n">
        <v>8.54524884137177</v>
      </c>
      <c r="M119" s="7" t="n">
        <v>3.26653617967507</v>
      </c>
      <c r="N119" s="7" t="n">
        <v>1.3961869277929</v>
      </c>
      <c r="O119" s="7" t="n">
        <v>0.4848152477625</v>
      </c>
      <c r="P119" s="7" t="n">
        <v>3.41127421726863</v>
      </c>
      <c r="Q119" s="7" t="n">
        <v>2.18236155914383</v>
      </c>
      <c r="R119" s="7" t="n">
        <v>12.4654121738521</v>
      </c>
      <c r="S119" s="7" t="n">
        <v>19.8283929395734</v>
      </c>
      <c r="T119" s="7" t="n">
        <v>13.0651757628601</v>
      </c>
      <c r="U119" s="7" t="n">
        <v>1.35112883985512</v>
      </c>
      <c r="V119" s="7" t="n">
        <v>4.99110064866301</v>
      </c>
      <c r="W119" s="7" t="n">
        <v>10.6592374039057</v>
      </c>
      <c r="X119" s="8" t="n">
        <v>0</v>
      </c>
      <c r="Y119" s="7" t="n">
        <v>0.776536420109181</v>
      </c>
    </row>
    <row r="120" customFormat="false" ht="12.75" hidden="false" customHeight="false" outlineLevel="0" collapsed="false">
      <c r="A120" s="5" t="s">
        <v>34</v>
      </c>
      <c r="B120" s="6" t="n">
        <v>2023</v>
      </c>
      <c r="C120" s="7" t="n">
        <v>213.69588415409</v>
      </c>
      <c r="D120" s="7" t="n">
        <v>33.2984801749126</v>
      </c>
      <c r="E120" s="7" t="n">
        <v>3.50425494977422</v>
      </c>
      <c r="F120" s="7" t="n">
        <v>20.5462192843491</v>
      </c>
      <c r="G120" s="7" t="n">
        <v>1.11784875517582</v>
      </c>
      <c r="H120" s="7" t="n">
        <v>1.33998246932835</v>
      </c>
      <c r="I120" s="7" t="n">
        <v>20.094303362142</v>
      </c>
      <c r="J120" s="7" t="n">
        <v>34.5337495364576</v>
      </c>
      <c r="K120" s="7" t="n">
        <v>10.9673299195874</v>
      </c>
      <c r="L120" s="7" t="n">
        <v>10.004177612153</v>
      </c>
      <c r="M120" s="7" t="n">
        <v>2.37713261055328</v>
      </c>
      <c r="N120" s="7" t="n">
        <v>1.04939620042493</v>
      </c>
      <c r="O120" s="7" t="n">
        <v>0.626183169471266</v>
      </c>
      <c r="P120" s="7" t="n">
        <v>4.07293758830186</v>
      </c>
      <c r="Q120" s="7" t="n">
        <v>3.62217071828585</v>
      </c>
      <c r="R120" s="7" t="n">
        <v>13.3604440826188</v>
      </c>
      <c r="S120" s="7" t="n">
        <v>20.6806206311679</v>
      </c>
      <c r="T120" s="7" t="n">
        <v>15.2109953312588</v>
      </c>
      <c r="U120" s="7" t="n">
        <v>1.6627494231865</v>
      </c>
      <c r="V120" s="7" t="n">
        <v>5.26791835235074</v>
      </c>
      <c r="W120" s="7" t="n">
        <v>8.82491799591984</v>
      </c>
      <c r="X120" s="8" t="n">
        <v>0</v>
      </c>
      <c r="Y120" s="7" t="n">
        <v>1.53407198667019</v>
      </c>
    </row>
    <row r="121" customFormat="false" ht="12.75" hidden="false" customHeight="false" outlineLevel="0" collapsed="false">
      <c r="A121" s="5" t="s">
        <v>34</v>
      </c>
      <c r="B121" s="6" t="n">
        <v>2024</v>
      </c>
      <c r="C121" s="7" t="n">
        <v>216.131069414862</v>
      </c>
      <c r="D121" s="7" t="n">
        <v>31.4465257975946</v>
      </c>
      <c r="E121" s="7" t="n">
        <v>3.01243650585171</v>
      </c>
      <c r="F121" s="7" t="n">
        <v>20.7784469394481</v>
      </c>
      <c r="G121" s="7" t="n">
        <v>1.48498017503926</v>
      </c>
      <c r="H121" s="7" t="n">
        <v>1.85498988328525</v>
      </c>
      <c r="I121" s="7" t="n">
        <v>19.6546519975408</v>
      </c>
      <c r="J121" s="7" t="n">
        <v>36.8276168239479</v>
      </c>
      <c r="K121" s="7" t="n">
        <v>10.4490250127043</v>
      </c>
      <c r="L121" s="7" t="n">
        <v>9.07979984306456</v>
      </c>
      <c r="M121" s="7" t="n">
        <v>1.66075943394316</v>
      </c>
      <c r="N121" s="7" t="n">
        <v>0.828560476561014</v>
      </c>
      <c r="O121" s="7" t="n">
        <v>0.670001516468894</v>
      </c>
      <c r="P121" s="7" t="n">
        <v>4.47686371588752</v>
      </c>
      <c r="Q121" s="7" t="n">
        <v>4.50290681461941</v>
      </c>
      <c r="R121" s="7" t="n">
        <v>14.2935000867293</v>
      </c>
      <c r="S121" s="7" t="n">
        <v>19.5708287733772</v>
      </c>
      <c r="T121" s="7" t="n">
        <v>16.4274614523998</v>
      </c>
      <c r="U121" s="7" t="n">
        <v>2.19124105812236</v>
      </c>
      <c r="V121" s="7" t="n">
        <v>5.72899860533524</v>
      </c>
      <c r="W121" s="7" t="n">
        <v>9.11651641496754</v>
      </c>
      <c r="X121" s="8" t="n">
        <v>0</v>
      </c>
      <c r="Y121" s="7" t="n">
        <v>2.07495808797362</v>
      </c>
    </row>
    <row r="122" customFormat="false" ht="12.75" hidden="false" customHeight="false" outlineLevel="0" collapsed="false">
      <c r="A122" s="5" t="s">
        <v>35</v>
      </c>
      <c r="B122" s="6" t="n">
        <v>2013</v>
      </c>
      <c r="C122" s="7" t="n">
        <v>642.847556146703</v>
      </c>
      <c r="D122" s="7" t="n">
        <v>60.8073374109088</v>
      </c>
      <c r="E122" s="7" t="n">
        <v>17.5497348755203</v>
      </c>
      <c r="F122" s="7" t="n">
        <v>93.8243478427319</v>
      </c>
      <c r="G122" s="7" t="n">
        <v>7.90467829328723</v>
      </c>
      <c r="H122" s="7" t="n">
        <v>4.13967321157036</v>
      </c>
      <c r="I122" s="7" t="n">
        <v>50.5893747616053</v>
      </c>
      <c r="J122" s="7" t="n">
        <v>121.204510554436</v>
      </c>
      <c r="K122" s="7" t="n">
        <v>38.7884375625481</v>
      </c>
      <c r="L122" s="7" t="n">
        <v>21.1277639780207</v>
      </c>
      <c r="M122" s="7" t="n">
        <v>8.28156661896478</v>
      </c>
      <c r="N122" s="7" t="n">
        <v>7.85670911518263</v>
      </c>
      <c r="O122" s="7" t="n">
        <v>3.26032276662547</v>
      </c>
      <c r="P122" s="7" t="n">
        <v>11.2370566439885</v>
      </c>
      <c r="Q122" s="7" t="n">
        <v>9.32433540609881</v>
      </c>
      <c r="R122" s="7" t="n">
        <v>45.9087576186256</v>
      </c>
      <c r="S122" s="7" t="n">
        <v>54.1190870875026</v>
      </c>
      <c r="T122" s="7" t="n">
        <v>34.7988531391675</v>
      </c>
      <c r="U122" s="7" t="n">
        <v>5.17523542983823</v>
      </c>
      <c r="V122" s="7" t="n">
        <v>16.2054042181653</v>
      </c>
      <c r="W122" s="7" t="n">
        <v>30.6865558079566</v>
      </c>
      <c r="X122" s="7" t="n">
        <v>0.0578138039581198</v>
      </c>
      <c r="Y122" s="8"/>
    </row>
    <row r="123" customFormat="false" ht="12.75" hidden="false" customHeight="false" outlineLevel="0" collapsed="false">
      <c r="A123" s="5" t="s">
        <v>35</v>
      </c>
      <c r="B123" s="6" t="n">
        <v>2014</v>
      </c>
      <c r="C123" s="7" t="n">
        <v>645.118228645517</v>
      </c>
      <c r="D123" s="7" t="n">
        <v>57.3852303018381</v>
      </c>
      <c r="E123" s="7" t="n">
        <v>16.9458129494587</v>
      </c>
      <c r="F123" s="7" t="n">
        <v>90.8708127068151</v>
      </c>
      <c r="G123" s="7" t="n">
        <v>6.17876851861901</v>
      </c>
      <c r="H123" s="7" t="n">
        <v>3.48151010350485</v>
      </c>
      <c r="I123" s="7" t="n">
        <v>49.765821419</v>
      </c>
      <c r="J123" s="7" t="n">
        <v>124.883549421369</v>
      </c>
      <c r="K123" s="7" t="n">
        <v>37.6117608119453</v>
      </c>
      <c r="L123" s="7" t="n">
        <v>22.0749405130578</v>
      </c>
      <c r="M123" s="7" t="n">
        <v>7.17055731995441</v>
      </c>
      <c r="N123" s="7" t="n">
        <v>7.69336449460726</v>
      </c>
      <c r="O123" s="7" t="n">
        <v>2.14362438963464</v>
      </c>
      <c r="P123" s="7" t="n">
        <v>11.1528473488092</v>
      </c>
      <c r="Q123" s="7" t="n">
        <v>10.7856486720994</v>
      </c>
      <c r="R123" s="7" t="n">
        <v>46.1772710300607</v>
      </c>
      <c r="S123" s="7" t="n">
        <v>61.011064293755</v>
      </c>
      <c r="T123" s="7" t="n">
        <v>38.6392844217608</v>
      </c>
      <c r="U123" s="7" t="n">
        <v>5.92489858970103</v>
      </c>
      <c r="V123" s="7" t="n">
        <v>19.3614774451586</v>
      </c>
      <c r="W123" s="7" t="n">
        <v>25.8260533275284</v>
      </c>
      <c r="X123" s="7" t="n">
        <v>0.0339305668398282</v>
      </c>
      <c r="Y123" s="8"/>
    </row>
    <row r="124" customFormat="false" ht="12.75" hidden="false" customHeight="false" outlineLevel="0" collapsed="false">
      <c r="A124" s="5" t="s">
        <v>35</v>
      </c>
      <c r="B124" s="6" t="n">
        <v>2015</v>
      </c>
      <c r="C124" s="7" t="n">
        <v>670.993063792955</v>
      </c>
      <c r="D124" s="7" t="n">
        <v>52.9168225770861</v>
      </c>
      <c r="E124" s="7" t="n">
        <v>12.7728370724382</v>
      </c>
      <c r="F124" s="7" t="n">
        <v>95.8533195200194</v>
      </c>
      <c r="G124" s="7" t="n">
        <v>7.80599057159245</v>
      </c>
      <c r="H124" s="7" t="n">
        <v>3.87293821396638</v>
      </c>
      <c r="I124" s="7" t="n">
        <v>54.1136324251746</v>
      </c>
      <c r="J124" s="7" t="n">
        <v>130.087691571652</v>
      </c>
      <c r="K124" s="7" t="n">
        <v>36.4879748030884</v>
      </c>
      <c r="L124" s="7" t="n">
        <v>24.0305114580368</v>
      </c>
      <c r="M124" s="7" t="n">
        <v>7.56329961438642</v>
      </c>
      <c r="N124" s="7" t="n">
        <v>9.17695831012588</v>
      </c>
      <c r="O124" s="7" t="n">
        <v>3.18097090010609</v>
      </c>
      <c r="P124" s="7" t="n">
        <v>11.2164026775253</v>
      </c>
      <c r="Q124" s="7" t="n">
        <v>12.2925354528517</v>
      </c>
      <c r="R124" s="7" t="n">
        <v>44.2291853932795</v>
      </c>
      <c r="S124" s="7" t="n">
        <v>64.8969056236393</v>
      </c>
      <c r="T124" s="7" t="n">
        <v>43.441220067013</v>
      </c>
      <c r="U124" s="7" t="n">
        <v>8.11751803274592</v>
      </c>
      <c r="V124" s="7" t="n">
        <v>18.424619876526</v>
      </c>
      <c r="W124" s="7" t="n">
        <v>30.4003012302323</v>
      </c>
      <c r="X124" s="7" t="n">
        <v>0.111428401469777</v>
      </c>
      <c r="Y124" s="8"/>
    </row>
    <row r="125" customFormat="false" ht="12.75" hidden="false" customHeight="false" outlineLevel="0" collapsed="false">
      <c r="A125" s="5" t="s">
        <v>35</v>
      </c>
      <c r="B125" s="6" t="n">
        <v>2016</v>
      </c>
      <c r="C125" s="7" t="n">
        <v>674.995962267852</v>
      </c>
      <c r="D125" s="7" t="n">
        <v>51.7205948085027</v>
      </c>
      <c r="E125" s="7" t="n">
        <v>10.0003970114251</v>
      </c>
      <c r="F125" s="7" t="n">
        <v>101.489504795298</v>
      </c>
      <c r="G125" s="7" t="n">
        <v>8.76550151614754</v>
      </c>
      <c r="H125" s="7" t="n">
        <v>3.8435585823916</v>
      </c>
      <c r="I125" s="7" t="n">
        <v>56.553065469992</v>
      </c>
      <c r="J125" s="7" t="n">
        <v>123.988689544795</v>
      </c>
      <c r="K125" s="7" t="n">
        <v>37.7258960400454</v>
      </c>
      <c r="L125" s="7" t="n">
        <v>24.5464874067156</v>
      </c>
      <c r="M125" s="7" t="n">
        <v>8.41095776328095</v>
      </c>
      <c r="N125" s="7" t="n">
        <v>9.11492514862806</v>
      </c>
      <c r="O125" s="7" t="n">
        <v>3.1635887551215</v>
      </c>
      <c r="P125" s="7" t="n">
        <v>11.7224059553688</v>
      </c>
      <c r="Q125" s="7" t="n">
        <v>14.1891535367377</v>
      </c>
      <c r="R125" s="7" t="n">
        <v>47.7689148890795</v>
      </c>
      <c r="S125" s="7" t="n">
        <v>63.7802817873986</v>
      </c>
      <c r="T125" s="7" t="n">
        <v>43.8542251177507</v>
      </c>
      <c r="U125" s="7" t="n">
        <v>7.97781890894911</v>
      </c>
      <c r="V125" s="7" t="n">
        <v>18.114632731997</v>
      </c>
      <c r="W125" s="7" t="n">
        <v>28.2653624982277</v>
      </c>
      <c r="X125" s="8" t="n">
        <v>0</v>
      </c>
      <c r="Y125" s="8"/>
    </row>
    <row r="126" customFormat="false" ht="12.75" hidden="false" customHeight="false" outlineLevel="0" collapsed="false">
      <c r="A126" s="5" t="s">
        <v>35</v>
      </c>
      <c r="B126" s="6" t="n">
        <v>2017</v>
      </c>
      <c r="C126" s="7" t="n">
        <v>676.121480601012</v>
      </c>
      <c r="D126" s="7" t="n">
        <v>47.6494690309998</v>
      </c>
      <c r="E126" s="7" t="n">
        <v>9.73651982970925</v>
      </c>
      <c r="F126" s="7" t="n">
        <v>102.479538416036</v>
      </c>
      <c r="G126" s="7" t="n">
        <v>7.43768856304348</v>
      </c>
      <c r="H126" s="7" t="n">
        <v>3.36738708048847</v>
      </c>
      <c r="I126" s="7" t="n">
        <v>55.3693466303953</v>
      </c>
      <c r="J126" s="7" t="n">
        <v>122.541987547236</v>
      </c>
      <c r="K126" s="7" t="n">
        <v>41.436755710222</v>
      </c>
      <c r="L126" s="7" t="n">
        <v>27.1133374628116</v>
      </c>
      <c r="M126" s="7" t="n">
        <v>7.79062173824484</v>
      </c>
      <c r="N126" s="7" t="n">
        <v>7.95795475546638</v>
      </c>
      <c r="O126" s="7" t="n">
        <v>3.80820994021006</v>
      </c>
      <c r="P126" s="7" t="n">
        <v>11.213896692148</v>
      </c>
      <c r="Q126" s="7" t="n">
        <v>12.1581940694158</v>
      </c>
      <c r="R126" s="7" t="n">
        <v>49.1355037546159</v>
      </c>
      <c r="S126" s="7" t="n">
        <v>68.0936349064724</v>
      </c>
      <c r="T126" s="7" t="n">
        <v>42.8829587508405</v>
      </c>
      <c r="U126" s="7" t="n">
        <v>7.14931386932284</v>
      </c>
      <c r="V126" s="7" t="n">
        <v>20.5017073506631</v>
      </c>
      <c r="W126" s="7" t="n">
        <v>28.281633801131</v>
      </c>
      <c r="X126" s="7" t="n">
        <v>0.0158207015389967</v>
      </c>
      <c r="Y126" s="8"/>
    </row>
    <row r="127" customFormat="false" ht="12.75" hidden="false" customHeight="false" outlineLevel="0" collapsed="false">
      <c r="A127" s="5" t="s">
        <v>35</v>
      </c>
      <c r="B127" s="6" t="n">
        <v>2018</v>
      </c>
      <c r="C127" s="7" t="n">
        <v>689.393022075878</v>
      </c>
      <c r="D127" s="7" t="n">
        <v>50.2617183484031</v>
      </c>
      <c r="E127" s="7" t="n">
        <v>10.9697912294477</v>
      </c>
      <c r="F127" s="7" t="n">
        <v>99.4405394092826</v>
      </c>
      <c r="G127" s="7" t="n">
        <v>6.91785049950419</v>
      </c>
      <c r="H127" s="7" t="n">
        <v>3.57949126880267</v>
      </c>
      <c r="I127" s="7" t="n">
        <v>49.214539891595</v>
      </c>
      <c r="J127" s="7" t="n">
        <v>124.23421413067</v>
      </c>
      <c r="K127" s="7" t="n">
        <v>38.6008365848814</v>
      </c>
      <c r="L127" s="7" t="n">
        <v>31.2847891473195</v>
      </c>
      <c r="M127" s="7" t="n">
        <v>7.36130609478151</v>
      </c>
      <c r="N127" s="7" t="n">
        <v>8.90280532913678</v>
      </c>
      <c r="O127" s="7" t="n">
        <v>2.9726094395862</v>
      </c>
      <c r="P127" s="7" t="n">
        <v>13.6226426252681</v>
      </c>
      <c r="Q127" s="7" t="n">
        <v>10.7318758576801</v>
      </c>
      <c r="R127" s="7" t="n">
        <v>50.8390995916543</v>
      </c>
      <c r="S127" s="7" t="n">
        <v>71.7080867739087</v>
      </c>
      <c r="T127" s="7" t="n">
        <v>49.1956782137826</v>
      </c>
      <c r="U127" s="7" t="n">
        <v>9.94388294444462</v>
      </c>
      <c r="V127" s="7" t="n">
        <v>22.1295378365591</v>
      </c>
      <c r="W127" s="7" t="n">
        <v>27.448248683555</v>
      </c>
      <c r="X127" s="7" t="n">
        <v>0.0334781756156554</v>
      </c>
      <c r="Y127" s="8"/>
    </row>
    <row r="128" customFormat="false" ht="12.75" hidden="false" customHeight="false" outlineLevel="0" collapsed="false">
      <c r="A128" s="5" t="s">
        <v>35</v>
      </c>
      <c r="B128" s="6" t="n">
        <v>2019</v>
      </c>
      <c r="C128" s="7" t="n">
        <v>704.655400577375</v>
      </c>
      <c r="D128" s="7" t="n">
        <v>49.1274386071336</v>
      </c>
      <c r="E128" s="7" t="n">
        <v>14.0246266244897</v>
      </c>
      <c r="F128" s="7" t="n">
        <v>92.0403129253107</v>
      </c>
      <c r="G128" s="7" t="n">
        <v>6.47149949227657</v>
      </c>
      <c r="H128" s="7" t="n">
        <v>4.69351722228747</v>
      </c>
      <c r="I128" s="7" t="n">
        <v>50.0187745250111</v>
      </c>
      <c r="J128" s="7" t="n">
        <v>122.317058559921</v>
      </c>
      <c r="K128" s="7" t="n">
        <v>39.0034227908626</v>
      </c>
      <c r="L128" s="7" t="n">
        <v>29.7936227158684</v>
      </c>
      <c r="M128" s="7" t="n">
        <v>6.05977288699631</v>
      </c>
      <c r="N128" s="7" t="n">
        <v>8.8714562855769</v>
      </c>
      <c r="O128" s="7" t="n">
        <v>3.40082916074503</v>
      </c>
      <c r="P128" s="7" t="n">
        <v>16.5720167738956</v>
      </c>
      <c r="Q128" s="7" t="n">
        <v>10.851267500856</v>
      </c>
      <c r="R128" s="7" t="n">
        <v>56.4717074022934</v>
      </c>
      <c r="S128" s="7" t="n">
        <v>74.0598338664284</v>
      </c>
      <c r="T128" s="7" t="n">
        <v>57.1565753639175</v>
      </c>
      <c r="U128" s="7" t="n">
        <v>12.136826593129</v>
      </c>
      <c r="V128" s="7" t="n">
        <v>22.7153523757929</v>
      </c>
      <c r="W128" s="7" t="n">
        <v>28.8694889045826</v>
      </c>
      <c r="X128" s="8" t="n">
        <v>0</v>
      </c>
      <c r="Y128" s="8"/>
    </row>
    <row r="129" customFormat="false" ht="12.75" hidden="false" customHeight="false" outlineLevel="0" collapsed="false">
      <c r="A129" s="5" t="s">
        <v>35</v>
      </c>
      <c r="B129" s="6" t="n">
        <v>2020</v>
      </c>
      <c r="C129" s="7" t="n">
        <v>619.554654962406</v>
      </c>
      <c r="D129" s="7" t="n">
        <v>40.843154962305</v>
      </c>
      <c r="E129" s="7" t="n">
        <v>8.83491771347521</v>
      </c>
      <c r="F129" s="7" t="n">
        <v>85.3380960522843</v>
      </c>
      <c r="G129" s="7" t="n">
        <v>5.89986026692471</v>
      </c>
      <c r="H129" s="7" t="n">
        <v>4.03213834654696</v>
      </c>
      <c r="I129" s="7" t="n">
        <v>48.9987996881498</v>
      </c>
      <c r="J129" s="7" t="n">
        <v>104.538403005391</v>
      </c>
      <c r="K129" s="7" t="n">
        <v>35.6460573950114</v>
      </c>
      <c r="L129" s="7" t="n">
        <v>22.8866838898183</v>
      </c>
      <c r="M129" s="7" t="n">
        <v>6.84034995454447</v>
      </c>
      <c r="N129" s="7" t="n">
        <v>9.17163091497668</v>
      </c>
      <c r="O129" s="7" t="n">
        <v>3.35892239096773</v>
      </c>
      <c r="P129" s="7" t="n">
        <v>13.3901246553297</v>
      </c>
      <c r="Q129" s="7" t="n">
        <v>8.3827540409783</v>
      </c>
      <c r="R129" s="7" t="n">
        <v>53.5183283034674</v>
      </c>
      <c r="S129" s="7" t="n">
        <v>68.3293084919158</v>
      </c>
      <c r="T129" s="7" t="n">
        <v>55.1502910259604</v>
      </c>
      <c r="U129" s="7" t="n">
        <v>5.75027226636258</v>
      </c>
      <c r="V129" s="7" t="n">
        <v>20.3061974034819</v>
      </c>
      <c r="W129" s="7" t="n">
        <v>17.578471127696</v>
      </c>
      <c r="X129" s="8" t="n">
        <v>0</v>
      </c>
      <c r="Y129" s="7" t="n">
        <v>0.759893066818448</v>
      </c>
    </row>
    <row r="130" customFormat="false" ht="12.75" hidden="false" customHeight="false" outlineLevel="0" collapsed="false">
      <c r="A130" s="5" t="s">
        <v>35</v>
      </c>
      <c r="B130" s="6" t="n">
        <v>2021</v>
      </c>
      <c r="C130" s="7" t="n">
        <v>637.570124693829</v>
      </c>
      <c r="D130" s="7" t="n">
        <v>42.2679516898678</v>
      </c>
      <c r="E130" s="7" t="n">
        <v>9.77809223782132</v>
      </c>
      <c r="F130" s="7" t="n">
        <v>93.2094647149128</v>
      </c>
      <c r="G130" s="7" t="n">
        <v>4.91640185702008</v>
      </c>
      <c r="H130" s="7" t="n">
        <v>4.73342086897773</v>
      </c>
      <c r="I130" s="7" t="n">
        <v>54.831817532635</v>
      </c>
      <c r="J130" s="7" t="n">
        <v>110.145708355649</v>
      </c>
      <c r="K130" s="7" t="n">
        <v>37.9198916273447</v>
      </c>
      <c r="L130" s="7" t="n">
        <v>24.3258902820134</v>
      </c>
      <c r="M130" s="7" t="n">
        <v>7.72966282197069</v>
      </c>
      <c r="N130" s="7" t="n">
        <v>7.12979410259633</v>
      </c>
      <c r="O130" s="7" t="n">
        <v>2.6806375127945</v>
      </c>
      <c r="P130" s="7" t="n">
        <v>13.915145534183</v>
      </c>
      <c r="Q130" s="7" t="n">
        <v>10.4431954345349</v>
      </c>
      <c r="R130" s="7" t="n">
        <v>47.2368272706224</v>
      </c>
      <c r="S130" s="7" t="n">
        <v>68.4415160600513</v>
      </c>
      <c r="T130" s="7" t="n">
        <v>55.2504593541341</v>
      </c>
      <c r="U130" s="7" t="n">
        <v>5.40389677287615</v>
      </c>
      <c r="V130" s="7" t="n">
        <v>19.4882132649633</v>
      </c>
      <c r="W130" s="7" t="n">
        <v>16.9381710218817</v>
      </c>
      <c r="X130" s="7" t="n">
        <v>0.0796523847043617</v>
      </c>
      <c r="Y130" s="7" t="n">
        <v>0.704313992274245</v>
      </c>
    </row>
    <row r="131" customFormat="false" ht="12.75" hidden="false" customHeight="false" outlineLevel="0" collapsed="false">
      <c r="A131" s="5" t="s">
        <v>35</v>
      </c>
      <c r="B131" s="6" t="n">
        <v>2022</v>
      </c>
      <c r="C131" s="7" t="n">
        <v>685.231372041829</v>
      </c>
      <c r="D131" s="7" t="n">
        <v>42.4795339613993</v>
      </c>
      <c r="E131" s="7" t="n">
        <v>12.2264282949565</v>
      </c>
      <c r="F131" s="7" t="n">
        <v>95.4195796696184</v>
      </c>
      <c r="G131" s="7" t="n">
        <v>4.16013199543568</v>
      </c>
      <c r="H131" s="7" t="n">
        <v>4.35741437437374</v>
      </c>
      <c r="I131" s="7" t="n">
        <v>59.6023131100713</v>
      </c>
      <c r="J131" s="7" t="n">
        <v>119.589015258803</v>
      </c>
      <c r="K131" s="7" t="n">
        <v>41.9586522665229</v>
      </c>
      <c r="L131" s="7" t="n">
        <v>30.4297628869834</v>
      </c>
      <c r="M131" s="7" t="n">
        <v>8.49300016012858</v>
      </c>
      <c r="N131" s="7" t="n">
        <v>6.80437295004136</v>
      </c>
      <c r="O131" s="7" t="n">
        <v>4.12402519987993</v>
      </c>
      <c r="P131" s="7" t="n">
        <v>16.4555688586689</v>
      </c>
      <c r="Q131" s="7" t="n">
        <v>14.6665027338743</v>
      </c>
      <c r="R131" s="7" t="n">
        <v>44.3725684879233</v>
      </c>
      <c r="S131" s="7" t="n">
        <v>71.1145335807001</v>
      </c>
      <c r="T131" s="7" t="n">
        <v>58.9841956672981</v>
      </c>
      <c r="U131" s="7" t="n">
        <v>7.35578906366896</v>
      </c>
      <c r="V131" s="7" t="n">
        <v>19.0641646984046</v>
      </c>
      <c r="W131" s="7" t="n">
        <v>21.3281696038301</v>
      </c>
      <c r="X131" s="7" t="n">
        <v>0.2099951293049</v>
      </c>
      <c r="Y131" s="7" t="n">
        <v>2.03565408994229</v>
      </c>
    </row>
    <row r="132" customFormat="false" ht="12.75" hidden="false" customHeight="false" outlineLevel="0" collapsed="false">
      <c r="A132" s="5" t="s">
        <v>35</v>
      </c>
      <c r="B132" s="6" t="n">
        <v>2023</v>
      </c>
      <c r="C132" s="7" t="n">
        <v>692.151046749399</v>
      </c>
      <c r="D132" s="7" t="n">
        <v>42.1426192260459</v>
      </c>
      <c r="E132" s="7" t="n">
        <v>18.9715853070779</v>
      </c>
      <c r="F132" s="7" t="n">
        <v>89.8675122013414</v>
      </c>
      <c r="G132" s="7" t="n">
        <v>4.01586913639445</v>
      </c>
      <c r="H132" s="7" t="n">
        <v>3.92147161897131</v>
      </c>
      <c r="I132" s="7" t="n">
        <v>52.4890029448786</v>
      </c>
      <c r="J132" s="7" t="n">
        <v>122.206796025252</v>
      </c>
      <c r="K132" s="7" t="n">
        <v>38.7872916894334</v>
      </c>
      <c r="L132" s="7" t="n">
        <v>30.0068631138623</v>
      </c>
      <c r="M132" s="7" t="n">
        <v>9.34498392764198</v>
      </c>
      <c r="N132" s="7" t="n">
        <v>8.8881181479384</v>
      </c>
      <c r="O132" s="7" t="n">
        <v>4.55120455208896</v>
      </c>
      <c r="P132" s="7" t="n">
        <v>18.6492101057449</v>
      </c>
      <c r="Q132" s="7" t="n">
        <v>13.6443146870887</v>
      </c>
      <c r="R132" s="7" t="n">
        <v>47.7072879374254</v>
      </c>
      <c r="S132" s="7" t="n">
        <v>70.9286816330151</v>
      </c>
      <c r="T132" s="7" t="n">
        <v>63.7649034403601</v>
      </c>
      <c r="U132" s="7" t="n">
        <v>7.7363816970848</v>
      </c>
      <c r="V132" s="7" t="n">
        <v>21.6426988747708</v>
      </c>
      <c r="W132" s="7" t="n">
        <v>21.2769890913505</v>
      </c>
      <c r="X132" s="7" t="n">
        <v>0.0927388438478478</v>
      </c>
      <c r="Y132" s="7" t="n">
        <v>1.51452254778489</v>
      </c>
    </row>
    <row r="133" customFormat="false" ht="12.75" hidden="false" customHeight="false" outlineLevel="0" collapsed="false">
      <c r="A133" s="5" t="s">
        <v>35</v>
      </c>
      <c r="B133" s="6" t="n">
        <v>2024</v>
      </c>
      <c r="C133" s="7" t="n">
        <v>713.945769649503</v>
      </c>
      <c r="D133" s="7" t="n">
        <v>42.598276216451</v>
      </c>
      <c r="E133" s="7" t="n">
        <v>16.3636423247587</v>
      </c>
      <c r="F133" s="7" t="n">
        <v>97.2404313805779</v>
      </c>
      <c r="G133" s="7" t="n">
        <v>5.33606990669866</v>
      </c>
      <c r="H133" s="7" t="n">
        <v>3.92024534839138</v>
      </c>
      <c r="I133" s="7" t="n">
        <v>54.2170765512159</v>
      </c>
      <c r="J133" s="7" t="n">
        <v>117.622418749371</v>
      </c>
      <c r="K133" s="7" t="n">
        <v>42.5111442282877</v>
      </c>
      <c r="L133" s="7" t="n">
        <v>30.1860976124006</v>
      </c>
      <c r="M133" s="7" t="n">
        <v>7.13599438761114</v>
      </c>
      <c r="N133" s="7" t="n">
        <v>7.42876559921326</v>
      </c>
      <c r="O133" s="7" t="n">
        <v>4.94443144260868</v>
      </c>
      <c r="P133" s="7" t="n">
        <v>19.3826906161734</v>
      </c>
      <c r="Q133" s="7" t="n">
        <v>14.8595411787968</v>
      </c>
      <c r="R133" s="7" t="n">
        <v>49.0332593173687</v>
      </c>
      <c r="S133" s="7" t="n">
        <v>79.4465419206198</v>
      </c>
      <c r="T133" s="7" t="n">
        <v>66.7654569914241</v>
      </c>
      <c r="U133" s="7" t="n">
        <v>8.27365845834899</v>
      </c>
      <c r="V133" s="7" t="n">
        <v>22.9000581304842</v>
      </c>
      <c r="W133" s="7" t="n">
        <v>21.8942241149404</v>
      </c>
      <c r="X133" s="7" t="n">
        <v>0.14777003065211</v>
      </c>
      <c r="Y133" s="7" t="n">
        <v>1.73797514310805</v>
      </c>
    </row>
    <row r="134" customFormat="false" ht="12.75" hidden="false" customHeight="false" outlineLevel="0" collapsed="false">
      <c r="A134" s="5" t="s">
        <v>36</v>
      </c>
      <c r="B134" s="6" t="n">
        <v>2013</v>
      </c>
      <c r="C134" s="7" t="n">
        <v>433.570742782143</v>
      </c>
      <c r="D134" s="7" t="n">
        <v>86.8339294584109</v>
      </c>
      <c r="E134" s="7" t="n">
        <v>1.90355592791351</v>
      </c>
      <c r="F134" s="7" t="n">
        <v>42.6257548129329</v>
      </c>
      <c r="G134" s="7" t="n">
        <v>0.990340415066987</v>
      </c>
      <c r="H134" s="7" t="n">
        <v>1.9067357882782</v>
      </c>
      <c r="I134" s="7" t="n">
        <v>38.0018722309149</v>
      </c>
      <c r="J134" s="7" t="n">
        <v>79.2330877878595</v>
      </c>
      <c r="K134" s="7" t="n">
        <v>20.7979942975317</v>
      </c>
      <c r="L134" s="7" t="n">
        <v>15.8164713221966</v>
      </c>
      <c r="M134" s="7" t="n">
        <v>6.23583644768591</v>
      </c>
      <c r="N134" s="7" t="n">
        <v>4.69982853926114</v>
      </c>
      <c r="O134" s="7" t="n">
        <v>2.35105116276426</v>
      </c>
      <c r="P134" s="7" t="n">
        <v>7.14834426262309</v>
      </c>
      <c r="Q134" s="7" t="n">
        <v>6.0621746864406</v>
      </c>
      <c r="R134" s="7" t="n">
        <v>25.0626281240841</v>
      </c>
      <c r="S134" s="7" t="n">
        <v>40.8103525898931</v>
      </c>
      <c r="T134" s="7" t="n">
        <v>16.3671689966609</v>
      </c>
      <c r="U134" s="7" t="n">
        <v>5.37587350067534</v>
      </c>
      <c r="V134" s="7" t="n">
        <v>10.9968074530702</v>
      </c>
      <c r="W134" s="7" t="n">
        <v>20.3509349778786</v>
      </c>
      <c r="X134" s="8" t="n">
        <v>0</v>
      </c>
      <c r="Y134" s="8"/>
    </row>
    <row r="135" customFormat="false" ht="12.75" hidden="false" customHeight="false" outlineLevel="0" collapsed="false">
      <c r="A135" s="5" t="s">
        <v>36</v>
      </c>
      <c r="B135" s="6" t="n">
        <v>2014</v>
      </c>
      <c r="C135" s="7" t="n">
        <v>445.145083111758</v>
      </c>
      <c r="D135" s="7" t="n">
        <v>83.2826424768228</v>
      </c>
      <c r="E135" s="7" t="n">
        <v>1.22638208420227</v>
      </c>
      <c r="F135" s="7" t="n">
        <v>45.9472839680896</v>
      </c>
      <c r="G135" s="7" t="n">
        <v>1.3354222025888</v>
      </c>
      <c r="H135" s="7" t="n">
        <v>1.64797471492308</v>
      </c>
      <c r="I135" s="7" t="n">
        <v>38.1463304357473</v>
      </c>
      <c r="J135" s="7" t="n">
        <v>79.2239892739728</v>
      </c>
      <c r="K135" s="7" t="n">
        <v>20.9082242878655</v>
      </c>
      <c r="L135" s="7" t="n">
        <v>16.9580635225332</v>
      </c>
      <c r="M135" s="7" t="n">
        <v>5.59894561349271</v>
      </c>
      <c r="N135" s="7" t="n">
        <v>6.26876155420987</v>
      </c>
      <c r="O135" s="7" t="n">
        <v>3.05623968941945</v>
      </c>
      <c r="P135" s="7" t="n">
        <v>7.77231240930942</v>
      </c>
      <c r="Q135" s="7" t="n">
        <v>5.9485428908423</v>
      </c>
      <c r="R135" s="7" t="n">
        <v>24.4995026769008</v>
      </c>
      <c r="S135" s="7" t="n">
        <v>49.7828302420709</v>
      </c>
      <c r="T135" s="7" t="n">
        <v>19.4462942595682</v>
      </c>
      <c r="U135" s="7" t="n">
        <v>5.46535049759352</v>
      </c>
      <c r="V135" s="7" t="n">
        <v>8.46468941549441</v>
      </c>
      <c r="W135" s="7" t="n">
        <v>20.1653008961108</v>
      </c>
      <c r="X135" s="8" t="n">
        <v>0</v>
      </c>
      <c r="Y135" s="8"/>
    </row>
    <row r="136" customFormat="false" ht="12.75" hidden="false" customHeight="false" outlineLevel="0" collapsed="false">
      <c r="A136" s="5" t="s">
        <v>36</v>
      </c>
      <c r="B136" s="6" t="n">
        <v>2015</v>
      </c>
      <c r="C136" s="7" t="n">
        <v>426.943465602275</v>
      </c>
      <c r="D136" s="7" t="n">
        <v>77.2144823275811</v>
      </c>
      <c r="E136" s="7" t="n">
        <v>1.03111084362032</v>
      </c>
      <c r="F136" s="7" t="n">
        <v>45.233504774244</v>
      </c>
      <c r="G136" s="7" t="n">
        <v>1.35502160290613</v>
      </c>
      <c r="H136" s="7" t="n">
        <v>1.65115838582171</v>
      </c>
      <c r="I136" s="7" t="n">
        <v>39.8751675653856</v>
      </c>
      <c r="J136" s="7" t="n">
        <v>69.8137183278826</v>
      </c>
      <c r="K136" s="7" t="n">
        <v>24.0159913381257</v>
      </c>
      <c r="L136" s="7" t="n">
        <v>20.4290829456848</v>
      </c>
      <c r="M136" s="7" t="n">
        <v>6.06157364710195</v>
      </c>
      <c r="N136" s="7" t="n">
        <v>4.55088099798221</v>
      </c>
      <c r="O136" s="7" t="n">
        <v>2.58441146226243</v>
      </c>
      <c r="P136" s="7" t="n">
        <v>7.00199128546814</v>
      </c>
      <c r="Q136" s="7" t="n">
        <v>5.87489778607023</v>
      </c>
      <c r="R136" s="7" t="n">
        <v>28.0571455775061</v>
      </c>
      <c r="S136" s="7" t="n">
        <v>43.0099806699255</v>
      </c>
      <c r="T136" s="7" t="n">
        <v>20.0504357125221</v>
      </c>
      <c r="U136" s="7" t="n">
        <v>3.83241792233572</v>
      </c>
      <c r="V136" s="7" t="n">
        <v>8.23169301365178</v>
      </c>
      <c r="W136" s="7" t="n">
        <v>17.0687994161972</v>
      </c>
      <c r="X136" s="8" t="n">
        <v>0</v>
      </c>
      <c r="Y136" s="8"/>
    </row>
    <row r="137" customFormat="false" ht="12.75" hidden="false" customHeight="false" outlineLevel="0" collapsed="false">
      <c r="A137" s="5" t="s">
        <v>36</v>
      </c>
      <c r="B137" s="6" t="n">
        <v>2016</v>
      </c>
      <c r="C137" s="7" t="n">
        <v>432.03521158904</v>
      </c>
      <c r="D137" s="7" t="n">
        <v>79.4766799066153</v>
      </c>
      <c r="E137" s="7" t="n">
        <v>1.92993110758518</v>
      </c>
      <c r="F137" s="7" t="n">
        <v>37.8227829608727</v>
      </c>
      <c r="G137" s="7" t="n">
        <v>0.839762792158008</v>
      </c>
      <c r="H137" s="7" t="n">
        <v>2.07602276891269</v>
      </c>
      <c r="I137" s="7" t="n">
        <v>46.7688978262241</v>
      </c>
      <c r="J137" s="7" t="n">
        <v>67.2274369290148</v>
      </c>
      <c r="K137" s="7" t="n">
        <v>23.0120618442646</v>
      </c>
      <c r="L137" s="7" t="n">
        <v>20.1209861350818</v>
      </c>
      <c r="M137" s="7" t="n">
        <v>4.15554049001583</v>
      </c>
      <c r="N137" s="7" t="n">
        <v>3.35716709593784</v>
      </c>
      <c r="O137" s="7" t="n">
        <v>4.03590501939504</v>
      </c>
      <c r="P137" s="7" t="n">
        <v>9.09556656246416</v>
      </c>
      <c r="Q137" s="7" t="n">
        <v>8.3879411868224</v>
      </c>
      <c r="R137" s="7" t="n">
        <v>19.6066505287207</v>
      </c>
      <c r="S137" s="7" t="n">
        <v>51.1095871309027</v>
      </c>
      <c r="T137" s="7" t="n">
        <v>22.0178700903208</v>
      </c>
      <c r="U137" s="7" t="n">
        <v>3.71702516767171</v>
      </c>
      <c r="V137" s="7" t="n">
        <v>8.92920106902852</v>
      </c>
      <c r="W137" s="7" t="n">
        <v>18.3481949770313</v>
      </c>
      <c r="X137" s="8" t="n">
        <v>0</v>
      </c>
      <c r="Y137" s="8"/>
    </row>
    <row r="138" customFormat="false" ht="12.75" hidden="false" customHeight="false" outlineLevel="0" collapsed="false">
      <c r="A138" s="5" t="s">
        <v>36</v>
      </c>
      <c r="B138" s="6" t="n">
        <v>2017</v>
      </c>
      <c r="C138" s="7" t="n">
        <v>433.749460570093</v>
      </c>
      <c r="D138" s="7" t="n">
        <v>80.66922911949</v>
      </c>
      <c r="E138" s="7" t="n">
        <v>1.30953050622002</v>
      </c>
      <c r="F138" s="7" t="n">
        <v>35.3980041153859</v>
      </c>
      <c r="G138" s="7" t="n">
        <v>1.72650500072071</v>
      </c>
      <c r="H138" s="7" t="n">
        <v>2.52822408105935</v>
      </c>
      <c r="I138" s="7" t="n">
        <v>45.2662358446918</v>
      </c>
      <c r="J138" s="7" t="n">
        <v>79.7774787709836</v>
      </c>
      <c r="K138" s="7" t="n">
        <v>22.5373365699101</v>
      </c>
      <c r="L138" s="7" t="n">
        <v>18.8823931241183</v>
      </c>
      <c r="M138" s="7" t="n">
        <v>3.26609640047389</v>
      </c>
      <c r="N138" s="7" t="n">
        <v>3.68942220621107</v>
      </c>
      <c r="O138" s="7" t="n">
        <v>1.01202420430259</v>
      </c>
      <c r="P138" s="7" t="n">
        <v>9.6159650202523</v>
      </c>
      <c r="Q138" s="7" t="n">
        <v>7.78853122145445</v>
      </c>
      <c r="R138" s="7" t="n">
        <v>22.8330410689002</v>
      </c>
      <c r="S138" s="7" t="n">
        <v>49.3564083533014</v>
      </c>
      <c r="T138" s="7" t="n">
        <v>24.0440010114422</v>
      </c>
      <c r="U138" s="7" t="n">
        <v>3.03124216059315</v>
      </c>
      <c r="V138" s="7" t="n">
        <v>7.99996996693509</v>
      </c>
      <c r="W138" s="7" t="n">
        <v>13.0178218236467</v>
      </c>
      <c r="X138" s="8" t="n">
        <v>0</v>
      </c>
      <c r="Y138" s="8"/>
    </row>
    <row r="139" customFormat="false" ht="12.75" hidden="false" customHeight="false" outlineLevel="0" collapsed="false">
      <c r="A139" s="5" t="s">
        <v>36</v>
      </c>
      <c r="B139" s="6" t="n">
        <v>2018</v>
      </c>
      <c r="C139" s="7" t="n">
        <v>436.038446130974</v>
      </c>
      <c r="D139" s="7" t="n">
        <v>82.0110495679024</v>
      </c>
      <c r="E139" s="7" t="n">
        <v>0.274882090026928</v>
      </c>
      <c r="F139" s="7" t="n">
        <v>29.6519324271644</v>
      </c>
      <c r="G139" s="7" t="n">
        <v>2.76200233133236</v>
      </c>
      <c r="H139" s="7" t="n">
        <v>2.13790131091016</v>
      </c>
      <c r="I139" s="7" t="n">
        <v>46.7989003356223</v>
      </c>
      <c r="J139" s="7" t="n">
        <v>72.7144293334622</v>
      </c>
      <c r="K139" s="7" t="n">
        <v>24.9620300891885</v>
      </c>
      <c r="L139" s="7" t="n">
        <v>16.4876186428246</v>
      </c>
      <c r="M139" s="7" t="n">
        <v>2.68887304741375</v>
      </c>
      <c r="N139" s="7" t="n">
        <v>4.57743443581965</v>
      </c>
      <c r="O139" s="7" t="n">
        <v>2.12457596520556</v>
      </c>
      <c r="P139" s="7" t="n">
        <v>9.56977231628756</v>
      </c>
      <c r="Q139" s="7" t="n">
        <v>6.52933938873522</v>
      </c>
      <c r="R139" s="7" t="n">
        <v>28.9704776710383</v>
      </c>
      <c r="S139" s="7" t="n">
        <v>51.0463656786947</v>
      </c>
      <c r="T139" s="7" t="n">
        <v>27.9990724246967</v>
      </c>
      <c r="U139" s="7" t="n">
        <v>3.33540477775067</v>
      </c>
      <c r="V139" s="7" t="n">
        <v>8.46252766988862</v>
      </c>
      <c r="W139" s="7" t="n">
        <v>12.9338566270097</v>
      </c>
      <c r="X139" s="8" t="n">
        <v>0</v>
      </c>
      <c r="Y139" s="8"/>
    </row>
    <row r="140" customFormat="false" ht="12.75" hidden="false" customHeight="false" outlineLevel="0" collapsed="false">
      <c r="A140" s="5" t="s">
        <v>36</v>
      </c>
      <c r="B140" s="6" t="n">
        <v>2019</v>
      </c>
      <c r="C140" s="7" t="n">
        <v>437.897458906358</v>
      </c>
      <c r="D140" s="7" t="n">
        <v>78.3748381449935</v>
      </c>
      <c r="E140" s="7" t="n">
        <v>0.712879478506691</v>
      </c>
      <c r="F140" s="7" t="n">
        <v>33.6702748342245</v>
      </c>
      <c r="G140" s="7" t="n">
        <v>1.70810482259562</v>
      </c>
      <c r="H140" s="7" t="n">
        <v>3.18921475195767</v>
      </c>
      <c r="I140" s="7" t="n">
        <v>47.4334485372415</v>
      </c>
      <c r="J140" s="7" t="n">
        <v>76.8202527122289</v>
      </c>
      <c r="K140" s="7" t="n">
        <v>18.0312726273002</v>
      </c>
      <c r="L140" s="7" t="n">
        <v>13.37215470424</v>
      </c>
      <c r="M140" s="7" t="n">
        <v>4.60561351330093</v>
      </c>
      <c r="N140" s="7" t="n">
        <v>4.13732889291903</v>
      </c>
      <c r="O140" s="7" t="n">
        <v>1.85880541389894</v>
      </c>
      <c r="P140" s="7" t="n">
        <v>7.59022215131657</v>
      </c>
      <c r="Q140" s="7" t="n">
        <v>6.72241142905453</v>
      </c>
      <c r="R140" s="7" t="n">
        <v>30.0637875225004</v>
      </c>
      <c r="S140" s="7" t="n">
        <v>51.2952501538173</v>
      </c>
      <c r="T140" s="7" t="n">
        <v>25.838226441157</v>
      </c>
      <c r="U140" s="7" t="n">
        <v>7.04519001168841</v>
      </c>
      <c r="V140" s="7" t="n">
        <v>11.2961040730975</v>
      </c>
      <c r="W140" s="7" t="n">
        <v>14.1320786903186</v>
      </c>
      <c r="X140" s="8" t="n">
        <v>0</v>
      </c>
      <c r="Y140" s="8"/>
    </row>
    <row r="141" customFormat="false" ht="12.75" hidden="false" customHeight="false" outlineLevel="0" collapsed="false">
      <c r="A141" s="5" t="s">
        <v>36</v>
      </c>
      <c r="B141" s="6" t="n">
        <v>2020</v>
      </c>
      <c r="C141" s="7" t="n">
        <v>358.850982922086</v>
      </c>
      <c r="D141" s="7" t="n">
        <v>58.9872416163942</v>
      </c>
      <c r="E141" s="7" t="n">
        <v>0.698464939043604</v>
      </c>
      <c r="F141" s="7" t="n">
        <v>32.7102452008749</v>
      </c>
      <c r="G141" s="7" t="n">
        <v>1.65068875699862</v>
      </c>
      <c r="H141" s="7" t="n">
        <v>4.43411464960005</v>
      </c>
      <c r="I141" s="7" t="n">
        <v>32.3433575329487</v>
      </c>
      <c r="J141" s="7" t="n">
        <v>59.2803818097689</v>
      </c>
      <c r="K141" s="7" t="n">
        <v>11.7801801449016</v>
      </c>
      <c r="L141" s="7" t="n">
        <v>11.424816893939</v>
      </c>
      <c r="M141" s="7" t="n">
        <v>4.08299769068132</v>
      </c>
      <c r="N141" s="7" t="n">
        <v>4.0369769769426</v>
      </c>
      <c r="O141" s="7" t="n">
        <v>2.66380702345087</v>
      </c>
      <c r="P141" s="7" t="n">
        <v>8.29570761063101</v>
      </c>
      <c r="Q141" s="7" t="n">
        <v>10.0489791922607</v>
      </c>
      <c r="R141" s="7" t="n">
        <v>29.5514455956214</v>
      </c>
      <c r="S141" s="7" t="n">
        <v>36.0466554253483</v>
      </c>
      <c r="T141" s="7" t="n">
        <v>24.831554235162</v>
      </c>
      <c r="U141" s="7" t="n">
        <v>4.11622769301279</v>
      </c>
      <c r="V141" s="7" t="n">
        <v>9.15894608726133</v>
      </c>
      <c r="W141" s="7" t="n">
        <v>12.3255879826088</v>
      </c>
      <c r="X141" s="8" t="n">
        <v>0</v>
      </c>
      <c r="Y141" s="7" t="n">
        <v>0.382605864635142</v>
      </c>
    </row>
    <row r="142" customFormat="false" ht="12.75" hidden="false" customHeight="false" outlineLevel="0" collapsed="false">
      <c r="A142" s="5" t="s">
        <v>36</v>
      </c>
      <c r="B142" s="6" t="n">
        <v>2021</v>
      </c>
      <c r="C142" s="7" t="n">
        <v>366.304601790175</v>
      </c>
      <c r="D142" s="7" t="n">
        <v>52.3278222806236</v>
      </c>
      <c r="E142" s="7" t="n">
        <v>0.782374606732464</v>
      </c>
      <c r="F142" s="7" t="n">
        <v>36.0352997702814</v>
      </c>
      <c r="G142" s="7" t="n">
        <v>1.54448649417577</v>
      </c>
      <c r="H142" s="7" t="n">
        <v>3.94602250654056</v>
      </c>
      <c r="I142" s="7" t="n">
        <v>40.2881444266694</v>
      </c>
      <c r="J142" s="7" t="n">
        <v>62.3228811209655</v>
      </c>
      <c r="K142" s="7" t="n">
        <v>13.4037264559441</v>
      </c>
      <c r="L142" s="7" t="n">
        <v>12.2757439071652</v>
      </c>
      <c r="M142" s="7" t="n">
        <v>2.81618459443523</v>
      </c>
      <c r="N142" s="7" t="n">
        <v>4.05551536766878</v>
      </c>
      <c r="O142" s="7" t="n">
        <v>1.63948434284131</v>
      </c>
      <c r="P142" s="7" t="n">
        <v>10.172857230019</v>
      </c>
      <c r="Q142" s="7" t="n">
        <v>8.16572353969074</v>
      </c>
      <c r="R142" s="7" t="n">
        <v>31.2014750029194</v>
      </c>
      <c r="S142" s="7" t="n">
        <v>36.741673814888</v>
      </c>
      <c r="T142" s="7" t="n">
        <v>27.8421292667151</v>
      </c>
      <c r="U142" s="7" t="n">
        <v>2.02451894720416</v>
      </c>
      <c r="V142" s="7" t="n">
        <v>7.31415818123833</v>
      </c>
      <c r="W142" s="7" t="n">
        <v>10.9365489053432</v>
      </c>
      <c r="X142" s="8" t="n">
        <v>0</v>
      </c>
      <c r="Y142" s="7" t="n">
        <v>0.467831028113955</v>
      </c>
    </row>
    <row r="143" customFormat="false" ht="12.75" hidden="false" customHeight="false" outlineLevel="0" collapsed="false">
      <c r="A143" s="5" t="s">
        <v>36</v>
      </c>
      <c r="B143" s="6" t="n">
        <v>2022</v>
      </c>
      <c r="C143" s="7" t="n">
        <v>407.525313291804</v>
      </c>
      <c r="D143" s="7" t="n">
        <v>54.9458583353743</v>
      </c>
      <c r="E143" s="7" t="n">
        <v>1.3920087063767</v>
      </c>
      <c r="F143" s="7" t="n">
        <v>38.8039624697113</v>
      </c>
      <c r="G143" s="7" t="n">
        <v>1.22310684188557</v>
      </c>
      <c r="H143" s="7" t="n">
        <v>2.49092567104221</v>
      </c>
      <c r="I143" s="7" t="n">
        <v>45.4422891712546</v>
      </c>
      <c r="J143" s="7" t="n">
        <v>65.2567467557852</v>
      </c>
      <c r="K143" s="7" t="n">
        <v>19.4762783385049</v>
      </c>
      <c r="L143" s="7" t="n">
        <v>16.6247716491131</v>
      </c>
      <c r="M143" s="7" t="n">
        <v>2.44992118871512</v>
      </c>
      <c r="N143" s="7" t="n">
        <v>4.51645813521032</v>
      </c>
      <c r="O143" s="7" t="n">
        <v>1.69462790673495</v>
      </c>
      <c r="P143" s="7" t="n">
        <v>10.0311648341809</v>
      </c>
      <c r="Q143" s="7" t="n">
        <v>8.88637639484877</v>
      </c>
      <c r="R143" s="7" t="n">
        <v>30.0526341312501</v>
      </c>
      <c r="S143" s="7" t="n">
        <v>39.3363731097468</v>
      </c>
      <c r="T143" s="7" t="n">
        <v>33.2808128543513</v>
      </c>
      <c r="U143" s="7" t="n">
        <v>3.26821147347234</v>
      </c>
      <c r="V143" s="7" t="n">
        <v>12.269453745598</v>
      </c>
      <c r="W143" s="7" t="n">
        <v>14.5224545779639</v>
      </c>
      <c r="X143" s="8" t="n">
        <v>0</v>
      </c>
      <c r="Y143" s="7" t="n">
        <v>1.56087700068388</v>
      </c>
    </row>
    <row r="144" customFormat="false" ht="12.75" hidden="false" customHeight="false" outlineLevel="0" collapsed="false">
      <c r="A144" s="5" t="s">
        <v>36</v>
      </c>
      <c r="B144" s="6" t="n">
        <v>2023</v>
      </c>
      <c r="C144" s="7" t="n">
        <v>419.727501612797</v>
      </c>
      <c r="D144" s="7" t="n">
        <v>55.8822358400515</v>
      </c>
      <c r="E144" s="7" t="n">
        <v>2.7169526652147</v>
      </c>
      <c r="F144" s="7" t="n">
        <v>39.6170737650311</v>
      </c>
      <c r="G144" s="7" t="n">
        <v>1.94032723706147</v>
      </c>
      <c r="H144" s="7" t="n">
        <v>3.33723204957596</v>
      </c>
      <c r="I144" s="7" t="n">
        <v>41.3547382611139</v>
      </c>
      <c r="J144" s="7" t="n">
        <v>68.1953442025507</v>
      </c>
      <c r="K144" s="7" t="n">
        <v>20.0766073037375</v>
      </c>
      <c r="L144" s="7" t="n">
        <v>17.0245850155868</v>
      </c>
      <c r="M144" s="7" t="n">
        <v>4.30341580994754</v>
      </c>
      <c r="N144" s="7" t="n">
        <v>3.23644004573713</v>
      </c>
      <c r="O144" s="7" t="n">
        <v>2.00762168941155</v>
      </c>
      <c r="P144" s="7" t="n">
        <v>8.34419791386887</v>
      </c>
      <c r="Q144" s="7" t="n">
        <v>9.69703436039479</v>
      </c>
      <c r="R144" s="7" t="n">
        <v>32.2393613949947</v>
      </c>
      <c r="S144" s="7" t="n">
        <v>45.4115153162563</v>
      </c>
      <c r="T144" s="7" t="n">
        <v>33.3263520625984</v>
      </c>
      <c r="U144" s="7" t="n">
        <v>4.07493555722036</v>
      </c>
      <c r="V144" s="7" t="n">
        <v>10.7995610278481</v>
      </c>
      <c r="W144" s="7" t="n">
        <v>15.2467906903941</v>
      </c>
      <c r="X144" s="8" t="n">
        <v>0</v>
      </c>
      <c r="Y144" s="7" t="n">
        <v>0.895179404202016</v>
      </c>
    </row>
    <row r="145" customFormat="false" ht="12.75" hidden="false" customHeight="false" outlineLevel="0" collapsed="false">
      <c r="A145" s="5" t="s">
        <v>36</v>
      </c>
      <c r="B145" s="6" t="n">
        <v>2024</v>
      </c>
      <c r="C145" s="7" t="n">
        <v>427.35698941118</v>
      </c>
      <c r="D145" s="7" t="n">
        <v>54.0036429423724</v>
      </c>
      <c r="E145" s="7" t="n">
        <v>2.8355544840141</v>
      </c>
      <c r="F145" s="7" t="n">
        <v>38.8429847616655</v>
      </c>
      <c r="G145" s="7" t="n">
        <v>1.53963153206219</v>
      </c>
      <c r="H145" s="7" t="n">
        <v>4.26333514594794</v>
      </c>
      <c r="I145" s="7" t="n">
        <v>43.4331070071341</v>
      </c>
      <c r="J145" s="7" t="n">
        <v>77.192199915837</v>
      </c>
      <c r="K145" s="7" t="n">
        <v>22.4801798266111</v>
      </c>
      <c r="L145" s="7" t="n">
        <v>19.0036625450657</v>
      </c>
      <c r="M145" s="7" t="n">
        <v>3.24003758278666</v>
      </c>
      <c r="N145" s="7" t="n">
        <v>3.45700683349716</v>
      </c>
      <c r="O145" s="7" t="n">
        <v>2.80060981181312</v>
      </c>
      <c r="P145" s="7" t="n">
        <v>6.65189646551965</v>
      </c>
      <c r="Q145" s="7" t="n">
        <v>10.7710458232645</v>
      </c>
      <c r="R145" s="7" t="n">
        <v>32.191678312648</v>
      </c>
      <c r="S145" s="7" t="n">
        <v>40.4861722317915</v>
      </c>
      <c r="T145" s="7" t="n">
        <v>31.8529630634266</v>
      </c>
      <c r="U145" s="7" t="n">
        <v>4.38714804965587</v>
      </c>
      <c r="V145" s="7" t="n">
        <v>11.4242095842629</v>
      </c>
      <c r="W145" s="7" t="n">
        <v>14.8747872074988</v>
      </c>
      <c r="X145" s="8" t="n">
        <v>0.0393575307693219</v>
      </c>
      <c r="Y145" s="7" t="n">
        <v>1.58577875353553</v>
      </c>
    </row>
    <row r="146" customFormat="false" ht="12.75" hidden="false" customHeight="false" outlineLevel="0" collapsed="false">
      <c r="A146" s="5" t="s">
        <v>37</v>
      </c>
      <c r="B146" s="6" t="n">
        <v>2013</v>
      </c>
      <c r="C146" s="7" t="n">
        <v>175.952661527236</v>
      </c>
      <c r="D146" s="7" t="n">
        <v>35.0652899551044</v>
      </c>
      <c r="E146" s="7" t="n">
        <v>0.96727292862709</v>
      </c>
      <c r="F146" s="7" t="n">
        <v>18.7301538593418</v>
      </c>
      <c r="G146" s="7" t="n">
        <v>0.497850105312564</v>
      </c>
      <c r="H146" s="7" t="n">
        <v>0.961458467262709</v>
      </c>
      <c r="I146" s="7" t="n">
        <v>15.3154231852932</v>
      </c>
      <c r="J146" s="7" t="n">
        <v>24.1841226579547</v>
      </c>
      <c r="K146" s="7" t="n">
        <v>9.02561696468919</v>
      </c>
      <c r="L146" s="7" t="n">
        <v>8.08949345830047</v>
      </c>
      <c r="M146" s="7" t="n">
        <v>2.63058057367125</v>
      </c>
      <c r="N146" s="7" t="n">
        <v>1.07727891726938</v>
      </c>
      <c r="O146" s="7" t="n">
        <v>0.603729671445486</v>
      </c>
      <c r="P146" s="7" t="n">
        <v>3.65326923120474</v>
      </c>
      <c r="Q146" s="7" t="n">
        <v>3.33531827347623</v>
      </c>
      <c r="R146" s="7" t="n">
        <v>9.64412371909326</v>
      </c>
      <c r="S146" s="7" t="n">
        <v>18.1462689254598</v>
      </c>
      <c r="T146" s="7" t="n">
        <v>8.27176011210991</v>
      </c>
      <c r="U146" s="7" t="n">
        <v>1.59176303930871</v>
      </c>
      <c r="V146" s="7" t="n">
        <v>3.40390294381866</v>
      </c>
      <c r="W146" s="7" t="n">
        <v>10.6809177681932</v>
      </c>
      <c r="X146" s="7" t="n">
        <v>0.077066770298787</v>
      </c>
      <c r="Y146" s="8"/>
    </row>
    <row r="147" customFormat="false" ht="12.75" hidden="false" customHeight="false" outlineLevel="0" collapsed="false">
      <c r="A147" s="5" t="s">
        <v>37</v>
      </c>
      <c r="B147" s="6" t="n">
        <v>2014</v>
      </c>
      <c r="C147" s="7" t="n">
        <v>176.484019213658</v>
      </c>
      <c r="D147" s="7" t="n">
        <v>34.02267636906</v>
      </c>
      <c r="E147" s="7" t="n">
        <v>1.2166906502456</v>
      </c>
      <c r="F147" s="7" t="n">
        <v>22.9663032126877</v>
      </c>
      <c r="G147" s="7" t="n">
        <v>0.410126959878461</v>
      </c>
      <c r="H147" s="7" t="n">
        <v>1.05837177056174</v>
      </c>
      <c r="I147" s="7" t="n">
        <v>14.9621083018508</v>
      </c>
      <c r="J147" s="7" t="n">
        <v>21.2064806492252</v>
      </c>
      <c r="K147" s="7" t="n">
        <v>8.83615303343564</v>
      </c>
      <c r="L147" s="7" t="n">
        <v>7.96721870381532</v>
      </c>
      <c r="M147" s="7" t="n">
        <v>2.02425822926795</v>
      </c>
      <c r="N147" s="7" t="n">
        <v>2.6554285321591</v>
      </c>
      <c r="O147" s="7" t="n">
        <v>0.657608320998949</v>
      </c>
      <c r="P147" s="7" t="n">
        <v>3.74182720044522</v>
      </c>
      <c r="Q147" s="7" t="n">
        <v>2.7115477170447</v>
      </c>
      <c r="R147" s="7" t="n">
        <v>10.3205896323648</v>
      </c>
      <c r="S147" s="7" t="n">
        <v>17.1405516215568</v>
      </c>
      <c r="T147" s="7" t="n">
        <v>8.57044537160345</v>
      </c>
      <c r="U147" s="7" t="n">
        <v>1.21757762958227</v>
      </c>
      <c r="V147" s="7" t="n">
        <v>3.95050268236164</v>
      </c>
      <c r="W147" s="7" t="n">
        <v>10.8475526255127</v>
      </c>
      <c r="X147" s="8" t="n">
        <v>0</v>
      </c>
      <c r="Y147" s="8"/>
    </row>
    <row r="148" customFormat="false" ht="12.75" hidden="false" customHeight="false" outlineLevel="0" collapsed="false">
      <c r="A148" s="5" t="s">
        <v>37</v>
      </c>
      <c r="B148" s="6" t="n">
        <v>2015</v>
      </c>
      <c r="C148" s="7" t="n">
        <v>178.782979942359</v>
      </c>
      <c r="D148" s="7" t="n">
        <v>29.0904142482532</v>
      </c>
      <c r="E148" s="7" t="n">
        <v>0.93236983917185</v>
      </c>
      <c r="F148" s="7" t="n">
        <v>21.017078459994</v>
      </c>
      <c r="G148" s="7" t="n">
        <v>0.685142256688004</v>
      </c>
      <c r="H148" s="7" t="n">
        <v>0.454995313927387</v>
      </c>
      <c r="I148" s="7" t="n">
        <v>17.0549222732586</v>
      </c>
      <c r="J148" s="7" t="n">
        <v>25.085195809739</v>
      </c>
      <c r="K148" s="7" t="n">
        <v>9.83917846502616</v>
      </c>
      <c r="L148" s="7" t="n">
        <v>8.16709358624433</v>
      </c>
      <c r="M148" s="7" t="n">
        <v>1.75547197338412</v>
      </c>
      <c r="N148" s="7" t="n">
        <v>3.17133325816615</v>
      </c>
      <c r="O148" s="7" t="n">
        <v>0.676367891708419</v>
      </c>
      <c r="P148" s="7" t="n">
        <v>3.46173074045464</v>
      </c>
      <c r="Q148" s="7" t="n">
        <v>2.67133418853317</v>
      </c>
      <c r="R148" s="7" t="n">
        <v>12.6614950080488</v>
      </c>
      <c r="S148" s="7" t="n">
        <v>15.9860978898145</v>
      </c>
      <c r="T148" s="7" t="n">
        <v>9.94248654725623</v>
      </c>
      <c r="U148" s="7" t="n">
        <v>1.83827221510272</v>
      </c>
      <c r="V148" s="7" t="n">
        <v>4.15674797633332</v>
      </c>
      <c r="W148" s="7" t="n">
        <v>10.1352520012545</v>
      </c>
      <c r="X148" s="8" t="n">
        <v>0</v>
      </c>
      <c r="Y148" s="8"/>
    </row>
    <row r="149" customFormat="false" ht="12.75" hidden="false" customHeight="false" outlineLevel="0" collapsed="false">
      <c r="A149" s="5" t="s">
        <v>37</v>
      </c>
      <c r="B149" s="6" t="n">
        <v>2016</v>
      </c>
      <c r="C149" s="7" t="n">
        <v>184.969539682821</v>
      </c>
      <c r="D149" s="7" t="n">
        <v>27.5870891188381</v>
      </c>
      <c r="E149" s="7" t="n">
        <v>0.384990214579276</v>
      </c>
      <c r="F149" s="7" t="n">
        <v>21.5082592161295</v>
      </c>
      <c r="G149" s="7" t="n">
        <v>0.843120474845989</v>
      </c>
      <c r="H149" s="7" t="n">
        <v>0.511041089824542</v>
      </c>
      <c r="I149" s="7" t="n">
        <v>16.1270246710617</v>
      </c>
      <c r="J149" s="7" t="n">
        <v>28.5202321505774</v>
      </c>
      <c r="K149" s="7" t="n">
        <v>10.0527332484871</v>
      </c>
      <c r="L149" s="7" t="n">
        <v>8.65132667555625</v>
      </c>
      <c r="M149" s="7" t="n">
        <v>2.56653733262282</v>
      </c>
      <c r="N149" s="7" t="n">
        <v>2.17692649473286</v>
      </c>
      <c r="O149" s="7" t="n">
        <v>2.00916609686609</v>
      </c>
      <c r="P149" s="7" t="n">
        <v>3.8705290766288</v>
      </c>
      <c r="Q149" s="7" t="n">
        <v>2.73932812494835</v>
      </c>
      <c r="R149" s="7" t="n">
        <v>12.1438036299103</v>
      </c>
      <c r="S149" s="7" t="n">
        <v>19.5568920727476</v>
      </c>
      <c r="T149" s="7" t="n">
        <v>10.3783877323813</v>
      </c>
      <c r="U149" s="7" t="n">
        <v>1.75028835349657</v>
      </c>
      <c r="V149" s="7" t="n">
        <v>3.82587244249963</v>
      </c>
      <c r="W149" s="7" t="n">
        <v>9.76599146608681</v>
      </c>
      <c r="X149" s="8" t="n">
        <v>0</v>
      </c>
      <c r="Y149" s="8"/>
    </row>
    <row r="150" customFormat="false" ht="12.75" hidden="false" customHeight="false" outlineLevel="0" collapsed="false">
      <c r="A150" s="5" t="s">
        <v>37</v>
      </c>
      <c r="B150" s="6" t="n">
        <v>2017</v>
      </c>
      <c r="C150" s="7" t="n">
        <v>193.783193591262</v>
      </c>
      <c r="D150" s="7" t="n">
        <v>27.6883516863019</v>
      </c>
      <c r="E150" s="7" t="n">
        <v>0.619394351490774</v>
      </c>
      <c r="F150" s="7" t="n">
        <v>22.3069634580221</v>
      </c>
      <c r="G150" s="7" t="n">
        <v>0.839948553245472</v>
      </c>
      <c r="H150" s="7" t="n">
        <v>0.795861428515489</v>
      </c>
      <c r="I150" s="7" t="n">
        <v>19.0158479668282</v>
      </c>
      <c r="J150" s="7" t="n">
        <v>26.7553465459471</v>
      </c>
      <c r="K150" s="7" t="n">
        <v>10.1384148383825</v>
      </c>
      <c r="L150" s="7" t="n">
        <v>9.67443932518268</v>
      </c>
      <c r="M150" s="7" t="n">
        <v>2.0946678862485</v>
      </c>
      <c r="N150" s="7" t="n">
        <v>2.89873797465688</v>
      </c>
      <c r="O150" s="7" t="n">
        <v>1.75136662906289</v>
      </c>
      <c r="P150" s="7" t="n">
        <v>4.16468233516892</v>
      </c>
      <c r="Q150" s="7" t="n">
        <v>3.02174240443574</v>
      </c>
      <c r="R150" s="7" t="n">
        <v>15.3493059359225</v>
      </c>
      <c r="S150" s="7" t="n">
        <v>17.8409554880484</v>
      </c>
      <c r="T150" s="7" t="n">
        <v>10.4691049734018</v>
      </c>
      <c r="U150" s="7" t="n">
        <v>3.08740674063378</v>
      </c>
      <c r="V150" s="7" t="n">
        <v>4.21558878327374</v>
      </c>
      <c r="W150" s="7" t="n">
        <v>11.0550662864933</v>
      </c>
      <c r="X150" s="8" t="n">
        <v>0</v>
      </c>
      <c r="Y150" s="8"/>
    </row>
    <row r="151" customFormat="false" ht="12.75" hidden="false" customHeight="false" outlineLevel="0" collapsed="false">
      <c r="A151" s="5" t="s">
        <v>37</v>
      </c>
      <c r="B151" s="6" t="n">
        <v>2018</v>
      </c>
      <c r="C151" s="7" t="n">
        <v>191.05921641367</v>
      </c>
      <c r="D151" s="7" t="n">
        <v>28.4544215548675</v>
      </c>
      <c r="E151" s="7" t="n">
        <v>0.719141249558781</v>
      </c>
      <c r="F151" s="7" t="n">
        <v>19.4106788693785</v>
      </c>
      <c r="G151" s="7" t="n">
        <v>0.835266696431184</v>
      </c>
      <c r="H151" s="7" t="n">
        <v>1.58048972217496</v>
      </c>
      <c r="I151" s="7" t="n">
        <v>17.111187314092</v>
      </c>
      <c r="J151" s="7" t="n">
        <v>25.9713205885733</v>
      </c>
      <c r="K151" s="7" t="n">
        <v>9.45284889913843</v>
      </c>
      <c r="L151" s="7" t="n">
        <v>11.9341613718546</v>
      </c>
      <c r="M151" s="7" t="n">
        <v>1.71466421903824</v>
      </c>
      <c r="N151" s="7" t="n">
        <v>2.09362416031912</v>
      </c>
      <c r="O151" s="7" t="n">
        <v>1.77032219856353</v>
      </c>
      <c r="P151" s="7" t="n">
        <v>4.56527413892862</v>
      </c>
      <c r="Q151" s="7" t="n">
        <v>2.56388415507925</v>
      </c>
      <c r="R151" s="7" t="n">
        <v>14.2686739940628</v>
      </c>
      <c r="S151" s="7" t="n">
        <v>17.1467435755595</v>
      </c>
      <c r="T151" s="7" t="n">
        <v>10.5776680341144</v>
      </c>
      <c r="U151" s="7" t="n">
        <v>3.99348090831233</v>
      </c>
      <c r="V151" s="7" t="n">
        <v>4.31536764237126</v>
      </c>
      <c r="W151" s="7" t="n">
        <v>12.579997121252</v>
      </c>
      <c r="X151" s="8" t="n">
        <v>0</v>
      </c>
      <c r="Y151" s="8"/>
    </row>
    <row r="152" customFormat="false" ht="12.75" hidden="false" customHeight="false" outlineLevel="0" collapsed="false">
      <c r="A152" s="5" t="s">
        <v>37</v>
      </c>
      <c r="B152" s="6" t="n">
        <v>2019</v>
      </c>
      <c r="C152" s="7" t="n">
        <v>189.89818479631</v>
      </c>
      <c r="D152" s="7" t="n">
        <v>29.4364341910311</v>
      </c>
      <c r="E152" s="7" t="n">
        <v>0.242464337120452</v>
      </c>
      <c r="F152" s="7" t="n">
        <v>19.1970339508335</v>
      </c>
      <c r="G152" s="7" t="n">
        <v>0.866951525067819</v>
      </c>
      <c r="H152" s="7" t="n">
        <v>0.775518253912719</v>
      </c>
      <c r="I152" s="7" t="n">
        <v>17.0762512866748</v>
      </c>
      <c r="J152" s="7" t="n">
        <v>26.3329115631794</v>
      </c>
      <c r="K152" s="7" t="n">
        <v>11.5028332828063</v>
      </c>
      <c r="L152" s="7" t="n">
        <v>9.55410676059253</v>
      </c>
      <c r="M152" s="7" t="n">
        <v>2.37270891830461</v>
      </c>
      <c r="N152" s="7" t="n">
        <v>1.67934122083892</v>
      </c>
      <c r="O152" s="7" t="n">
        <v>2.33043576569559</v>
      </c>
      <c r="P152" s="7" t="n">
        <v>3.18617876991981</v>
      </c>
      <c r="Q152" s="7" t="n">
        <v>3.14259443521272</v>
      </c>
      <c r="R152" s="7" t="n">
        <v>12.9567837031012</v>
      </c>
      <c r="S152" s="7" t="n">
        <v>19.9589483963815</v>
      </c>
      <c r="T152" s="7" t="n">
        <v>12.1293654629395</v>
      </c>
      <c r="U152" s="7" t="n">
        <v>2.74858594832415</v>
      </c>
      <c r="V152" s="7" t="n">
        <v>3.83289529258195</v>
      </c>
      <c r="W152" s="7" t="n">
        <v>10.5758417317917</v>
      </c>
      <c r="X152" s="8" t="n">
        <v>0</v>
      </c>
      <c r="Y152" s="8"/>
    </row>
    <row r="153" customFormat="false" ht="12.75" hidden="false" customHeight="false" outlineLevel="0" collapsed="false">
      <c r="A153" s="5" t="s">
        <v>37</v>
      </c>
      <c r="B153" s="6" t="n">
        <v>2020</v>
      </c>
      <c r="C153" s="7" t="n">
        <v>159.469043992113</v>
      </c>
      <c r="D153" s="7" t="n">
        <v>24.4152401773642</v>
      </c>
      <c r="E153" s="7" t="n">
        <v>0.538323135344727</v>
      </c>
      <c r="F153" s="7" t="n">
        <v>16.1289354954969</v>
      </c>
      <c r="G153" s="7" t="n">
        <v>0.567379816316375</v>
      </c>
      <c r="H153" s="7" t="n">
        <v>0.545522594443177</v>
      </c>
      <c r="I153" s="7" t="n">
        <v>14.8943071428083</v>
      </c>
      <c r="J153" s="7" t="n">
        <v>22.016311140155</v>
      </c>
      <c r="K153" s="7" t="n">
        <v>7.43892401285738</v>
      </c>
      <c r="L153" s="7" t="n">
        <v>7.22073354495791</v>
      </c>
      <c r="M153" s="7" t="n">
        <v>1.3951966936959</v>
      </c>
      <c r="N153" s="7" t="n">
        <v>1.67887709936688</v>
      </c>
      <c r="O153" s="7" t="n">
        <v>0.576593656855957</v>
      </c>
      <c r="P153" s="7" t="n">
        <v>4.04022858872717</v>
      </c>
      <c r="Q153" s="7" t="n">
        <v>3.62404094535391</v>
      </c>
      <c r="R153" s="7" t="n">
        <v>12.6427144154279</v>
      </c>
      <c r="S153" s="7" t="n">
        <v>17.6695680197483</v>
      </c>
      <c r="T153" s="7" t="n">
        <v>11.8592298001661</v>
      </c>
      <c r="U153" s="7" t="n">
        <v>1.27879516866259</v>
      </c>
      <c r="V153" s="7" t="n">
        <v>3.28900970665126</v>
      </c>
      <c r="W153" s="7" t="n">
        <v>7.01308745230958</v>
      </c>
      <c r="X153" s="8" t="n">
        <v>0</v>
      </c>
      <c r="Y153" s="7" t="n">
        <v>0.636025385403486</v>
      </c>
    </row>
    <row r="154" customFormat="false" ht="12.75" hidden="false" customHeight="false" outlineLevel="0" collapsed="false">
      <c r="A154" s="5" t="s">
        <v>37</v>
      </c>
      <c r="B154" s="6" t="n">
        <v>2021</v>
      </c>
      <c r="C154" s="7" t="n">
        <v>162.96045050996</v>
      </c>
      <c r="D154" s="7" t="n">
        <v>20.8227500594427</v>
      </c>
      <c r="E154" s="7" t="n">
        <v>0.456232486702746</v>
      </c>
      <c r="F154" s="7" t="n">
        <v>19.178296630425</v>
      </c>
      <c r="G154" s="7" t="n">
        <v>0.933409273501922</v>
      </c>
      <c r="H154" s="7" t="n">
        <v>1.37484558838402</v>
      </c>
      <c r="I154" s="7" t="n">
        <v>17.4845297371879</v>
      </c>
      <c r="J154" s="7" t="n">
        <v>24.3933794054516</v>
      </c>
      <c r="K154" s="7" t="n">
        <v>6.98882086034465</v>
      </c>
      <c r="L154" s="7" t="n">
        <v>5.25011338298976</v>
      </c>
      <c r="M154" s="7" t="n">
        <v>1.96858413723467</v>
      </c>
      <c r="N154" s="7" t="n">
        <v>1.87306533464255</v>
      </c>
      <c r="O154" s="7" t="n">
        <v>1.24599150542676</v>
      </c>
      <c r="P154" s="7" t="n">
        <v>3.37248105666994</v>
      </c>
      <c r="Q154" s="7" t="n">
        <v>3.73676347002891</v>
      </c>
      <c r="R154" s="7" t="n">
        <v>11.5644914299902</v>
      </c>
      <c r="S154" s="7" t="n">
        <v>18.5276003278271</v>
      </c>
      <c r="T154" s="7" t="n">
        <v>11.789872347485</v>
      </c>
      <c r="U154" s="7" t="n">
        <v>0.590697236082836</v>
      </c>
      <c r="V154" s="7" t="n">
        <v>3.42827186429787</v>
      </c>
      <c r="W154" s="7" t="n">
        <v>7.53924687146566</v>
      </c>
      <c r="X154" s="8" t="n">
        <v>0</v>
      </c>
      <c r="Y154" s="7" t="n">
        <v>0.44100750437826</v>
      </c>
    </row>
    <row r="155" customFormat="false" ht="12.75" hidden="false" customHeight="false" outlineLevel="0" collapsed="false">
      <c r="A155" s="5" t="s">
        <v>37</v>
      </c>
      <c r="B155" s="6" t="n">
        <v>2022</v>
      </c>
      <c r="C155" s="7" t="n">
        <v>176.292143557958</v>
      </c>
      <c r="D155" s="7" t="n">
        <v>22.3532870097383</v>
      </c>
      <c r="E155" s="7" t="n">
        <v>0.424723117203406</v>
      </c>
      <c r="F155" s="7" t="n">
        <v>19.9951686742232</v>
      </c>
      <c r="G155" s="7" t="n">
        <v>0.562787682449479</v>
      </c>
      <c r="H155" s="7" t="n">
        <v>1.22117760699333</v>
      </c>
      <c r="I155" s="7" t="n">
        <v>16.3689816072027</v>
      </c>
      <c r="J155" s="7" t="n">
        <v>28.0875027930739</v>
      </c>
      <c r="K155" s="7" t="n">
        <v>7.23122781493124</v>
      </c>
      <c r="L155" s="7" t="n">
        <v>7.6373947842784</v>
      </c>
      <c r="M155" s="7" t="n">
        <v>2.82311230785473</v>
      </c>
      <c r="N155" s="7" t="n">
        <v>1.82719945130737</v>
      </c>
      <c r="O155" s="7" t="n">
        <v>1.17716033874283</v>
      </c>
      <c r="P155" s="7" t="n">
        <v>4.47734534537227</v>
      </c>
      <c r="Q155" s="7" t="n">
        <v>5.61556826944229</v>
      </c>
      <c r="R155" s="7" t="n">
        <v>12.4934061843146</v>
      </c>
      <c r="S155" s="7" t="n">
        <v>17.6470164155985</v>
      </c>
      <c r="T155" s="7" t="n">
        <v>11.4837479870622</v>
      </c>
      <c r="U155" s="7" t="n">
        <v>1.34691964459712</v>
      </c>
      <c r="V155" s="7" t="n">
        <v>3.83176630035697</v>
      </c>
      <c r="W155" s="7" t="n">
        <v>8.97624610046915</v>
      </c>
      <c r="X155" s="7" t="n">
        <v>0.0697501876684224</v>
      </c>
      <c r="Y155" s="7" t="n">
        <v>0.640653935077263</v>
      </c>
    </row>
    <row r="156" customFormat="false" ht="12.75" hidden="false" customHeight="false" outlineLevel="0" collapsed="false">
      <c r="A156" s="5" t="s">
        <v>37</v>
      </c>
      <c r="B156" s="6" t="n">
        <v>2023</v>
      </c>
      <c r="C156" s="7" t="n">
        <v>177.988780568404</v>
      </c>
      <c r="D156" s="7" t="n">
        <v>21.5098632346232</v>
      </c>
      <c r="E156" s="7" t="n">
        <v>0.840266507110687</v>
      </c>
      <c r="F156" s="7" t="n">
        <v>16.0955813286893</v>
      </c>
      <c r="G156" s="7" t="n">
        <v>0.224487367323936</v>
      </c>
      <c r="H156" s="7" t="n">
        <v>0.894089815019074</v>
      </c>
      <c r="I156" s="7" t="n">
        <v>16.640508230184</v>
      </c>
      <c r="J156" s="7" t="n">
        <v>27.186206634748</v>
      </c>
      <c r="K156" s="7" t="n">
        <v>8.35552730759121</v>
      </c>
      <c r="L156" s="7" t="n">
        <v>9.1455038675376</v>
      </c>
      <c r="M156" s="7" t="n">
        <v>2.66234223318172</v>
      </c>
      <c r="N156" s="7" t="n">
        <v>1.52354954045016</v>
      </c>
      <c r="O156" s="7" t="n">
        <v>0.838301839018918</v>
      </c>
      <c r="P156" s="7" t="n">
        <v>5.01192704892415</v>
      </c>
      <c r="Q156" s="7" t="n">
        <v>5.8576923256642</v>
      </c>
      <c r="R156" s="7" t="n">
        <v>14.1280262105435</v>
      </c>
      <c r="S156" s="7" t="n">
        <v>18.6327837252125</v>
      </c>
      <c r="T156" s="7" t="n">
        <v>12.3161952222936</v>
      </c>
      <c r="U156" s="7" t="n">
        <v>2.09771225727789</v>
      </c>
      <c r="V156" s="7" t="n">
        <v>3.70809649240912</v>
      </c>
      <c r="W156" s="7" t="n">
        <v>9.22075642521482</v>
      </c>
      <c r="X156" s="7" t="n">
        <v>0.140269580167058</v>
      </c>
      <c r="Y156" s="7" t="n">
        <v>0.959093375219096</v>
      </c>
    </row>
    <row r="157" customFormat="false" ht="12.75" hidden="false" customHeight="false" outlineLevel="0" collapsed="false">
      <c r="A157" s="5" t="s">
        <v>37</v>
      </c>
      <c r="B157" s="6" t="n">
        <v>2024</v>
      </c>
      <c r="C157" s="7" t="n">
        <v>183.866953932457</v>
      </c>
      <c r="D157" s="7" t="n">
        <v>21.3752855245052</v>
      </c>
      <c r="E157" s="7" t="n">
        <v>0.888813921846417</v>
      </c>
      <c r="F157" s="7" t="n">
        <v>17.225522771827</v>
      </c>
      <c r="G157" s="7" t="n">
        <v>0.972079235395117</v>
      </c>
      <c r="H157" s="7" t="n">
        <v>1.21884307257595</v>
      </c>
      <c r="I157" s="7" t="n">
        <v>15.8389716724382</v>
      </c>
      <c r="J157" s="7" t="n">
        <v>27.3802746728094</v>
      </c>
      <c r="K157" s="7" t="n">
        <v>8.99130023817531</v>
      </c>
      <c r="L157" s="7" t="n">
        <v>10.5502559472731</v>
      </c>
      <c r="M157" s="7" t="n">
        <v>2.84126560551156</v>
      </c>
      <c r="N157" s="7" t="n">
        <v>1.39305933547256</v>
      </c>
      <c r="O157" s="7" t="n">
        <v>0.707720070455095</v>
      </c>
      <c r="P157" s="7" t="n">
        <v>5.26209282172421</v>
      </c>
      <c r="Q157" s="7" t="n">
        <v>5.56610859762951</v>
      </c>
      <c r="R157" s="7" t="n">
        <v>15.9664498656475</v>
      </c>
      <c r="S157" s="7" t="n">
        <v>18.0757537235</v>
      </c>
      <c r="T157" s="7" t="n">
        <v>13.8982262336109</v>
      </c>
      <c r="U157" s="7" t="n">
        <v>1.683597865332</v>
      </c>
      <c r="V157" s="7" t="n">
        <v>4.37023715236381</v>
      </c>
      <c r="W157" s="7" t="n">
        <v>8.81375232137686</v>
      </c>
      <c r="X157" s="7" t="n">
        <v>0.0504363820704151</v>
      </c>
      <c r="Y157" s="7" t="n">
        <v>0.796906900916517</v>
      </c>
    </row>
    <row r="158" customFormat="false" ht="12.75" hidden="false" customHeight="false" outlineLevel="0" collapsed="false">
      <c r="A158" s="5" t="s">
        <v>38</v>
      </c>
      <c r="B158" s="6" t="n">
        <v>2013</v>
      </c>
      <c r="C158" s="7" t="n">
        <v>396.749865433648</v>
      </c>
      <c r="D158" s="7" t="n">
        <v>54.1492211969298</v>
      </c>
      <c r="E158" s="7" t="n">
        <v>0.30566662372779</v>
      </c>
      <c r="F158" s="7" t="n">
        <v>55.6898739179256</v>
      </c>
      <c r="G158" s="7" t="n">
        <v>1.29613171532481</v>
      </c>
      <c r="H158" s="7" t="n">
        <v>1.14319141743121</v>
      </c>
      <c r="I158" s="7" t="n">
        <v>34.1193293352007</v>
      </c>
      <c r="J158" s="7" t="n">
        <v>73.3345376400521</v>
      </c>
      <c r="K158" s="7" t="n">
        <v>30.3834368241845</v>
      </c>
      <c r="L158" s="7" t="n">
        <v>14.4523568751029</v>
      </c>
      <c r="M158" s="7" t="n">
        <v>4.8744697637388</v>
      </c>
      <c r="N158" s="7" t="n">
        <v>4.29980576810575</v>
      </c>
      <c r="O158" s="7" t="n">
        <v>3.31342982576703</v>
      </c>
      <c r="P158" s="7" t="n">
        <v>7.97192627808589</v>
      </c>
      <c r="Q158" s="7" t="n">
        <v>6.72864469496685</v>
      </c>
      <c r="R158" s="7" t="n">
        <v>27.4253503775577</v>
      </c>
      <c r="S158" s="7" t="n">
        <v>34.0082880995066</v>
      </c>
      <c r="T158" s="7" t="n">
        <v>17.3039203779128</v>
      </c>
      <c r="U158" s="7" t="n">
        <v>3.45404223826988</v>
      </c>
      <c r="V158" s="7" t="n">
        <v>8.25874955461207</v>
      </c>
      <c r="W158" s="7" t="n">
        <v>14.2374929092448</v>
      </c>
      <c r="X158" s="8" t="n">
        <v>0</v>
      </c>
      <c r="Y158" s="8"/>
    </row>
    <row r="159" customFormat="false" ht="12.75" hidden="false" customHeight="false" outlineLevel="0" collapsed="false">
      <c r="A159" s="5" t="s">
        <v>38</v>
      </c>
      <c r="B159" s="6" t="n">
        <v>2014</v>
      </c>
      <c r="C159" s="7" t="n">
        <v>398.5662302993</v>
      </c>
      <c r="D159" s="7" t="n">
        <v>55.1661339702641</v>
      </c>
      <c r="E159" s="7" t="n">
        <v>0.397605015542055</v>
      </c>
      <c r="F159" s="7" t="n">
        <v>53.5207579227063</v>
      </c>
      <c r="G159" s="7" t="n">
        <v>1.93610536342657</v>
      </c>
      <c r="H159" s="7" t="n">
        <v>2.20265062564447</v>
      </c>
      <c r="I159" s="7" t="n">
        <v>34.1061325868367</v>
      </c>
      <c r="J159" s="7" t="n">
        <v>72.912730792668</v>
      </c>
      <c r="K159" s="7" t="n">
        <v>30.9145022229905</v>
      </c>
      <c r="L159" s="7" t="n">
        <v>14.3345700544586</v>
      </c>
      <c r="M159" s="7" t="n">
        <v>5.04150277946679</v>
      </c>
      <c r="N159" s="7" t="n">
        <v>5.19755526025807</v>
      </c>
      <c r="O159" s="7" t="n">
        <v>2.05858092505736</v>
      </c>
      <c r="P159" s="7" t="n">
        <v>8.10263073822128</v>
      </c>
      <c r="Q159" s="7" t="n">
        <v>7.68437523411286</v>
      </c>
      <c r="R159" s="7" t="n">
        <v>25.6757066130226</v>
      </c>
      <c r="S159" s="7" t="n">
        <v>32.6579837893466</v>
      </c>
      <c r="T159" s="7" t="n">
        <v>17.5276640961918</v>
      </c>
      <c r="U159" s="7" t="n">
        <v>4.39377227274509</v>
      </c>
      <c r="V159" s="7" t="n">
        <v>8.63732438410221</v>
      </c>
      <c r="W159" s="7" t="n">
        <v>16.0979456522384</v>
      </c>
      <c r="X159" s="8" t="n">
        <v>0</v>
      </c>
      <c r="Y159" s="8"/>
    </row>
    <row r="160" customFormat="false" ht="12.75" hidden="false" customHeight="false" outlineLevel="0" collapsed="false">
      <c r="A160" s="5" t="s">
        <v>38</v>
      </c>
      <c r="B160" s="6" t="n">
        <v>2015</v>
      </c>
      <c r="C160" s="7" t="n">
        <v>397.253071430542</v>
      </c>
      <c r="D160" s="7" t="n">
        <v>60.5236609699018</v>
      </c>
      <c r="E160" s="7" t="n">
        <v>0.17659610943394</v>
      </c>
      <c r="F160" s="7" t="n">
        <v>53.8346311626702</v>
      </c>
      <c r="G160" s="7" t="n">
        <v>2.10962614645841</v>
      </c>
      <c r="H160" s="7" t="n">
        <v>2.0918359578907</v>
      </c>
      <c r="I160" s="7" t="n">
        <v>33.0043623077923</v>
      </c>
      <c r="J160" s="7" t="n">
        <v>74.7041474641669</v>
      </c>
      <c r="K160" s="7" t="n">
        <v>27.3169615847293</v>
      </c>
      <c r="L160" s="7" t="n">
        <v>17.2628867407338</v>
      </c>
      <c r="M160" s="7" t="n">
        <v>4.32746449664231</v>
      </c>
      <c r="N160" s="7" t="n">
        <v>8.25274146705308</v>
      </c>
      <c r="O160" s="7" t="n">
        <v>1.60214642326002</v>
      </c>
      <c r="P160" s="7" t="n">
        <v>7.67521163862296</v>
      </c>
      <c r="Q160" s="7" t="n">
        <v>6.75867077587034</v>
      </c>
      <c r="R160" s="7" t="n">
        <v>23.0429470013072</v>
      </c>
      <c r="S160" s="7" t="n">
        <v>30.6807274822212</v>
      </c>
      <c r="T160" s="7" t="n">
        <v>17.2703924509686</v>
      </c>
      <c r="U160" s="7" t="n">
        <v>3.63687775539849</v>
      </c>
      <c r="V160" s="7" t="n">
        <v>7.09157636962721</v>
      </c>
      <c r="W160" s="7" t="n">
        <v>15.8896071257933</v>
      </c>
      <c r="X160" s="8" t="n">
        <v>0</v>
      </c>
      <c r="Y160" s="8"/>
    </row>
    <row r="161" customFormat="false" ht="12.75" hidden="false" customHeight="false" outlineLevel="0" collapsed="false">
      <c r="A161" s="5" t="s">
        <v>38</v>
      </c>
      <c r="B161" s="6" t="n">
        <v>2016</v>
      </c>
      <c r="C161" s="7" t="n">
        <v>397.300446328729</v>
      </c>
      <c r="D161" s="7" t="n">
        <v>62.8874172701716</v>
      </c>
      <c r="E161" s="7" t="n">
        <v>0.652835962649174</v>
      </c>
      <c r="F161" s="7" t="n">
        <v>49.1763815181985</v>
      </c>
      <c r="G161" s="7" t="n">
        <v>2.18762210253939</v>
      </c>
      <c r="H161" s="7" t="n">
        <v>1.83926456319538</v>
      </c>
      <c r="I161" s="7" t="n">
        <v>34.2039866634895</v>
      </c>
      <c r="J161" s="7" t="n">
        <v>73.4259930011084</v>
      </c>
      <c r="K161" s="7" t="n">
        <v>27.8040321811986</v>
      </c>
      <c r="L161" s="7" t="n">
        <v>19.1048939509265</v>
      </c>
      <c r="M161" s="7" t="n">
        <v>4.06700796758905</v>
      </c>
      <c r="N161" s="7" t="n">
        <v>8.40318605054406</v>
      </c>
      <c r="O161" s="7" t="n">
        <v>3.16546779553793</v>
      </c>
      <c r="P161" s="7" t="n">
        <v>9.0780630573275</v>
      </c>
      <c r="Q161" s="7" t="n">
        <v>8.73904611095411</v>
      </c>
      <c r="R161" s="7" t="n">
        <v>21.964228881419</v>
      </c>
      <c r="S161" s="7" t="n">
        <v>28.7019148696772</v>
      </c>
      <c r="T161" s="7" t="n">
        <v>18.2493477719064</v>
      </c>
      <c r="U161" s="7" t="n">
        <v>3.95613042189551</v>
      </c>
      <c r="V161" s="7" t="n">
        <v>5.71514016293402</v>
      </c>
      <c r="W161" s="7" t="n">
        <v>13.9784860254676</v>
      </c>
      <c r="X161" s="8" t="n">
        <v>0</v>
      </c>
      <c r="Y161" s="8"/>
    </row>
    <row r="162" customFormat="false" ht="12.75" hidden="false" customHeight="false" outlineLevel="0" collapsed="false">
      <c r="A162" s="5" t="s">
        <v>38</v>
      </c>
      <c r="B162" s="6" t="n">
        <v>2017</v>
      </c>
      <c r="C162" s="7" t="n">
        <v>403.305027786724</v>
      </c>
      <c r="D162" s="7" t="n">
        <v>68.1483832297352</v>
      </c>
      <c r="E162" s="7" t="n">
        <v>0.431830464839409</v>
      </c>
      <c r="F162" s="7" t="n">
        <v>52.3409369622067</v>
      </c>
      <c r="G162" s="7" t="n">
        <v>4.3139432984004</v>
      </c>
      <c r="H162" s="7" t="n">
        <v>2.04410293809671</v>
      </c>
      <c r="I162" s="7" t="n">
        <v>30.4425010690691</v>
      </c>
      <c r="J162" s="7" t="n">
        <v>69.6400010482485</v>
      </c>
      <c r="K162" s="7" t="n">
        <v>27.1372617977371</v>
      </c>
      <c r="L162" s="7" t="n">
        <v>15.7342809213418</v>
      </c>
      <c r="M162" s="7" t="n">
        <v>4.34413187438807</v>
      </c>
      <c r="N162" s="7" t="n">
        <v>5.73363485908473</v>
      </c>
      <c r="O162" s="7" t="n">
        <v>1.97193449957385</v>
      </c>
      <c r="P162" s="7" t="n">
        <v>9.82291731963217</v>
      </c>
      <c r="Q162" s="7" t="n">
        <v>8.28337660034224</v>
      </c>
      <c r="R162" s="7" t="n">
        <v>24.956156372992</v>
      </c>
      <c r="S162" s="7" t="n">
        <v>33.0473703106401</v>
      </c>
      <c r="T162" s="7" t="n">
        <v>21.9473735238335</v>
      </c>
      <c r="U162" s="7" t="n">
        <v>3.81607052318662</v>
      </c>
      <c r="V162" s="7" t="n">
        <v>6.01844952294938</v>
      </c>
      <c r="W162" s="7" t="n">
        <v>13.1303706504265</v>
      </c>
      <c r="X162" s="8" t="n">
        <v>0</v>
      </c>
      <c r="Y162" s="8"/>
    </row>
    <row r="163" customFormat="false" ht="12.75" hidden="false" customHeight="false" outlineLevel="0" collapsed="false">
      <c r="A163" s="5" t="s">
        <v>38</v>
      </c>
      <c r="B163" s="6" t="n">
        <v>2018</v>
      </c>
      <c r="C163" s="7" t="n">
        <v>400.762452706227</v>
      </c>
      <c r="D163" s="7" t="n">
        <v>63.7211385495386</v>
      </c>
      <c r="E163" s="7" t="n">
        <v>0.484264511452946</v>
      </c>
      <c r="F163" s="7" t="n">
        <v>52.7177723044684</v>
      </c>
      <c r="G163" s="7" t="n">
        <v>3.55844123581923</v>
      </c>
      <c r="H163" s="7" t="n">
        <v>1.47574923200386</v>
      </c>
      <c r="I163" s="7" t="n">
        <v>35.3616125977469</v>
      </c>
      <c r="J163" s="7" t="n">
        <v>66.321941273415</v>
      </c>
      <c r="K163" s="7" t="n">
        <v>26.6736311147206</v>
      </c>
      <c r="L163" s="7" t="n">
        <v>17.2376322763393</v>
      </c>
      <c r="M163" s="7" t="n">
        <v>4.85455136188956</v>
      </c>
      <c r="N163" s="7" t="n">
        <v>3.67874721080614</v>
      </c>
      <c r="O163" s="7" t="n">
        <v>2.50438476476411</v>
      </c>
      <c r="P163" s="7" t="n">
        <v>9.79385879712723</v>
      </c>
      <c r="Q163" s="7" t="n">
        <v>7.11805620527968</v>
      </c>
      <c r="R163" s="7" t="n">
        <v>28.3465802707033</v>
      </c>
      <c r="S163" s="7" t="n">
        <v>33.6492546368375</v>
      </c>
      <c r="T163" s="7" t="n">
        <v>19.7452321778736</v>
      </c>
      <c r="U163" s="7" t="n">
        <v>3.60747113690981</v>
      </c>
      <c r="V163" s="7" t="n">
        <v>6.1417810004702</v>
      </c>
      <c r="W163" s="7" t="n">
        <v>13.7703520480609</v>
      </c>
      <c r="X163" s="8" t="n">
        <v>0</v>
      </c>
      <c r="Y163" s="8"/>
    </row>
    <row r="164" customFormat="false" ht="12.75" hidden="false" customHeight="false" outlineLevel="0" collapsed="false">
      <c r="A164" s="5" t="s">
        <v>38</v>
      </c>
      <c r="B164" s="6" t="n">
        <v>2019</v>
      </c>
      <c r="C164" s="7" t="n">
        <v>415.211840187708</v>
      </c>
      <c r="D164" s="7" t="n">
        <v>61.2435897975388</v>
      </c>
      <c r="E164" s="7" t="n">
        <v>0.388604939552389</v>
      </c>
      <c r="F164" s="7" t="n">
        <v>53.2952119986942</v>
      </c>
      <c r="G164" s="7" t="n">
        <v>2.77470943937289</v>
      </c>
      <c r="H164" s="7" t="n">
        <v>1.29824210102772</v>
      </c>
      <c r="I164" s="7" t="n">
        <v>37.4770577185833</v>
      </c>
      <c r="J164" s="7" t="n">
        <v>77.8264350724944</v>
      </c>
      <c r="K164" s="7" t="n">
        <v>28.007681192454</v>
      </c>
      <c r="L164" s="7" t="n">
        <v>15.6978227526932</v>
      </c>
      <c r="M164" s="7" t="n">
        <v>3.47236793479927</v>
      </c>
      <c r="N164" s="7" t="n">
        <v>3.89130888566727</v>
      </c>
      <c r="O164" s="7" t="n">
        <v>1.98101080480087</v>
      </c>
      <c r="P164" s="7" t="n">
        <v>7.94122366497469</v>
      </c>
      <c r="Q164" s="7" t="n">
        <v>9.2573280015191</v>
      </c>
      <c r="R164" s="7" t="n">
        <v>29.48285557429</v>
      </c>
      <c r="S164" s="7" t="n">
        <v>35.1603403411061</v>
      </c>
      <c r="T164" s="7" t="n">
        <v>20.1564845288587</v>
      </c>
      <c r="U164" s="7" t="n">
        <v>1.91381214228807</v>
      </c>
      <c r="V164" s="7" t="n">
        <v>8.1912874392816</v>
      </c>
      <c r="W164" s="7" t="n">
        <v>15.7336516425228</v>
      </c>
      <c r="X164" s="7" t="n">
        <v>0.0208142151884492</v>
      </c>
      <c r="Y164" s="8"/>
    </row>
    <row r="165" customFormat="false" ht="12.75" hidden="false" customHeight="false" outlineLevel="0" collapsed="false">
      <c r="A165" s="5" t="s">
        <v>38</v>
      </c>
      <c r="B165" s="6" t="n">
        <v>2020</v>
      </c>
      <c r="C165" s="7" t="n">
        <v>332.310501024881</v>
      </c>
      <c r="D165" s="7" t="n">
        <v>46.2320132989728</v>
      </c>
      <c r="E165" s="7" t="n">
        <v>0.284609258290545</v>
      </c>
      <c r="F165" s="7" t="n">
        <v>42.4565932574338</v>
      </c>
      <c r="G165" s="7" t="n">
        <v>1.92936276798298</v>
      </c>
      <c r="H165" s="7" t="n">
        <v>0.896972831607088</v>
      </c>
      <c r="I165" s="7" t="n">
        <v>26.8000664410996</v>
      </c>
      <c r="J165" s="7" t="n">
        <v>61.2708277219115</v>
      </c>
      <c r="K165" s="7" t="n">
        <v>22.1347605907937</v>
      </c>
      <c r="L165" s="7" t="n">
        <v>11.3583714241372</v>
      </c>
      <c r="M165" s="7" t="n">
        <v>2.3795807486705</v>
      </c>
      <c r="N165" s="7" t="n">
        <v>4.40820617510215</v>
      </c>
      <c r="O165" s="7" t="n">
        <v>1.7300192339067</v>
      </c>
      <c r="P165" s="7" t="n">
        <v>7.77642601172776</v>
      </c>
      <c r="Q165" s="7" t="n">
        <v>9.31906742547807</v>
      </c>
      <c r="R165" s="7" t="n">
        <v>31.5629351492862</v>
      </c>
      <c r="S165" s="7" t="n">
        <v>26.0627378165488</v>
      </c>
      <c r="T165" s="7" t="n">
        <v>17.8906288248832</v>
      </c>
      <c r="U165" s="7" t="n">
        <v>1.61464770423691</v>
      </c>
      <c r="V165" s="7" t="n">
        <v>6.7211699106866</v>
      </c>
      <c r="W165" s="7" t="n">
        <v>7.73364088075629</v>
      </c>
      <c r="X165" s="8" t="n">
        <v>0</v>
      </c>
      <c r="Y165" s="7" t="n">
        <v>1.74786355136874</v>
      </c>
    </row>
    <row r="166" customFormat="false" ht="12.75" hidden="false" customHeight="false" outlineLevel="0" collapsed="false">
      <c r="A166" s="5" t="s">
        <v>38</v>
      </c>
      <c r="B166" s="6" t="n">
        <v>2021</v>
      </c>
      <c r="C166" s="7" t="n">
        <v>331.644692261685</v>
      </c>
      <c r="D166" s="7" t="n">
        <v>44.9360040639204</v>
      </c>
      <c r="E166" s="7" t="n">
        <v>0.153042922524327</v>
      </c>
      <c r="F166" s="7" t="n">
        <v>43.608858823772</v>
      </c>
      <c r="G166" s="7" t="n">
        <v>2.16931349019549</v>
      </c>
      <c r="H166" s="7" t="n">
        <v>1.55474599077725</v>
      </c>
      <c r="I166" s="7" t="n">
        <v>29.0091995480781</v>
      </c>
      <c r="J166" s="7" t="n">
        <v>62.7035014983943</v>
      </c>
      <c r="K166" s="7" t="n">
        <v>24.2012248101935</v>
      </c>
      <c r="L166" s="7" t="n">
        <v>10.0613700670762</v>
      </c>
      <c r="M166" s="7" t="n">
        <v>2.11892453311353</v>
      </c>
      <c r="N166" s="7" t="n">
        <v>3.03753038343416</v>
      </c>
      <c r="O166" s="7" t="n">
        <v>1.71327104178613</v>
      </c>
      <c r="P166" s="7" t="n">
        <v>8.88602187825581</v>
      </c>
      <c r="Q166" s="7" t="n">
        <v>7.75670952334731</v>
      </c>
      <c r="R166" s="7" t="n">
        <v>27.6383770563242</v>
      </c>
      <c r="S166" s="7" t="n">
        <v>28.3992189111609</v>
      </c>
      <c r="T166" s="7" t="n">
        <v>17.5042367892457</v>
      </c>
      <c r="U166" s="7" t="n">
        <v>0.988616960704348</v>
      </c>
      <c r="V166" s="7" t="n">
        <v>5.85597859641529</v>
      </c>
      <c r="W166" s="7" t="n">
        <v>8.63756780783358</v>
      </c>
      <c r="X166" s="8" t="n">
        <v>0</v>
      </c>
      <c r="Y166" s="7" t="n">
        <v>0.710977565132216</v>
      </c>
    </row>
    <row r="167" customFormat="false" ht="12.75" hidden="false" customHeight="false" outlineLevel="0" collapsed="false">
      <c r="A167" s="5" t="s">
        <v>38</v>
      </c>
      <c r="B167" s="6" t="n">
        <v>2022</v>
      </c>
      <c r="C167" s="7" t="n">
        <v>342.464601591576</v>
      </c>
      <c r="D167" s="7" t="n">
        <v>40.7902756321117</v>
      </c>
      <c r="E167" s="7" t="n">
        <v>0.290042361589003</v>
      </c>
      <c r="F167" s="7" t="n">
        <v>52.4463893938729</v>
      </c>
      <c r="G167" s="7" t="n">
        <v>2.62291145583725</v>
      </c>
      <c r="H167" s="7" t="n">
        <v>1.85174731276377</v>
      </c>
      <c r="I167" s="7" t="n">
        <v>32.7793808299675</v>
      </c>
      <c r="J167" s="7" t="n">
        <v>58.0655336989534</v>
      </c>
      <c r="K167" s="7" t="n">
        <v>25.1254581187374</v>
      </c>
      <c r="L167" s="7" t="n">
        <v>12.9667976648548</v>
      </c>
      <c r="M167" s="7" t="n">
        <v>2.76613435676138</v>
      </c>
      <c r="N167" s="7" t="n">
        <v>2.09308162809279</v>
      </c>
      <c r="O167" s="7" t="n">
        <v>2.94790580565252</v>
      </c>
      <c r="P167" s="7" t="n">
        <v>11.3414097407183</v>
      </c>
      <c r="Q167" s="7" t="n">
        <v>7.67244353092335</v>
      </c>
      <c r="R167" s="7" t="n">
        <v>22.0696748489511</v>
      </c>
      <c r="S167" s="7" t="n">
        <v>28.1071642620969</v>
      </c>
      <c r="T167" s="7" t="n">
        <v>19.8471483079155</v>
      </c>
      <c r="U167" s="7" t="n">
        <v>1.65791675015208</v>
      </c>
      <c r="V167" s="7" t="n">
        <v>5.55434154730939</v>
      </c>
      <c r="W167" s="7" t="n">
        <v>10.7729829108214</v>
      </c>
      <c r="X167" s="8" t="n">
        <v>0</v>
      </c>
      <c r="Y167" s="7" t="n">
        <v>0.695861433493474</v>
      </c>
    </row>
    <row r="168" customFormat="false" ht="12.75" hidden="false" customHeight="false" outlineLevel="0" collapsed="false">
      <c r="A168" s="5" t="s">
        <v>38</v>
      </c>
      <c r="B168" s="6" t="n">
        <v>2023</v>
      </c>
      <c r="C168" s="7" t="n">
        <v>368.776805208142</v>
      </c>
      <c r="D168" s="7" t="n">
        <v>45.3395456218194</v>
      </c>
      <c r="E168" s="7" t="n">
        <v>0.342516075932294</v>
      </c>
      <c r="F168" s="7" t="n">
        <v>55.7149975658003</v>
      </c>
      <c r="G168" s="7" t="n">
        <v>2.01542107557386</v>
      </c>
      <c r="H168" s="7" t="n">
        <v>2.47072727959847</v>
      </c>
      <c r="I168" s="7" t="n">
        <v>34.017672162136</v>
      </c>
      <c r="J168" s="7" t="n">
        <v>62.2359808595251</v>
      </c>
      <c r="K168" s="7" t="n">
        <v>26.2832079992298</v>
      </c>
      <c r="L168" s="7" t="n">
        <v>15.1692618288533</v>
      </c>
      <c r="M168" s="7" t="n">
        <v>3.32781542783357</v>
      </c>
      <c r="N168" s="7" t="n">
        <v>3.77680453221682</v>
      </c>
      <c r="O168" s="7" t="n">
        <v>2.56991861829367</v>
      </c>
      <c r="P168" s="7" t="n">
        <v>8.91617439553849</v>
      </c>
      <c r="Q168" s="7" t="n">
        <v>8.39708592131142</v>
      </c>
      <c r="R168" s="7" t="n">
        <v>22.7438069763222</v>
      </c>
      <c r="S168" s="7" t="n">
        <v>32.7601879115581</v>
      </c>
      <c r="T168" s="7" t="n">
        <v>21.6136538315248</v>
      </c>
      <c r="U168" s="7" t="n">
        <v>2.81898791120842</v>
      </c>
      <c r="V168" s="7" t="n">
        <v>7.13012683608499</v>
      </c>
      <c r="W168" s="7" t="n">
        <v>10.1103804907825</v>
      </c>
      <c r="X168" s="8" t="n">
        <v>0</v>
      </c>
      <c r="Y168" s="7" t="n">
        <v>1.02253188699845</v>
      </c>
    </row>
    <row r="169" customFormat="false" ht="12.75" hidden="false" customHeight="false" outlineLevel="0" collapsed="false">
      <c r="A169" s="5" t="s">
        <v>38</v>
      </c>
      <c r="B169" s="6" t="n">
        <v>2024</v>
      </c>
      <c r="C169" s="7" t="n">
        <v>410.980279782335</v>
      </c>
      <c r="D169" s="7" t="n">
        <v>55.1568171833236</v>
      </c>
      <c r="E169" s="7" t="n">
        <v>0.814000308560703</v>
      </c>
      <c r="F169" s="7" t="n">
        <v>52.0149793406118</v>
      </c>
      <c r="G169" s="7" t="n">
        <v>2.93698660332692</v>
      </c>
      <c r="H169" s="7" t="n">
        <v>3.07867957971089</v>
      </c>
      <c r="I169" s="7" t="n">
        <v>35.6479741704787</v>
      </c>
      <c r="J169" s="7" t="n">
        <v>74.3174050573804</v>
      </c>
      <c r="K169" s="7" t="n">
        <v>27.7073922289794</v>
      </c>
      <c r="L169" s="7" t="n">
        <v>19.1356327057817</v>
      </c>
      <c r="M169" s="7" t="n">
        <v>2.90920966458612</v>
      </c>
      <c r="N169" s="7" t="n">
        <v>2.48475434892316</v>
      </c>
      <c r="O169" s="7" t="n">
        <v>2.5097754015083</v>
      </c>
      <c r="P169" s="7" t="n">
        <v>10.6554170952992</v>
      </c>
      <c r="Q169" s="7" t="n">
        <v>12.6594783929297</v>
      </c>
      <c r="R169" s="7" t="n">
        <v>29.9914942704733</v>
      </c>
      <c r="S169" s="7" t="n">
        <v>29.785126179023</v>
      </c>
      <c r="T169" s="7" t="n">
        <v>24.5117079808894</v>
      </c>
      <c r="U169" s="7" t="n">
        <v>4.00229832576485</v>
      </c>
      <c r="V169" s="7" t="n">
        <v>7.71179540804445</v>
      </c>
      <c r="W169" s="7" t="n">
        <v>11.5622523228884</v>
      </c>
      <c r="X169" s="8" t="n">
        <v>0</v>
      </c>
      <c r="Y169" s="7" t="n">
        <v>1.38710321385075</v>
      </c>
    </row>
    <row r="170" customFormat="false" ht="12.75" hidden="false" customHeight="false" outlineLevel="0" collapsed="false">
      <c r="A170" s="5" t="s">
        <v>39</v>
      </c>
      <c r="B170" s="6" t="n">
        <v>2013</v>
      </c>
      <c r="C170" s="7" t="n">
        <v>51.9828437268498</v>
      </c>
      <c r="D170" s="7" t="n">
        <v>7.02571581808258</v>
      </c>
      <c r="E170" s="7" t="n">
        <v>1.19603943876167</v>
      </c>
      <c r="F170" s="7" t="n">
        <v>4.88192709444969</v>
      </c>
      <c r="G170" s="7" t="n">
        <v>0.435989762327633</v>
      </c>
      <c r="H170" s="7" t="n">
        <v>0.323885001286217</v>
      </c>
      <c r="I170" s="7" t="n">
        <v>4.43323432671062</v>
      </c>
      <c r="J170" s="7" t="n">
        <v>8.19557722759346</v>
      </c>
      <c r="K170" s="7" t="n">
        <v>2.66512299722492</v>
      </c>
      <c r="L170" s="7" t="n">
        <v>2.40687031861405</v>
      </c>
      <c r="M170" s="7" t="n">
        <v>0.711376334925679</v>
      </c>
      <c r="N170" s="7" t="n">
        <v>0.648976086140004</v>
      </c>
      <c r="O170" s="7" t="n">
        <v>0.0396882791512155</v>
      </c>
      <c r="P170" s="7" t="n">
        <v>0.76595156101097</v>
      </c>
      <c r="Q170" s="7" t="n">
        <v>0.83765519900277</v>
      </c>
      <c r="R170" s="7" t="n">
        <v>7.24510388502222</v>
      </c>
      <c r="S170" s="7" t="n">
        <v>4.54063717997045</v>
      </c>
      <c r="T170" s="7" t="n">
        <v>2.38318799753691</v>
      </c>
      <c r="U170" s="7" t="n">
        <v>0.546682770243029</v>
      </c>
      <c r="V170" s="7" t="n">
        <v>0.364960001305393</v>
      </c>
      <c r="W170" s="7" t="n">
        <v>2.32799308734552</v>
      </c>
      <c r="X170" s="7" t="n">
        <v>0.00626936014478634</v>
      </c>
      <c r="Y170" s="8"/>
    </row>
    <row r="171" customFormat="false" ht="12.75" hidden="false" customHeight="false" outlineLevel="0" collapsed="false">
      <c r="A171" s="5" t="s">
        <v>39</v>
      </c>
      <c r="B171" s="6" t="n">
        <v>2014</v>
      </c>
      <c r="C171" s="7" t="n">
        <v>53.4912460036313</v>
      </c>
      <c r="D171" s="7" t="n">
        <v>6.34824922492171</v>
      </c>
      <c r="E171" s="7" t="n">
        <v>0.977168035710274</v>
      </c>
      <c r="F171" s="7" t="n">
        <v>5.71060511866312</v>
      </c>
      <c r="G171" s="7" t="n">
        <v>0.464296209044878</v>
      </c>
      <c r="H171" s="7" t="n">
        <v>0.493436480549371</v>
      </c>
      <c r="I171" s="7" t="n">
        <v>4.43333921983471</v>
      </c>
      <c r="J171" s="7" t="n">
        <v>7.88001338855764</v>
      </c>
      <c r="K171" s="7" t="n">
        <v>2.55835299185523</v>
      </c>
      <c r="L171" s="7" t="n">
        <v>2.67448397986942</v>
      </c>
      <c r="M171" s="7" t="n">
        <v>0.848436013449999</v>
      </c>
      <c r="N171" s="7" t="n">
        <v>0.483818314940831</v>
      </c>
      <c r="O171" s="7" t="n">
        <v>0.0485701552321518</v>
      </c>
      <c r="P171" s="7" t="n">
        <v>0.993621467467303</v>
      </c>
      <c r="Q171" s="7" t="n">
        <v>1.05824614702948</v>
      </c>
      <c r="R171" s="7" t="n">
        <v>8.15618767454795</v>
      </c>
      <c r="S171" s="7" t="n">
        <v>4.49243835734609</v>
      </c>
      <c r="T171" s="7" t="n">
        <v>2.62054621138886</v>
      </c>
      <c r="U171" s="7" t="n">
        <v>0.340027399332125</v>
      </c>
      <c r="V171" s="7" t="n">
        <v>0.85733488322728</v>
      </c>
      <c r="W171" s="7" t="n">
        <v>2.05207473066282</v>
      </c>
      <c r="X171" s="8" t="n">
        <v>0</v>
      </c>
      <c r="Y171" s="8"/>
    </row>
    <row r="172" customFormat="false" ht="12.75" hidden="false" customHeight="false" outlineLevel="0" collapsed="false">
      <c r="A172" s="5" t="s">
        <v>39</v>
      </c>
      <c r="B172" s="6" t="n">
        <v>2015</v>
      </c>
      <c r="C172" s="7" t="n">
        <v>54.7663418492271</v>
      </c>
      <c r="D172" s="7" t="n">
        <v>6.77667108511075</v>
      </c>
      <c r="E172" s="7" t="n">
        <v>0.819508355586209</v>
      </c>
      <c r="F172" s="7" t="n">
        <v>5.12055932056463</v>
      </c>
      <c r="G172" s="7" t="n">
        <v>0.541284066568923</v>
      </c>
      <c r="H172" s="7" t="n">
        <v>0.466058284308299</v>
      </c>
      <c r="I172" s="7" t="n">
        <v>5.61281980231496</v>
      </c>
      <c r="J172" s="7" t="n">
        <v>7.33676791415523</v>
      </c>
      <c r="K172" s="7" t="n">
        <v>3.38253153046004</v>
      </c>
      <c r="L172" s="7" t="n">
        <v>3.06718556112892</v>
      </c>
      <c r="M172" s="7" t="n">
        <v>0.558854901589195</v>
      </c>
      <c r="N172" s="7" t="n">
        <v>0.526588251063213</v>
      </c>
      <c r="O172" s="7" t="n">
        <v>0.0133015418434743</v>
      </c>
      <c r="P172" s="7" t="n">
        <v>1.02463881722862</v>
      </c>
      <c r="Q172" s="7" t="n">
        <v>1.23833673667581</v>
      </c>
      <c r="R172" s="7" t="n">
        <v>7.4937000478983</v>
      </c>
      <c r="S172" s="7" t="n">
        <v>4.59482157586405</v>
      </c>
      <c r="T172" s="7" t="n">
        <v>3.5430864998551</v>
      </c>
      <c r="U172" s="7" t="n">
        <v>0.1842192805999</v>
      </c>
      <c r="V172" s="7" t="n">
        <v>0.991995996985042</v>
      </c>
      <c r="W172" s="7" t="n">
        <v>1.47341227942643</v>
      </c>
      <c r="X172" s="8" t="n">
        <v>0</v>
      </c>
      <c r="Y172" s="8"/>
    </row>
    <row r="173" customFormat="false" ht="12.75" hidden="false" customHeight="false" outlineLevel="0" collapsed="false">
      <c r="A173" s="5" t="s">
        <v>39</v>
      </c>
      <c r="B173" s="6" t="n">
        <v>2016</v>
      </c>
      <c r="C173" s="7" t="n">
        <v>55.9510732640679</v>
      </c>
      <c r="D173" s="7" t="n">
        <v>6.26026459297398</v>
      </c>
      <c r="E173" s="7" t="n">
        <v>0.946867290318309</v>
      </c>
      <c r="F173" s="7" t="n">
        <v>4.69537382559217</v>
      </c>
      <c r="G173" s="7" t="n">
        <v>0.358679209721014</v>
      </c>
      <c r="H173" s="7" t="n">
        <v>0.183554033961848</v>
      </c>
      <c r="I173" s="7" t="n">
        <v>5.77170298212837</v>
      </c>
      <c r="J173" s="7" t="n">
        <v>7.35962674106671</v>
      </c>
      <c r="K173" s="7" t="n">
        <v>2.90764350573361</v>
      </c>
      <c r="L173" s="7" t="n">
        <v>3.46255820228167</v>
      </c>
      <c r="M173" s="7" t="n">
        <v>0.574179229929976</v>
      </c>
      <c r="N173" s="7" t="n">
        <v>0.471585843527195</v>
      </c>
      <c r="O173" s="7" t="n">
        <v>0.107294022504539</v>
      </c>
      <c r="P173" s="7" t="n">
        <v>1.08982535272996</v>
      </c>
      <c r="Q173" s="7" t="n">
        <v>1.30822267009907</v>
      </c>
      <c r="R173" s="7" t="n">
        <v>7.95757072194243</v>
      </c>
      <c r="S173" s="7" t="n">
        <v>5.70546737958092</v>
      </c>
      <c r="T173" s="7" t="n">
        <v>3.9303635838023</v>
      </c>
      <c r="U173" s="7" t="n">
        <v>0.194917446454729</v>
      </c>
      <c r="V173" s="7" t="n">
        <v>0.648011808697431</v>
      </c>
      <c r="W173" s="7" t="n">
        <v>2.01736482102169</v>
      </c>
      <c r="X173" s="8" t="n">
        <v>0</v>
      </c>
      <c r="Y173" s="8"/>
    </row>
    <row r="174" customFormat="false" ht="12.75" hidden="false" customHeight="false" outlineLevel="0" collapsed="false">
      <c r="A174" s="5" t="s">
        <v>39</v>
      </c>
      <c r="B174" s="6" t="n">
        <v>2017</v>
      </c>
      <c r="C174" s="7" t="n">
        <v>57.1827651466688</v>
      </c>
      <c r="D174" s="7" t="n">
        <v>5.52020383143574</v>
      </c>
      <c r="E174" s="7" t="n">
        <v>1.15359175732457</v>
      </c>
      <c r="F174" s="7" t="n">
        <v>4.4753654805948</v>
      </c>
      <c r="G174" s="7" t="n">
        <v>0.299321271190193</v>
      </c>
      <c r="H174" s="7" t="n">
        <v>0.320637575765072</v>
      </c>
      <c r="I174" s="7" t="n">
        <v>6.15955162099542</v>
      </c>
      <c r="J174" s="7" t="n">
        <v>8.39624289497753</v>
      </c>
      <c r="K174" s="7" t="n">
        <v>2.92888876099964</v>
      </c>
      <c r="L174" s="7" t="n">
        <v>3.30005664013068</v>
      </c>
      <c r="M174" s="7" t="n">
        <v>0.428606435537596</v>
      </c>
      <c r="N174" s="7" t="n">
        <v>0.589732419022038</v>
      </c>
      <c r="O174" s="7" t="n">
        <v>0.114858786812526</v>
      </c>
      <c r="P174" s="7" t="n">
        <v>0.821508613443955</v>
      </c>
      <c r="Q174" s="7" t="n">
        <v>1.2294268652385</v>
      </c>
      <c r="R174" s="7" t="n">
        <v>8.30568268278925</v>
      </c>
      <c r="S174" s="7" t="n">
        <v>5.72805613765653</v>
      </c>
      <c r="T174" s="7" t="n">
        <v>3.85370400210882</v>
      </c>
      <c r="U174" s="7" t="n">
        <v>0.364673365353484</v>
      </c>
      <c r="V174" s="7" t="n">
        <v>1.08914732987925</v>
      </c>
      <c r="W174" s="7" t="n">
        <v>2.10350867541325</v>
      </c>
      <c r="X174" s="8" t="n">
        <v>0</v>
      </c>
      <c r="Y174" s="8"/>
    </row>
    <row r="175" customFormat="false" ht="12.75" hidden="false" customHeight="false" outlineLevel="0" collapsed="false">
      <c r="A175" s="5" t="s">
        <v>39</v>
      </c>
      <c r="B175" s="6" t="n">
        <v>2018</v>
      </c>
      <c r="C175" s="7" t="n">
        <v>57.5498630291168</v>
      </c>
      <c r="D175" s="7" t="n">
        <v>5.99218181432443</v>
      </c>
      <c r="E175" s="7" t="n">
        <v>0.782544066279565</v>
      </c>
      <c r="F175" s="7" t="n">
        <v>4.44478561131123</v>
      </c>
      <c r="G175" s="7" t="n">
        <v>0.149552595469051</v>
      </c>
      <c r="H175" s="7" t="n">
        <v>0.49931464524049</v>
      </c>
      <c r="I175" s="7" t="n">
        <v>6.11018869808451</v>
      </c>
      <c r="J175" s="7" t="n">
        <v>8.90296087610077</v>
      </c>
      <c r="K175" s="7" t="n">
        <v>3.4251993156317</v>
      </c>
      <c r="L175" s="7" t="n">
        <v>3.68478178357448</v>
      </c>
      <c r="M175" s="7" t="n">
        <v>0.452109170752352</v>
      </c>
      <c r="N175" s="7" t="n">
        <v>0.518336234504647</v>
      </c>
      <c r="O175" s="7" t="n">
        <v>0.0855683418729289</v>
      </c>
      <c r="P175" s="7" t="n">
        <v>1.14937540659849</v>
      </c>
      <c r="Q175" s="7" t="n">
        <v>1.29037052678531</v>
      </c>
      <c r="R175" s="7" t="n">
        <v>7.30482943441108</v>
      </c>
      <c r="S175" s="7" t="n">
        <v>5.01703097396796</v>
      </c>
      <c r="T175" s="7" t="n">
        <v>3.88182724871974</v>
      </c>
      <c r="U175" s="7" t="n">
        <v>0.686069347022182</v>
      </c>
      <c r="V175" s="7" t="n">
        <v>1.14586805941709</v>
      </c>
      <c r="W175" s="7" t="n">
        <v>2.02696887904877</v>
      </c>
      <c r="X175" s="8" t="n">
        <v>0</v>
      </c>
      <c r="Y175" s="8"/>
    </row>
    <row r="176" customFormat="false" ht="12.75" hidden="false" customHeight="false" outlineLevel="0" collapsed="false">
      <c r="A176" s="5" t="s">
        <v>39</v>
      </c>
      <c r="B176" s="6" t="n">
        <v>2019</v>
      </c>
      <c r="C176" s="7" t="n">
        <v>57.195591620818</v>
      </c>
      <c r="D176" s="7" t="n">
        <v>6.30900666734775</v>
      </c>
      <c r="E176" s="7" t="n">
        <v>0.270481956723082</v>
      </c>
      <c r="F176" s="7" t="n">
        <v>4.14510277528413</v>
      </c>
      <c r="G176" s="7" t="n">
        <v>0.286815123607753</v>
      </c>
      <c r="H176" s="7" t="n">
        <v>0.378910208209846</v>
      </c>
      <c r="I176" s="7" t="n">
        <v>6.25171195113909</v>
      </c>
      <c r="J176" s="7" t="n">
        <v>8.55144022901639</v>
      </c>
      <c r="K176" s="7" t="n">
        <v>3.57696059566487</v>
      </c>
      <c r="L176" s="7" t="n">
        <v>4.94002221352378</v>
      </c>
      <c r="M176" s="7" t="n">
        <v>0.559048699478874</v>
      </c>
      <c r="N176" s="7" t="n">
        <v>0.504743202020575</v>
      </c>
      <c r="O176" s="7" t="n">
        <v>0.182556246629391</v>
      </c>
      <c r="P176" s="7" t="n">
        <v>0.891438850915814</v>
      </c>
      <c r="Q176" s="7" t="n">
        <v>1.07700075516561</v>
      </c>
      <c r="R176" s="7" t="n">
        <v>7.22039530943116</v>
      </c>
      <c r="S176" s="7" t="n">
        <v>5.24787864583698</v>
      </c>
      <c r="T176" s="7" t="n">
        <v>3.64167150762004</v>
      </c>
      <c r="U176" s="7" t="n">
        <v>0.533076955074426</v>
      </c>
      <c r="V176" s="7" t="n">
        <v>1.19941200730995</v>
      </c>
      <c r="W176" s="7" t="n">
        <v>1.42791772081853</v>
      </c>
      <c r="X176" s="8" t="n">
        <v>0</v>
      </c>
      <c r="Y176" s="8"/>
    </row>
    <row r="177" customFormat="false" ht="12.75" hidden="false" customHeight="false" outlineLevel="0" collapsed="false">
      <c r="A177" s="5" t="s">
        <v>39</v>
      </c>
      <c r="B177" s="6" t="n">
        <v>2020</v>
      </c>
      <c r="C177" s="7" t="n">
        <v>53.9006337196021</v>
      </c>
      <c r="D177" s="7" t="n">
        <v>5.75545760750045</v>
      </c>
      <c r="E177" s="7" t="n">
        <v>0.301407744428472</v>
      </c>
      <c r="F177" s="7" t="n">
        <v>3.79656389199767</v>
      </c>
      <c r="G177" s="7" t="n">
        <v>0.422631701550162</v>
      </c>
      <c r="H177" s="7" t="n">
        <v>0.372412825825795</v>
      </c>
      <c r="I177" s="7" t="n">
        <v>5.93800773155423</v>
      </c>
      <c r="J177" s="7" t="n">
        <v>9.81401154309612</v>
      </c>
      <c r="K177" s="7" t="n">
        <v>2.8299596540005</v>
      </c>
      <c r="L177" s="7" t="n">
        <v>3.02795133757498</v>
      </c>
      <c r="M177" s="7" t="n">
        <v>0.257926212365658</v>
      </c>
      <c r="N177" s="7" t="n">
        <v>0.518758461470591</v>
      </c>
      <c r="O177" s="7" t="n">
        <v>0.176194796807036</v>
      </c>
      <c r="P177" s="7" t="n">
        <v>0.890902274832035</v>
      </c>
      <c r="Q177" s="7" t="n">
        <v>0.998370048014064</v>
      </c>
      <c r="R177" s="7" t="n">
        <v>7.17496399627809</v>
      </c>
      <c r="S177" s="7" t="n">
        <v>5.52034117280082</v>
      </c>
      <c r="T177" s="7" t="n">
        <v>3.44204954465848</v>
      </c>
      <c r="U177" s="7" t="n">
        <v>0.211048473104949</v>
      </c>
      <c r="V177" s="7" t="n">
        <v>0.99973261963719</v>
      </c>
      <c r="W177" s="7" t="n">
        <v>1.23765382549883</v>
      </c>
      <c r="X177" s="8" t="n">
        <v>0</v>
      </c>
      <c r="Y177" s="7" t="n">
        <v>0.214288256605966</v>
      </c>
    </row>
    <row r="178" customFormat="false" ht="12.75" hidden="false" customHeight="false" outlineLevel="0" collapsed="false">
      <c r="A178" s="5" t="s">
        <v>39</v>
      </c>
      <c r="B178" s="6" t="n">
        <v>2021</v>
      </c>
      <c r="C178" s="7" t="n">
        <v>54.6807557297691</v>
      </c>
      <c r="D178" s="7" t="n">
        <v>4.90838347007527</v>
      </c>
      <c r="E178" s="7" t="n">
        <v>0.34714032885422</v>
      </c>
      <c r="F178" s="7" t="n">
        <v>4.09389343373406</v>
      </c>
      <c r="G178" s="7" t="n">
        <v>0.626269960132558</v>
      </c>
      <c r="H178" s="7" t="n">
        <v>0.30204519606591</v>
      </c>
      <c r="I178" s="7" t="n">
        <v>6.67031320095145</v>
      </c>
      <c r="J178" s="7" t="n">
        <v>8.36115652213058</v>
      </c>
      <c r="K178" s="7" t="n">
        <v>3.76854079258723</v>
      </c>
      <c r="L178" s="7" t="n">
        <v>3.06760215407532</v>
      </c>
      <c r="M178" s="7" t="n">
        <v>0.516444218946712</v>
      </c>
      <c r="N178" s="7" t="n">
        <v>0.27456845934094</v>
      </c>
      <c r="O178" s="7" t="n">
        <v>0.0880973023692816</v>
      </c>
      <c r="P178" s="7" t="n">
        <v>1.11949042776366</v>
      </c>
      <c r="Q178" s="7" t="n">
        <v>1.38277989952712</v>
      </c>
      <c r="R178" s="7" t="n">
        <v>7.53979179891573</v>
      </c>
      <c r="S178" s="7" t="n">
        <v>5.11509443147594</v>
      </c>
      <c r="T178" s="7" t="n">
        <v>3.36654401896575</v>
      </c>
      <c r="U178" s="7" t="n">
        <v>0.476171106568053</v>
      </c>
      <c r="V178" s="7" t="n">
        <v>1.32943433404427</v>
      </c>
      <c r="W178" s="7" t="n">
        <v>1.25624114090164</v>
      </c>
      <c r="X178" s="8" t="n">
        <v>0</v>
      </c>
      <c r="Y178" s="7" t="n">
        <v>0.070753532343422</v>
      </c>
    </row>
    <row r="179" customFormat="false" ht="12.75" hidden="false" customHeight="false" outlineLevel="0" collapsed="false">
      <c r="A179" s="5" t="s">
        <v>39</v>
      </c>
      <c r="B179" s="6" t="n">
        <v>2022</v>
      </c>
      <c r="C179" s="7" t="n">
        <v>57.9463838128639</v>
      </c>
      <c r="D179" s="7" t="n">
        <v>4.68064568757826</v>
      </c>
      <c r="E179" s="7" t="n">
        <v>0.658136124735779</v>
      </c>
      <c r="F179" s="7" t="n">
        <v>4.38393381023478</v>
      </c>
      <c r="G179" s="7" t="n">
        <v>0.608256224141243</v>
      </c>
      <c r="H179" s="7" t="n">
        <v>0.539357329450137</v>
      </c>
      <c r="I179" s="7" t="n">
        <v>6.47491914873826</v>
      </c>
      <c r="J179" s="7" t="n">
        <v>8.30078375763265</v>
      </c>
      <c r="K179" s="7" t="n">
        <v>3.52145764368729</v>
      </c>
      <c r="L179" s="7" t="n">
        <v>3.26666959927692</v>
      </c>
      <c r="M179" s="7" t="n">
        <v>0.624828765223465</v>
      </c>
      <c r="N179" s="7" t="n">
        <v>0.396666549795927</v>
      </c>
      <c r="O179" s="7" t="n">
        <v>0.132397142794628</v>
      </c>
      <c r="P179" s="7" t="n">
        <v>1.34954957745188</v>
      </c>
      <c r="Q179" s="7" t="n">
        <v>1.78071332526477</v>
      </c>
      <c r="R179" s="7" t="n">
        <v>8.35084094517973</v>
      </c>
      <c r="S179" s="7" t="n">
        <v>5.62087409996451</v>
      </c>
      <c r="T179" s="7" t="n">
        <v>4.0067548336586</v>
      </c>
      <c r="U179" s="7" t="n">
        <v>0.666699848882303</v>
      </c>
      <c r="V179" s="7" t="n">
        <v>0.992696858639289</v>
      </c>
      <c r="W179" s="7" t="n">
        <v>1.54885675275608</v>
      </c>
      <c r="X179" s="8" t="n">
        <v>0</v>
      </c>
      <c r="Y179" s="7" t="n">
        <v>0.041345787777401</v>
      </c>
    </row>
    <row r="180" customFormat="false" ht="12.75" hidden="false" customHeight="false" outlineLevel="0" collapsed="false">
      <c r="A180" s="5" t="s">
        <v>39</v>
      </c>
      <c r="B180" s="6" t="n">
        <v>2023</v>
      </c>
      <c r="C180" s="7" t="n">
        <v>58.9357985495668</v>
      </c>
      <c r="D180" s="7" t="n">
        <v>5.01780378064574</v>
      </c>
      <c r="E180" s="7" t="n">
        <v>0.518890779628928</v>
      </c>
      <c r="F180" s="7" t="n">
        <v>4.3786144225603</v>
      </c>
      <c r="G180" s="7" t="n">
        <v>0.264333731203512</v>
      </c>
      <c r="H180" s="7" t="n">
        <v>0.332399383476408</v>
      </c>
      <c r="I180" s="7" t="n">
        <v>5.41903025391442</v>
      </c>
      <c r="J180" s="7" t="n">
        <v>9.17409655466687</v>
      </c>
      <c r="K180" s="7" t="n">
        <v>3.37995233673169</v>
      </c>
      <c r="L180" s="7" t="n">
        <v>3.18879273133041</v>
      </c>
      <c r="M180" s="7" t="n">
        <v>0.534915696570119</v>
      </c>
      <c r="N180" s="7" t="n">
        <v>0.570146850651005</v>
      </c>
      <c r="O180" s="7" t="n">
        <v>0.109920871233387</v>
      </c>
      <c r="P180" s="7" t="n">
        <v>1.24746883156565</v>
      </c>
      <c r="Q180" s="7" t="n">
        <v>1.58883860263798</v>
      </c>
      <c r="R180" s="7" t="n">
        <v>10.085505085981</v>
      </c>
      <c r="S180" s="7" t="n">
        <v>5.46441391871539</v>
      </c>
      <c r="T180" s="7" t="n">
        <v>4.68696718658643</v>
      </c>
      <c r="U180" s="7" t="n">
        <v>0.400556775888301</v>
      </c>
      <c r="V180" s="7" t="n">
        <v>0.944266638158026</v>
      </c>
      <c r="W180" s="7" t="n">
        <v>1.54683049682906</v>
      </c>
      <c r="X180" s="8" t="n">
        <v>0</v>
      </c>
      <c r="Y180" s="7" t="n">
        <v>0.0820536205921833</v>
      </c>
    </row>
    <row r="181" customFormat="false" ht="12.75" hidden="false" customHeight="false" outlineLevel="0" collapsed="false">
      <c r="A181" s="5" t="s">
        <v>39</v>
      </c>
      <c r="B181" s="6" t="n">
        <v>2024</v>
      </c>
      <c r="C181" s="7" t="n">
        <v>58.7728286836759</v>
      </c>
      <c r="D181" s="7" t="n">
        <v>5.18240460755852</v>
      </c>
      <c r="E181" s="7" t="n">
        <v>0.510359775482432</v>
      </c>
      <c r="F181" s="7" t="n">
        <v>4.44727276510254</v>
      </c>
      <c r="G181" s="7" t="n">
        <v>0.306950534398756</v>
      </c>
      <c r="H181" s="7" t="n">
        <v>0.247612775892255</v>
      </c>
      <c r="I181" s="7" t="n">
        <v>5.37979872050147</v>
      </c>
      <c r="J181" s="7" t="n">
        <v>8.38877950559501</v>
      </c>
      <c r="K181" s="7" t="n">
        <v>3.34944241212638</v>
      </c>
      <c r="L181" s="7" t="n">
        <v>3.88284261455261</v>
      </c>
      <c r="M181" s="7" t="n">
        <v>0.583286369200872</v>
      </c>
      <c r="N181" s="7" t="n">
        <v>0.531100025066721</v>
      </c>
      <c r="O181" s="7" t="n">
        <v>0.149657624604882</v>
      </c>
      <c r="P181" s="7" t="n">
        <v>1.28554107485312</v>
      </c>
      <c r="Q181" s="7" t="n">
        <v>2.01661658722955</v>
      </c>
      <c r="R181" s="7" t="n">
        <v>9.81693144372921</v>
      </c>
      <c r="S181" s="7" t="n">
        <v>5.22408485222972</v>
      </c>
      <c r="T181" s="7" t="n">
        <v>4.19212360491491</v>
      </c>
      <c r="U181" s="7" t="n">
        <v>0.570388229412158</v>
      </c>
      <c r="V181" s="7" t="n">
        <v>1.1474423461092</v>
      </c>
      <c r="W181" s="7" t="n">
        <v>1.53749471023497</v>
      </c>
      <c r="X181" s="8" t="n">
        <v>0</v>
      </c>
      <c r="Y181" s="7" t="n">
        <v>0.0226981048806845</v>
      </c>
    </row>
    <row r="182" customFormat="false" ht="12.75" hidden="false" customHeight="false" outlineLevel="0" collapsed="false">
      <c r="A182" s="5" t="s">
        <v>40</v>
      </c>
      <c r="B182" s="6" t="n">
        <v>2013</v>
      </c>
      <c r="C182" s="7" t="n">
        <v>77.6189071191514</v>
      </c>
      <c r="D182" s="7" t="n">
        <v>4.41457048498159</v>
      </c>
      <c r="E182" s="7" t="n">
        <v>3.81620956892535</v>
      </c>
      <c r="F182" s="7" t="n">
        <v>6.14119302998796</v>
      </c>
      <c r="G182" s="7" t="n">
        <v>0.548749024995501</v>
      </c>
      <c r="H182" s="7" t="n">
        <v>0.163924774878128</v>
      </c>
      <c r="I182" s="7" t="n">
        <v>7.76547383634304</v>
      </c>
      <c r="J182" s="7" t="n">
        <v>12.7068037891183</v>
      </c>
      <c r="K182" s="7" t="n">
        <v>6.34858882228048</v>
      </c>
      <c r="L182" s="7" t="n">
        <v>4.65854675283992</v>
      </c>
      <c r="M182" s="7" t="n">
        <v>0.543471179146595</v>
      </c>
      <c r="N182" s="7" t="n">
        <v>2.42831333429705</v>
      </c>
      <c r="O182" s="7" t="n">
        <v>0.767162995504978</v>
      </c>
      <c r="P182" s="7" t="n">
        <v>2.03597998326726</v>
      </c>
      <c r="Q182" s="7" t="n">
        <v>0.99821969525346</v>
      </c>
      <c r="R182" s="7" t="n">
        <v>11.7767949496099</v>
      </c>
      <c r="S182" s="7" t="n">
        <v>4.53049962386734</v>
      </c>
      <c r="T182" s="7" t="n">
        <v>3.38871955623199</v>
      </c>
      <c r="U182" s="7" t="n">
        <v>0.995086352990938</v>
      </c>
      <c r="V182" s="7" t="n">
        <v>1.16082593812712</v>
      </c>
      <c r="W182" s="7" t="n">
        <v>2.42977342650443</v>
      </c>
      <c r="X182" s="8" t="n">
        <v>0</v>
      </c>
      <c r="Y182" s="8"/>
    </row>
    <row r="183" customFormat="false" ht="12.75" hidden="false" customHeight="false" outlineLevel="0" collapsed="false">
      <c r="A183" s="5" t="s">
        <v>40</v>
      </c>
      <c r="B183" s="6" t="n">
        <v>2014</v>
      </c>
      <c r="C183" s="7" t="n">
        <v>81.5775093084465</v>
      </c>
      <c r="D183" s="7" t="n">
        <v>6.68040873269362</v>
      </c>
      <c r="E183" s="7" t="n">
        <v>4.27299079189766</v>
      </c>
      <c r="F183" s="7" t="n">
        <v>7.02107079106971</v>
      </c>
      <c r="G183" s="7" t="n">
        <v>0.73923958003515</v>
      </c>
      <c r="H183" s="7" t="n">
        <v>0.459962198335236</v>
      </c>
      <c r="I183" s="7" t="n">
        <v>7.3203230262008</v>
      </c>
      <c r="J183" s="7" t="n">
        <v>14.0853785219325</v>
      </c>
      <c r="K183" s="7" t="n">
        <v>5.86099044057017</v>
      </c>
      <c r="L183" s="7" t="n">
        <v>3.07829001372352</v>
      </c>
      <c r="M183" s="7" t="n">
        <v>0.942859329517537</v>
      </c>
      <c r="N183" s="7" t="n">
        <v>2.16634919372696</v>
      </c>
      <c r="O183" s="7" t="n">
        <v>0.747714680356132</v>
      </c>
      <c r="P183" s="7" t="n">
        <v>1.32172264446483</v>
      </c>
      <c r="Q183" s="7" t="n">
        <v>1.36574951247883</v>
      </c>
      <c r="R183" s="7" t="n">
        <v>10.5429006030843</v>
      </c>
      <c r="S183" s="7" t="n">
        <v>6.6200956405796</v>
      </c>
      <c r="T183" s="7" t="n">
        <v>3.44436868887347</v>
      </c>
      <c r="U183" s="7" t="n">
        <v>0.97581322429872</v>
      </c>
      <c r="V183" s="7" t="n">
        <v>1.208074568349</v>
      </c>
      <c r="W183" s="7" t="n">
        <v>2.7232071262588</v>
      </c>
      <c r="X183" s="8" t="n">
        <v>0</v>
      </c>
      <c r="Y183" s="8"/>
    </row>
    <row r="184" customFormat="false" ht="12.75" hidden="false" customHeight="false" outlineLevel="0" collapsed="false">
      <c r="A184" s="5" t="s">
        <v>40</v>
      </c>
      <c r="B184" s="6" t="n">
        <v>2015</v>
      </c>
      <c r="C184" s="7" t="n">
        <v>83.6372909915286</v>
      </c>
      <c r="D184" s="7" t="n">
        <v>7.48475132001015</v>
      </c>
      <c r="E184" s="7" t="n">
        <v>4.67964680886929</v>
      </c>
      <c r="F184" s="7" t="n">
        <v>6.41218396727253</v>
      </c>
      <c r="G184" s="7" t="n">
        <v>0.228691930240372</v>
      </c>
      <c r="H184" s="7" t="n">
        <v>0.225039152309694</v>
      </c>
      <c r="I184" s="7" t="n">
        <v>6.31350344561538</v>
      </c>
      <c r="J184" s="7" t="n">
        <v>12.5942461586024</v>
      </c>
      <c r="K184" s="7" t="n">
        <v>5.79302764754977</v>
      </c>
      <c r="L184" s="7" t="n">
        <v>4.95376272941146</v>
      </c>
      <c r="M184" s="7" t="n">
        <v>0.660651920086455</v>
      </c>
      <c r="N184" s="7" t="n">
        <v>1.78984537192214</v>
      </c>
      <c r="O184" s="7" t="n">
        <v>0.199136626429294</v>
      </c>
      <c r="P184" s="7" t="n">
        <v>1.50899711893688</v>
      </c>
      <c r="Q184" s="7" t="n">
        <v>2.34877522807318</v>
      </c>
      <c r="R184" s="7" t="n">
        <v>11.3948023834388</v>
      </c>
      <c r="S184" s="7" t="n">
        <v>8.52029502924951</v>
      </c>
      <c r="T184" s="7" t="n">
        <v>3.5412735082677</v>
      </c>
      <c r="U184" s="7" t="n">
        <v>0.566566019493089</v>
      </c>
      <c r="V184" s="7" t="n">
        <v>1.78809245754751</v>
      </c>
      <c r="W184" s="7" t="n">
        <v>2.63400216820299</v>
      </c>
      <c r="X184" s="8" t="n">
        <v>0</v>
      </c>
      <c r="Y184" s="8"/>
    </row>
    <row r="185" customFormat="false" ht="12.75" hidden="false" customHeight="false" outlineLevel="0" collapsed="false">
      <c r="A185" s="5" t="s">
        <v>40</v>
      </c>
      <c r="B185" s="6" t="n">
        <v>2016</v>
      </c>
      <c r="C185" s="7" t="n">
        <v>85.6099941716828</v>
      </c>
      <c r="D185" s="7" t="n">
        <v>8.10752124607704</v>
      </c>
      <c r="E185" s="7" t="n">
        <v>4.24283102962291</v>
      </c>
      <c r="F185" s="7" t="n">
        <v>7.00848237634342</v>
      </c>
      <c r="G185" s="7" t="n">
        <v>0.148974330098044</v>
      </c>
      <c r="H185" s="7" t="n">
        <v>0.0298675279211562</v>
      </c>
      <c r="I185" s="7" t="n">
        <v>6.52572812877743</v>
      </c>
      <c r="J185" s="7" t="n">
        <v>13.5612318050151</v>
      </c>
      <c r="K185" s="7" t="n">
        <v>5.21334967889297</v>
      </c>
      <c r="L185" s="7" t="n">
        <v>6.77543154759861</v>
      </c>
      <c r="M185" s="7" t="n">
        <v>0.664861819241757</v>
      </c>
      <c r="N185" s="7" t="n">
        <v>1.61514199072897</v>
      </c>
      <c r="O185" s="7" t="n">
        <v>0.274811600485837</v>
      </c>
      <c r="P185" s="7" t="n">
        <v>2.38066463712361</v>
      </c>
      <c r="Q185" s="7" t="n">
        <v>1.24552534978205</v>
      </c>
      <c r="R185" s="7" t="n">
        <v>11.0396303571102</v>
      </c>
      <c r="S185" s="7" t="n">
        <v>7.69529846864238</v>
      </c>
      <c r="T185" s="7" t="n">
        <v>4.68015896927572</v>
      </c>
      <c r="U185" s="7" t="n">
        <v>0.858297887979937</v>
      </c>
      <c r="V185" s="7" t="n">
        <v>1.24959804315336</v>
      </c>
      <c r="W185" s="7" t="n">
        <v>2.29258737781228</v>
      </c>
      <c r="X185" s="8" t="n">
        <v>0</v>
      </c>
      <c r="Y185" s="8"/>
    </row>
    <row r="186" customFormat="false" ht="12.75" hidden="false" customHeight="false" outlineLevel="0" collapsed="false">
      <c r="A186" s="5" t="s">
        <v>40</v>
      </c>
      <c r="B186" s="6" t="n">
        <v>2017</v>
      </c>
      <c r="C186" s="7" t="n">
        <v>88.1141409925323</v>
      </c>
      <c r="D186" s="7" t="n">
        <v>6.29230232261129</v>
      </c>
      <c r="E186" s="7" t="n">
        <v>3.25424613423873</v>
      </c>
      <c r="F186" s="7" t="n">
        <v>6.69852280273115</v>
      </c>
      <c r="G186" s="7" t="n">
        <v>0.0469294171820132</v>
      </c>
      <c r="H186" s="7" t="n">
        <v>0.183399942970109</v>
      </c>
      <c r="I186" s="7" t="n">
        <v>6.64682637514498</v>
      </c>
      <c r="J186" s="7" t="n">
        <v>14.5088136176494</v>
      </c>
      <c r="K186" s="7" t="n">
        <v>5.91689270296892</v>
      </c>
      <c r="L186" s="7" t="n">
        <v>6.28083059041906</v>
      </c>
      <c r="M186" s="7" t="n">
        <v>1.00236902349693</v>
      </c>
      <c r="N186" s="7" t="n">
        <v>1.84393199947175</v>
      </c>
      <c r="O186" s="7" t="n">
        <v>0.356533829063893</v>
      </c>
      <c r="P186" s="7" t="n">
        <v>1.76741467781181</v>
      </c>
      <c r="Q186" s="7" t="n">
        <v>2.89762369091003</v>
      </c>
      <c r="R186" s="7" t="n">
        <v>11.2174697394569</v>
      </c>
      <c r="S186" s="7" t="n">
        <v>8.89401644085326</v>
      </c>
      <c r="T186" s="7" t="n">
        <v>5.47601272970698</v>
      </c>
      <c r="U186" s="7" t="n">
        <v>1.01710592334813</v>
      </c>
      <c r="V186" s="7" t="n">
        <v>1.4331148403579</v>
      </c>
      <c r="W186" s="7" t="n">
        <v>2.37978419213901</v>
      </c>
      <c r="X186" s="8" t="n">
        <v>0</v>
      </c>
      <c r="Y186" s="8"/>
    </row>
    <row r="187" customFormat="false" ht="12.75" hidden="false" customHeight="false" outlineLevel="0" collapsed="false">
      <c r="A187" s="5" t="s">
        <v>40</v>
      </c>
      <c r="B187" s="6" t="n">
        <v>2018</v>
      </c>
      <c r="C187" s="7" t="n">
        <v>92.929177412172</v>
      </c>
      <c r="D187" s="7" t="n">
        <v>6.27335837199157</v>
      </c>
      <c r="E187" s="7" t="n">
        <v>3.27533332210921</v>
      </c>
      <c r="F187" s="7" t="n">
        <v>7.12866751043001</v>
      </c>
      <c r="G187" s="7" t="n">
        <v>0.0879003621492057</v>
      </c>
      <c r="H187" s="7" t="n">
        <v>0.251894924297761</v>
      </c>
      <c r="I187" s="7" t="n">
        <v>6.28183826017402</v>
      </c>
      <c r="J187" s="7" t="n">
        <v>15.0483658386279</v>
      </c>
      <c r="K187" s="7" t="n">
        <v>6.32703185946834</v>
      </c>
      <c r="L187" s="7" t="n">
        <v>6.75439746489855</v>
      </c>
      <c r="M187" s="7" t="n">
        <v>1.28339527292582</v>
      </c>
      <c r="N187" s="7" t="n">
        <v>1.75803571363157</v>
      </c>
      <c r="O187" s="7" t="n">
        <v>0.158333564571824</v>
      </c>
      <c r="P187" s="7" t="n">
        <v>1.48307548795504</v>
      </c>
      <c r="Q187" s="7" t="n">
        <v>2.84973815693859</v>
      </c>
      <c r="R187" s="7" t="n">
        <v>11.8367477808708</v>
      </c>
      <c r="S187" s="7" t="n">
        <v>11.1324520356837</v>
      </c>
      <c r="T187" s="7" t="n">
        <v>5.61538203456735</v>
      </c>
      <c r="U187" s="7" t="n">
        <v>0.978825738510865</v>
      </c>
      <c r="V187" s="7" t="n">
        <v>1.87408407168044</v>
      </c>
      <c r="W187" s="7" t="n">
        <v>2.53031964068946</v>
      </c>
      <c r="X187" s="8" t="n">
        <v>0</v>
      </c>
      <c r="Y187" s="8"/>
    </row>
    <row r="188" customFormat="false" ht="12.75" hidden="false" customHeight="false" outlineLevel="0" collapsed="false">
      <c r="A188" s="5" t="s">
        <v>40</v>
      </c>
      <c r="B188" s="6" t="n">
        <v>2019</v>
      </c>
      <c r="C188" s="7" t="n">
        <v>93.7734647368527</v>
      </c>
      <c r="D188" s="7" t="n">
        <v>5.78168181063997</v>
      </c>
      <c r="E188" s="7" t="n">
        <v>3.31373310033732</v>
      </c>
      <c r="F188" s="7" t="n">
        <v>7.62484778656278</v>
      </c>
      <c r="G188" s="7" t="n">
        <v>0.391826551519435</v>
      </c>
      <c r="H188" s="7" t="n">
        <v>0.122545144790396</v>
      </c>
      <c r="I188" s="7" t="n">
        <v>7.8646197621464</v>
      </c>
      <c r="J188" s="7" t="n">
        <v>14.6565470312085</v>
      </c>
      <c r="K188" s="7" t="n">
        <v>7.60391723650674</v>
      </c>
      <c r="L188" s="7" t="n">
        <v>6.59316276557055</v>
      </c>
      <c r="M188" s="7" t="n">
        <v>1.24724797075846</v>
      </c>
      <c r="N188" s="7" t="n">
        <v>0.983671853868696</v>
      </c>
      <c r="O188" s="7" t="n">
        <v>0.0660466553943896</v>
      </c>
      <c r="P188" s="7" t="n">
        <v>1.97601905966953</v>
      </c>
      <c r="Q188" s="7" t="n">
        <v>2.65176145674993</v>
      </c>
      <c r="R188" s="7" t="n">
        <v>11.8347414963818</v>
      </c>
      <c r="S188" s="7" t="n">
        <v>9.09379934142917</v>
      </c>
      <c r="T188" s="7" t="n">
        <v>6.6368714799096</v>
      </c>
      <c r="U188" s="7" t="n">
        <v>1.18837023714094</v>
      </c>
      <c r="V188" s="7" t="n">
        <v>1.70311879714397</v>
      </c>
      <c r="W188" s="7" t="n">
        <v>2.43893519912423</v>
      </c>
      <c r="X188" s="8" t="n">
        <v>0</v>
      </c>
      <c r="Y188" s="8"/>
    </row>
    <row r="189" customFormat="false" ht="12.75" hidden="false" customHeight="false" outlineLevel="0" collapsed="false">
      <c r="A189" s="5" t="s">
        <v>40</v>
      </c>
      <c r="B189" s="6" t="n">
        <v>2020</v>
      </c>
      <c r="C189" s="7" t="n">
        <v>80.9666914339249</v>
      </c>
      <c r="D189" s="7" t="n">
        <v>5.89729516731499</v>
      </c>
      <c r="E189" s="7" t="n">
        <v>1.9554604522863</v>
      </c>
      <c r="F189" s="7" t="n">
        <v>6.97173076162065</v>
      </c>
      <c r="G189" s="7" t="n">
        <v>0.27617313217212</v>
      </c>
      <c r="H189" s="7" t="n">
        <v>0.377863820464096</v>
      </c>
      <c r="I189" s="7" t="n">
        <v>7.13786643134588</v>
      </c>
      <c r="J189" s="7" t="n">
        <v>12.0095640937702</v>
      </c>
      <c r="K189" s="7" t="n">
        <v>4.59887760810566</v>
      </c>
      <c r="L189" s="7" t="n">
        <v>4.16602026795954</v>
      </c>
      <c r="M189" s="7" t="n">
        <v>0.802569615389576</v>
      </c>
      <c r="N189" s="7" t="n">
        <v>1.00644807940787</v>
      </c>
      <c r="O189" s="7" t="n">
        <v>0.255669526087741</v>
      </c>
      <c r="P189" s="7" t="n">
        <v>1.89761165777392</v>
      </c>
      <c r="Q189" s="7" t="n">
        <v>2.16164543551349</v>
      </c>
      <c r="R189" s="7" t="n">
        <v>14.6285372852025</v>
      </c>
      <c r="S189" s="7" t="n">
        <v>6.59309168361069</v>
      </c>
      <c r="T189" s="7" t="n">
        <v>6.53740485512096</v>
      </c>
      <c r="U189" s="7" t="n">
        <v>0.733084316292219</v>
      </c>
      <c r="V189" s="7" t="n">
        <v>1.2200190184795</v>
      </c>
      <c r="W189" s="7" t="n">
        <v>1.66263712462883</v>
      </c>
      <c r="X189" s="8" t="n">
        <v>0</v>
      </c>
      <c r="Y189" s="7" t="n">
        <v>0.0771211013781047</v>
      </c>
    </row>
    <row r="190" customFormat="false" ht="12.75" hidden="false" customHeight="false" outlineLevel="0" collapsed="false">
      <c r="A190" s="5" t="s">
        <v>40</v>
      </c>
      <c r="B190" s="6" t="n">
        <v>2021</v>
      </c>
      <c r="C190" s="7" t="n">
        <v>87.4385578249061</v>
      </c>
      <c r="D190" s="7" t="n">
        <v>5.74490218192968</v>
      </c>
      <c r="E190" s="7" t="n">
        <v>1.65992353673713</v>
      </c>
      <c r="F190" s="7" t="n">
        <v>6.87583706388859</v>
      </c>
      <c r="G190" s="7" t="n">
        <v>0.298223254926045</v>
      </c>
      <c r="H190" s="7" t="n">
        <v>0.277909551697439</v>
      </c>
      <c r="I190" s="7" t="n">
        <v>8.76489215692433</v>
      </c>
      <c r="J190" s="7" t="n">
        <v>14.3594837971439</v>
      </c>
      <c r="K190" s="7" t="n">
        <v>5.16132777030013</v>
      </c>
      <c r="L190" s="7" t="n">
        <v>4.92653589578638</v>
      </c>
      <c r="M190" s="7" t="n">
        <v>1.01664798137486</v>
      </c>
      <c r="N190" s="7" t="n">
        <v>1.24096470385209</v>
      </c>
      <c r="O190" s="7" t="n">
        <v>0.546138095970801</v>
      </c>
      <c r="P190" s="7" t="n">
        <v>1.77197318653938</v>
      </c>
      <c r="Q190" s="7" t="n">
        <v>2.32932182719751</v>
      </c>
      <c r="R190" s="7" t="n">
        <v>12.8314871399485</v>
      </c>
      <c r="S190" s="7" t="n">
        <v>6.9167790770358</v>
      </c>
      <c r="T190" s="7" t="n">
        <v>7.91284570755802</v>
      </c>
      <c r="U190" s="7" t="n">
        <v>0.658413871376316</v>
      </c>
      <c r="V190" s="7" t="n">
        <v>1.71293186724946</v>
      </c>
      <c r="W190" s="7" t="n">
        <v>2.35476424546026</v>
      </c>
      <c r="X190" s="8" t="n">
        <v>0</v>
      </c>
      <c r="Y190" s="7" t="n">
        <v>0.0772549120095061</v>
      </c>
    </row>
    <row r="191" customFormat="false" ht="12.75" hidden="false" customHeight="false" outlineLevel="0" collapsed="false">
      <c r="A191" s="5" t="s">
        <v>40</v>
      </c>
      <c r="B191" s="6" t="n">
        <v>2022</v>
      </c>
      <c r="C191" s="7" t="n">
        <v>92.9639063106196</v>
      </c>
      <c r="D191" s="7" t="n">
        <v>6.31420017766642</v>
      </c>
      <c r="E191" s="7" t="n">
        <v>2.21158868503915</v>
      </c>
      <c r="F191" s="7" t="n">
        <v>8.09378284098621</v>
      </c>
      <c r="G191" s="7" t="n">
        <v>0.437628678488494</v>
      </c>
      <c r="H191" s="7" t="n">
        <v>0.349141875829984</v>
      </c>
      <c r="I191" s="7" t="n">
        <v>9.33284776665851</v>
      </c>
      <c r="J191" s="7" t="n">
        <v>15.1580844571739</v>
      </c>
      <c r="K191" s="7" t="n">
        <v>6.86383830778653</v>
      </c>
      <c r="L191" s="7" t="n">
        <v>5.34394513667989</v>
      </c>
      <c r="M191" s="7" t="n">
        <v>1.16653077594759</v>
      </c>
      <c r="N191" s="7" t="n">
        <v>1.36148317060591</v>
      </c>
      <c r="O191" s="7" t="n">
        <v>0.525144189836971</v>
      </c>
      <c r="P191" s="7" t="n">
        <v>1.80946329520564</v>
      </c>
      <c r="Q191" s="7" t="n">
        <v>2.2650952715133</v>
      </c>
      <c r="R191" s="7" t="n">
        <v>11.6363932318286</v>
      </c>
      <c r="S191" s="7" t="n">
        <v>7.37009023187402</v>
      </c>
      <c r="T191" s="7" t="n">
        <v>7.38416409014863</v>
      </c>
      <c r="U191" s="7" t="n">
        <v>0.881478524258865</v>
      </c>
      <c r="V191" s="7" t="n">
        <v>2.14138747825365</v>
      </c>
      <c r="W191" s="7" t="n">
        <v>2.25425511739243</v>
      </c>
      <c r="X191" s="7" t="n">
        <v>0.0136387597781064</v>
      </c>
      <c r="Y191" s="7" t="n">
        <v>0.0497242476667552</v>
      </c>
    </row>
    <row r="192" customFormat="false" ht="12.75" hidden="false" customHeight="false" outlineLevel="0" collapsed="false">
      <c r="A192" s="5" t="s">
        <v>40</v>
      </c>
      <c r="B192" s="6" t="n">
        <v>2023</v>
      </c>
      <c r="C192" s="7" t="n">
        <v>96.3330537869129</v>
      </c>
      <c r="D192" s="7" t="n">
        <v>6.09060513783889</v>
      </c>
      <c r="E192" s="7" t="n">
        <v>2.11259963512858</v>
      </c>
      <c r="F192" s="7" t="n">
        <v>8.33140650023655</v>
      </c>
      <c r="G192" s="7" t="n">
        <v>0.255658023898783</v>
      </c>
      <c r="H192" s="7" t="n">
        <v>0.407512102124926</v>
      </c>
      <c r="I192" s="7" t="n">
        <v>8.84884500308222</v>
      </c>
      <c r="J192" s="7" t="n">
        <v>16.0932425266142</v>
      </c>
      <c r="K192" s="7" t="n">
        <v>7.91504919548971</v>
      </c>
      <c r="L192" s="7" t="n">
        <v>5.41495304870358</v>
      </c>
      <c r="M192" s="7" t="n">
        <v>1.11926352493347</v>
      </c>
      <c r="N192" s="7" t="n">
        <v>1.06908812588617</v>
      </c>
      <c r="O192" s="7" t="n">
        <v>0.845367256078238</v>
      </c>
      <c r="P192" s="7" t="n">
        <v>2.56987028269166</v>
      </c>
      <c r="Q192" s="7" t="n">
        <v>2.91978700095001</v>
      </c>
      <c r="R192" s="7" t="n">
        <v>11.0324537716933</v>
      </c>
      <c r="S192" s="7" t="n">
        <v>7.95981060973706</v>
      </c>
      <c r="T192" s="7" t="n">
        <v>7.56204024468827</v>
      </c>
      <c r="U192" s="7" t="n">
        <v>1.17797576029423</v>
      </c>
      <c r="V192" s="7" t="n">
        <v>2.22403684651403</v>
      </c>
      <c r="W192" s="7" t="n">
        <v>2.18591456167822</v>
      </c>
      <c r="X192" s="7" t="n">
        <v>0.0476108351629499</v>
      </c>
      <c r="Y192" s="7" t="n">
        <v>0.149963793487893</v>
      </c>
    </row>
    <row r="193" customFormat="false" ht="12.75" hidden="false" customHeight="false" outlineLevel="0" collapsed="false">
      <c r="A193" s="5" t="s">
        <v>40</v>
      </c>
      <c r="B193" s="6" t="n">
        <v>2024</v>
      </c>
      <c r="C193" s="7" t="n">
        <v>96.5525636834763</v>
      </c>
      <c r="D193" s="7" t="n">
        <v>5.51019865680767</v>
      </c>
      <c r="E193" s="7" t="n">
        <v>1.82904350911528</v>
      </c>
      <c r="F193" s="7" t="n">
        <v>7.92053465220204</v>
      </c>
      <c r="G193" s="7" t="n">
        <v>0.424781550870914</v>
      </c>
      <c r="H193" s="7" t="n">
        <v>0.487818500119353</v>
      </c>
      <c r="I193" s="7" t="n">
        <v>8.8941926838411</v>
      </c>
      <c r="J193" s="7" t="n">
        <v>15.926934126629</v>
      </c>
      <c r="K193" s="7" t="n">
        <v>8.80679948872874</v>
      </c>
      <c r="L193" s="7" t="n">
        <v>6.69289124342517</v>
      </c>
      <c r="M193" s="7" t="n">
        <v>1.15966087165666</v>
      </c>
      <c r="N193" s="7" t="n">
        <v>0.942554435500817</v>
      </c>
      <c r="O193" s="7" t="n">
        <v>0.742935299749363</v>
      </c>
      <c r="P193" s="7" t="n">
        <v>2.20194182077283</v>
      </c>
      <c r="Q193" s="7" t="n">
        <v>3.36562583449588</v>
      </c>
      <c r="R193" s="7" t="n">
        <v>9.3909546417529</v>
      </c>
      <c r="S193" s="7" t="n">
        <v>8.64656075789733</v>
      </c>
      <c r="T193" s="7" t="n">
        <v>7.40855563041284</v>
      </c>
      <c r="U193" s="7" t="n">
        <v>1.19454570076127</v>
      </c>
      <c r="V193" s="7" t="n">
        <v>2.42428098374587</v>
      </c>
      <c r="W193" s="7" t="n">
        <v>2.09947848534615</v>
      </c>
      <c r="X193" s="7" t="n">
        <v>0</v>
      </c>
      <c r="Y193" s="7" t="n">
        <v>0.482274809645123</v>
      </c>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0.861111111111111" header="0.511811023622047" footer="0"/>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2" activeCellId="0" sqref="A2"/>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27</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45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259.586954132724</v>
      </c>
      <c r="D8" s="7" t="s">
        <v>66</v>
      </c>
      <c r="E8" s="7" t="n">
        <v>4.6484500972172</v>
      </c>
      <c r="F8" s="7"/>
      <c r="G8" s="7" t="n">
        <v>58.2685746675419</v>
      </c>
      <c r="H8" s="7"/>
      <c r="I8" s="7" t="n">
        <v>23.6287389751046</v>
      </c>
      <c r="J8" s="7" t="s">
        <v>106</v>
      </c>
      <c r="K8" s="7" t="n">
        <v>3.05829088584278</v>
      </c>
      <c r="L8" s="7" t="s">
        <v>66</v>
      </c>
      <c r="M8" s="7" t="n">
        <v>1.13168033633663</v>
      </c>
      <c r="N8" s="7"/>
      <c r="O8" s="7" t="n">
        <v>17.0409510010364</v>
      </c>
      <c r="P8" s="7"/>
      <c r="Q8" s="7" t="n">
        <v>44.4088534967508</v>
      </c>
      <c r="R8" s="7"/>
      <c r="S8" s="7" t="n">
        <v>22.8091268912231</v>
      </c>
      <c r="T8" s="7"/>
      <c r="U8" s="7" t="n">
        <v>9.20115424331548</v>
      </c>
      <c r="V8" s="7" t="s">
        <v>66</v>
      </c>
      <c r="W8" s="7" t="n">
        <v>2.04546648548256</v>
      </c>
      <c r="X8" s="7" t="s">
        <v>106</v>
      </c>
      <c r="Y8" s="7" t="n">
        <v>3.58654059605486</v>
      </c>
      <c r="Z8" s="7" t="s">
        <v>66</v>
      </c>
      <c r="AA8" s="7" t="n">
        <v>0.871349742041123</v>
      </c>
      <c r="AB8" s="7" t="s">
        <v>106</v>
      </c>
      <c r="AC8" s="7" t="n">
        <v>7.17690973585879</v>
      </c>
      <c r="AD8" s="7" t="s">
        <v>106</v>
      </c>
      <c r="AE8" s="7" t="n">
        <v>5.11899428310851</v>
      </c>
      <c r="AF8" s="7"/>
      <c r="AG8" s="7" t="n">
        <v>9.37405712108514</v>
      </c>
      <c r="AH8" s="7"/>
      <c r="AI8" s="7" t="n">
        <v>21.7287741257752</v>
      </c>
      <c r="AJ8" s="7"/>
      <c r="AK8" s="7" t="n">
        <v>10.0196328052338</v>
      </c>
      <c r="AL8" s="7" t="s">
        <v>66</v>
      </c>
      <c r="AM8" s="7" t="n">
        <v>2.79567110567802</v>
      </c>
      <c r="AN8" s="7" t="s">
        <v>106</v>
      </c>
      <c r="AO8" s="7" t="n">
        <v>6.8533413916213</v>
      </c>
      <c r="AP8" s="7" t="s">
        <v>106</v>
      </c>
      <c r="AQ8" s="7" t="n">
        <v>5.8203961464155</v>
      </c>
      <c r="AR8" s="8" t="s">
        <v>66</v>
      </c>
      <c r="AS8" s="8" t="n">
        <v>0</v>
      </c>
      <c r="AT8" s="8"/>
      <c r="AU8" s="8" t="s">
        <v>67</v>
      </c>
    </row>
    <row r="9" customFormat="false" ht="12.75" hidden="false" customHeight="true" outlineLevel="0" collapsed="false">
      <c r="A9" s="6" t="n">
        <v>2014</v>
      </c>
      <c r="B9" s="7"/>
      <c r="C9" s="7" t="n">
        <v>264.922002853303</v>
      </c>
      <c r="D9" s="7" t="s">
        <v>66</v>
      </c>
      <c r="E9" s="7" t="n">
        <v>4.42803609901538</v>
      </c>
      <c r="F9" s="7"/>
      <c r="G9" s="7" t="n">
        <v>54.6689617633513</v>
      </c>
      <c r="H9" s="7"/>
      <c r="I9" s="7" t="n">
        <v>20.4570856701246</v>
      </c>
      <c r="J9" s="7" t="s">
        <v>106</v>
      </c>
      <c r="K9" s="7" t="n">
        <v>3.85890924849346</v>
      </c>
      <c r="L9" s="7" t="s">
        <v>66</v>
      </c>
      <c r="M9" s="7" t="n">
        <v>2.59452371765186</v>
      </c>
      <c r="N9" s="7" t="s">
        <v>106</v>
      </c>
      <c r="O9" s="7" t="n">
        <v>17.1967911545291</v>
      </c>
      <c r="P9" s="7"/>
      <c r="Q9" s="7" t="n">
        <v>44.4879753161497</v>
      </c>
      <c r="R9" s="7"/>
      <c r="S9" s="7" t="n">
        <v>22.1873040467426</v>
      </c>
      <c r="T9" s="7" t="s">
        <v>106</v>
      </c>
      <c r="U9" s="7" t="n">
        <v>10.8369706912728</v>
      </c>
      <c r="V9" s="7" t="s">
        <v>106</v>
      </c>
      <c r="W9" s="7" t="n">
        <v>2.8620932930325</v>
      </c>
      <c r="X9" s="7" t="s">
        <v>106</v>
      </c>
      <c r="Y9" s="7" t="n">
        <v>4.60044130388307</v>
      </c>
      <c r="Z9" s="7" t="s">
        <v>66</v>
      </c>
      <c r="AA9" s="7" t="n">
        <v>0.832007446880018</v>
      </c>
      <c r="AB9" s="7" t="s">
        <v>106</v>
      </c>
      <c r="AC9" s="7" t="n">
        <v>9.25002377305708</v>
      </c>
      <c r="AD9" s="7"/>
      <c r="AE9" s="7" t="n">
        <v>5.40401704072924</v>
      </c>
      <c r="AF9" s="7" t="s">
        <v>106</v>
      </c>
      <c r="AG9" s="7" t="n">
        <v>11.7407659224606</v>
      </c>
      <c r="AH9" s="7"/>
      <c r="AI9" s="7" t="n">
        <v>21.704643320407</v>
      </c>
      <c r="AJ9" s="7" t="s">
        <v>106</v>
      </c>
      <c r="AK9" s="7" t="n">
        <v>10.9426710693112</v>
      </c>
      <c r="AL9" s="7" t="s">
        <v>106</v>
      </c>
      <c r="AM9" s="7" t="n">
        <v>4.30665324098741</v>
      </c>
      <c r="AN9" s="7" t="s">
        <v>106</v>
      </c>
      <c r="AO9" s="7" t="n">
        <v>6.67970559201132</v>
      </c>
      <c r="AP9" s="7"/>
      <c r="AQ9" s="7" t="n">
        <v>5.88242314321283</v>
      </c>
      <c r="AR9" s="8" t="s">
        <v>66</v>
      </c>
      <c r="AS9" s="8" t="n">
        <v>0</v>
      </c>
      <c r="AT9" s="8"/>
      <c r="AU9" s="8" t="s">
        <v>67</v>
      </c>
    </row>
    <row r="10" customFormat="false" ht="12.75" hidden="false" customHeight="true" outlineLevel="0" collapsed="false">
      <c r="A10" s="6" t="n">
        <v>2015</v>
      </c>
      <c r="B10" s="7"/>
      <c r="C10" s="7" t="n">
        <v>270.675384883245</v>
      </c>
      <c r="D10" s="7" t="s">
        <v>66</v>
      </c>
      <c r="E10" s="7" t="n">
        <v>4.30087616505186</v>
      </c>
      <c r="F10" s="7"/>
      <c r="G10" s="7" t="n">
        <v>50.1900058661474</v>
      </c>
      <c r="H10" s="7"/>
      <c r="I10" s="7" t="n">
        <v>19.6867424964016</v>
      </c>
      <c r="J10" s="7" t="s">
        <v>106</v>
      </c>
      <c r="K10" s="7" t="n">
        <v>4.62100577009274</v>
      </c>
      <c r="L10" s="7" t="s">
        <v>66</v>
      </c>
      <c r="M10" s="7" t="n">
        <v>1.34118159913398</v>
      </c>
      <c r="N10" s="7"/>
      <c r="O10" s="7" t="n">
        <v>17.7944853055226</v>
      </c>
      <c r="P10" s="7"/>
      <c r="Q10" s="7" t="n">
        <v>51.2295522066649</v>
      </c>
      <c r="R10" s="7"/>
      <c r="S10" s="7" t="n">
        <v>20.9989054802226</v>
      </c>
      <c r="T10" s="7" t="s">
        <v>106</v>
      </c>
      <c r="U10" s="7" t="n">
        <v>13.4264471147488</v>
      </c>
      <c r="V10" s="7" t="s">
        <v>66</v>
      </c>
      <c r="W10" s="7" t="n">
        <v>2.82917134222519</v>
      </c>
      <c r="X10" s="7" t="s">
        <v>106</v>
      </c>
      <c r="Y10" s="7" t="n">
        <v>3.12501983078292</v>
      </c>
      <c r="Z10" s="7" t="s">
        <v>66</v>
      </c>
      <c r="AA10" s="7" t="n">
        <v>0.86119032360046</v>
      </c>
      <c r="AB10" s="7" t="s">
        <v>106</v>
      </c>
      <c r="AC10" s="7" t="n">
        <v>8.67035256736366</v>
      </c>
      <c r="AD10" s="7"/>
      <c r="AE10" s="7" t="n">
        <v>5.55674390686996</v>
      </c>
      <c r="AF10" s="7" t="s">
        <v>106</v>
      </c>
      <c r="AG10" s="7" t="n">
        <v>12.6181152329284</v>
      </c>
      <c r="AH10" s="7"/>
      <c r="AI10" s="7" t="n">
        <v>22.6065159742329</v>
      </c>
      <c r="AJ10" s="7"/>
      <c r="AK10" s="7" t="n">
        <v>13.931322745269</v>
      </c>
      <c r="AL10" s="7" t="s">
        <v>66</v>
      </c>
      <c r="AM10" s="7" t="n">
        <v>3.71888537561337</v>
      </c>
      <c r="AN10" s="7"/>
      <c r="AO10" s="7" t="n">
        <v>7.42680387736191</v>
      </c>
      <c r="AP10" s="7" t="s">
        <v>106</v>
      </c>
      <c r="AQ10" s="7" t="n">
        <v>5.71405347199735</v>
      </c>
      <c r="AR10" s="7" t="s">
        <v>66</v>
      </c>
      <c r="AS10" s="7" t="n">
        <v>0.028008231013508</v>
      </c>
      <c r="AT10" s="8"/>
      <c r="AU10" s="8" t="s">
        <v>67</v>
      </c>
    </row>
    <row r="11" customFormat="false" ht="12.75" hidden="false" customHeight="true" outlineLevel="0" collapsed="false">
      <c r="A11" s="6" t="n">
        <v>2016</v>
      </c>
      <c r="B11" s="7"/>
      <c r="C11" s="7" t="n">
        <v>278.684694954637</v>
      </c>
      <c r="D11" s="7" t="s">
        <v>66</v>
      </c>
      <c r="E11" s="7" t="n">
        <v>3.93634909583393</v>
      </c>
      <c r="F11" s="7"/>
      <c r="G11" s="7" t="n">
        <v>47.5400703538272</v>
      </c>
      <c r="H11" s="7"/>
      <c r="I11" s="7" t="n">
        <v>24.7607318511944</v>
      </c>
      <c r="J11" s="7" t="s">
        <v>106</v>
      </c>
      <c r="K11" s="7" t="n">
        <v>3.52222923416331</v>
      </c>
      <c r="L11" s="7" t="s">
        <v>66</v>
      </c>
      <c r="M11" s="7" t="n">
        <v>1.6726990410629</v>
      </c>
      <c r="N11" s="7"/>
      <c r="O11" s="7" t="n">
        <v>21.449312090407</v>
      </c>
      <c r="P11" s="7"/>
      <c r="Q11" s="7" t="n">
        <v>54.0272539536098</v>
      </c>
      <c r="R11" s="7"/>
      <c r="S11" s="7" t="n">
        <v>21.386247198538</v>
      </c>
      <c r="T11" s="7"/>
      <c r="U11" s="7" t="n">
        <v>16.6628051010808</v>
      </c>
      <c r="V11" s="7" t="s">
        <v>106</v>
      </c>
      <c r="W11" s="7" t="n">
        <v>2.5605769270153</v>
      </c>
      <c r="X11" s="7" t="s">
        <v>106</v>
      </c>
      <c r="Y11" s="7" t="n">
        <v>4.30465446093749</v>
      </c>
      <c r="Z11" s="7" t="s">
        <v>66</v>
      </c>
      <c r="AA11" s="7" t="n">
        <v>1.14067592373087</v>
      </c>
      <c r="AB11" s="7" t="s">
        <v>106</v>
      </c>
      <c r="AC11" s="7" t="n">
        <v>7.42390020876154</v>
      </c>
      <c r="AD11" s="7" t="s">
        <v>106</v>
      </c>
      <c r="AE11" s="7" t="n">
        <v>6.28442629115913</v>
      </c>
      <c r="AF11" s="7"/>
      <c r="AG11" s="7" t="n">
        <v>11.7365114748181</v>
      </c>
      <c r="AH11" s="7"/>
      <c r="AI11" s="7" t="n">
        <v>19.3918933576899</v>
      </c>
      <c r="AJ11" s="7"/>
      <c r="AK11" s="7" t="n">
        <v>11.4448847126745</v>
      </c>
      <c r="AL11" s="7" t="s">
        <v>66</v>
      </c>
      <c r="AM11" s="7" t="n">
        <v>4.63073581541388</v>
      </c>
      <c r="AN11" s="7" t="s">
        <v>106</v>
      </c>
      <c r="AO11" s="7" t="n">
        <v>8.22673908049667</v>
      </c>
      <c r="AP11" s="7" t="s">
        <v>106</v>
      </c>
      <c r="AQ11" s="7" t="n">
        <v>6.58199878222204</v>
      </c>
      <c r="AR11" s="8" t="s">
        <v>66</v>
      </c>
      <c r="AS11" s="8" t="n">
        <v>0</v>
      </c>
      <c r="AT11" s="8"/>
      <c r="AU11" s="8" t="s">
        <v>67</v>
      </c>
    </row>
    <row r="12" customFormat="false" ht="12.75" hidden="false" customHeight="true" outlineLevel="0" collapsed="false">
      <c r="A12" s="6" t="n">
        <v>2017</v>
      </c>
      <c r="B12" s="7"/>
      <c r="C12" s="7" t="n">
        <v>278.431003474545</v>
      </c>
      <c r="D12" s="7" t="s">
        <v>106</v>
      </c>
      <c r="E12" s="7" t="n">
        <v>7.79992765306026</v>
      </c>
      <c r="F12" s="7"/>
      <c r="G12" s="7" t="n">
        <v>51.517699107632</v>
      </c>
      <c r="H12" s="7"/>
      <c r="I12" s="7" t="n">
        <v>22.2543343865875</v>
      </c>
      <c r="J12" s="7" t="s">
        <v>106</v>
      </c>
      <c r="K12" s="7" t="n">
        <v>2.73918364028749</v>
      </c>
      <c r="L12" s="7" t="s">
        <v>66</v>
      </c>
      <c r="M12" s="7" t="n">
        <v>2.1274444598645</v>
      </c>
      <c r="N12" s="7"/>
      <c r="O12" s="7" t="n">
        <v>20.252874501971</v>
      </c>
      <c r="P12" s="7"/>
      <c r="Q12" s="7" t="n">
        <v>48.7572498908376</v>
      </c>
      <c r="R12" s="7"/>
      <c r="S12" s="7" t="n">
        <v>18.8129480101793</v>
      </c>
      <c r="T12" s="7"/>
      <c r="U12" s="7" t="n">
        <v>14.9548847416085</v>
      </c>
      <c r="V12" s="7" t="s">
        <v>106</v>
      </c>
      <c r="W12" s="7" t="n">
        <v>3.31700223332405</v>
      </c>
      <c r="X12" s="7" t="s">
        <v>106</v>
      </c>
      <c r="Y12" s="7" t="n">
        <v>3.17167158266953</v>
      </c>
      <c r="Z12" s="7" t="s">
        <v>66</v>
      </c>
      <c r="AA12" s="7" t="n">
        <v>0.992069682356426</v>
      </c>
      <c r="AB12" s="7" t="s">
        <v>106</v>
      </c>
      <c r="AC12" s="7" t="n">
        <v>6.50908497061816</v>
      </c>
      <c r="AD12" s="7"/>
      <c r="AE12" s="7" t="n">
        <v>5.04719202813963</v>
      </c>
      <c r="AF12" s="7" t="s">
        <v>106</v>
      </c>
      <c r="AG12" s="7" t="n">
        <v>11.2545047113015</v>
      </c>
      <c r="AH12" s="7"/>
      <c r="AI12" s="7" t="n">
        <v>20.6072526141305</v>
      </c>
      <c r="AJ12" s="7"/>
      <c r="AK12" s="7" t="n">
        <v>15.1284222281166</v>
      </c>
      <c r="AL12" s="7" t="s">
        <v>106</v>
      </c>
      <c r="AM12" s="7" t="n">
        <v>4.6647138045203</v>
      </c>
      <c r="AN12" s="7" t="s">
        <v>106</v>
      </c>
      <c r="AO12" s="7" t="n">
        <v>9.36550091205868</v>
      </c>
      <c r="AP12" s="7" t="s">
        <v>106</v>
      </c>
      <c r="AQ12" s="7" t="n">
        <v>9.15704231528192</v>
      </c>
      <c r="AR12" s="8" t="s">
        <v>66</v>
      </c>
      <c r="AS12" s="8" t="n">
        <v>0</v>
      </c>
      <c r="AT12" s="8"/>
      <c r="AU12" s="8" t="s">
        <v>67</v>
      </c>
    </row>
    <row r="13" customFormat="false" ht="12.75" hidden="false" customHeight="true" outlineLevel="0" collapsed="false">
      <c r="A13" s="6" t="n">
        <v>2018</v>
      </c>
      <c r="B13" s="7"/>
      <c r="C13" s="7" t="n">
        <v>299.364326931417</v>
      </c>
      <c r="D13" s="7"/>
      <c r="E13" s="7" t="n">
        <v>8.24692374430953</v>
      </c>
      <c r="F13" s="7"/>
      <c r="G13" s="7" t="n">
        <v>56.1602010872476</v>
      </c>
      <c r="H13" s="7"/>
      <c r="I13" s="7" t="n">
        <v>17.9084057554377</v>
      </c>
      <c r="J13" s="7" t="s">
        <v>106</v>
      </c>
      <c r="K13" s="7" t="n">
        <v>2.98912447145541</v>
      </c>
      <c r="L13" s="7" t="s">
        <v>66</v>
      </c>
      <c r="M13" s="7" t="n">
        <v>1.85616866605134</v>
      </c>
      <c r="N13" s="7"/>
      <c r="O13" s="7" t="n">
        <v>20.5549337278593</v>
      </c>
      <c r="P13" s="7"/>
      <c r="Q13" s="7" t="n">
        <v>55.7628808653519</v>
      </c>
      <c r="R13" s="7"/>
      <c r="S13" s="7" t="n">
        <v>21.5708413314865</v>
      </c>
      <c r="T13" s="7" t="s">
        <v>106</v>
      </c>
      <c r="U13" s="7" t="n">
        <v>18.5433839859965</v>
      </c>
      <c r="V13" s="7" t="s">
        <v>106</v>
      </c>
      <c r="W13" s="7" t="n">
        <v>3.31186784910008</v>
      </c>
      <c r="X13" s="7" t="s">
        <v>66</v>
      </c>
      <c r="Y13" s="7" t="n">
        <v>1.93114311258513</v>
      </c>
      <c r="Z13" s="7" t="s">
        <v>66</v>
      </c>
      <c r="AA13" s="7" t="n">
        <v>2.24279541625821</v>
      </c>
      <c r="AB13" s="7" t="s">
        <v>106</v>
      </c>
      <c r="AC13" s="7" t="n">
        <v>5.61830346805159</v>
      </c>
      <c r="AD13" s="7" t="s">
        <v>106</v>
      </c>
      <c r="AE13" s="7" t="n">
        <v>6.62422141608541</v>
      </c>
      <c r="AF13" s="7" t="s">
        <v>106</v>
      </c>
      <c r="AG13" s="7" t="n">
        <v>13.9796831758318</v>
      </c>
      <c r="AH13" s="7"/>
      <c r="AI13" s="7" t="n">
        <v>22.1020775438074</v>
      </c>
      <c r="AJ13" s="7"/>
      <c r="AK13" s="7" t="n">
        <v>14.715001793128</v>
      </c>
      <c r="AL13" s="7" t="s">
        <v>66</v>
      </c>
      <c r="AM13" s="7" t="n">
        <v>5.86960188631172</v>
      </c>
      <c r="AN13" s="7" t="s">
        <v>106</v>
      </c>
      <c r="AO13" s="7" t="n">
        <v>11.1238802692179</v>
      </c>
      <c r="AP13" s="7" t="s">
        <v>106</v>
      </c>
      <c r="AQ13" s="7" t="n">
        <v>8.25288736584373</v>
      </c>
      <c r="AR13" s="8" t="s">
        <v>66</v>
      </c>
      <c r="AS13" s="8" t="n">
        <v>0</v>
      </c>
      <c r="AT13" s="8"/>
      <c r="AU13" s="8" t="s">
        <v>67</v>
      </c>
    </row>
    <row r="14" customFormat="false" ht="12.75" hidden="false" customHeight="true" outlineLevel="0" collapsed="false">
      <c r="A14" s="6" t="n">
        <v>2019</v>
      </c>
      <c r="B14" s="7"/>
      <c r="C14" s="7" t="n">
        <v>315.023327189316</v>
      </c>
      <c r="D14" s="7" t="s">
        <v>66</v>
      </c>
      <c r="E14" s="7" t="n">
        <v>8.05173188630901</v>
      </c>
      <c r="F14" s="7"/>
      <c r="G14" s="7" t="n">
        <v>55.4146564239447</v>
      </c>
      <c r="H14" s="7"/>
      <c r="I14" s="7" t="n">
        <v>24.5954982545589</v>
      </c>
      <c r="J14" s="7" t="s">
        <v>106</v>
      </c>
      <c r="K14" s="7" t="n">
        <v>3.37493744147194</v>
      </c>
      <c r="L14" s="7" t="s">
        <v>66</v>
      </c>
      <c r="M14" s="7" t="n">
        <v>3.33522889084675</v>
      </c>
      <c r="N14" s="7"/>
      <c r="O14" s="7" t="n">
        <v>21.7444704358177</v>
      </c>
      <c r="P14" s="7"/>
      <c r="Q14" s="7" t="n">
        <v>60.6828469725161</v>
      </c>
      <c r="R14" s="7"/>
      <c r="S14" s="7" t="n">
        <v>26.0403866390886</v>
      </c>
      <c r="T14" s="7"/>
      <c r="U14" s="7" t="n">
        <v>16.982821905692</v>
      </c>
      <c r="V14" s="7" t="s">
        <v>66</v>
      </c>
      <c r="W14" s="7" t="n">
        <v>3.00976400378559</v>
      </c>
      <c r="X14" s="7" t="s">
        <v>106</v>
      </c>
      <c r="Y14" s="7" t="n">
        <v>4.67033420013036</v>
      </c>
      <c r="Z14" s="7" t="s">
        <v>66</v>
      </c>
      <c r="AA14" s="7" t="n">
        <v>1.49442801411766</v>
      </c>
      <c r="AB14" s="7"/>
      <c r="AC14" s="7" t="n">
        <v>7.12499999556013</v>
      </c>
      <c r="AD14" s="7"/>
      <c r="AE14" s="7" t="n">
        <v>7.29312015437885</v>
      </c>
      <c r="AF14" s="7"/>
      <c r="AG14" s="7" t="n">
        <v>13.106298639823</v>
      </c>
      <c r="AH14" s="7"/>
      <c r="AI14" s="7" t="n">
        <v>19.2034802898648</v>
      </c>
      <c r="AJ14" s="7"/>
      <c r="AK14" s="7" t="n">
        <v>15.7430219213833</v>
      </c>
      <c r="AL14" s="7" t="s">
        <v>66</v>
      </c>
      <c r="AM14" s="7" t="n">
        <v>4.83207679522715</v>
      </c>
      <c r="AN14" s="7" t="s">
        <v>106</v>
      </c>
      <c r="AO14" s="7" t="n">
        <v>10.3477520137455</v>
      </c>
      <c r="AP14" s="7" t="s">
        <v>106</v>
      </c>
      <c r="AQ14" s="7" t="n">
        <v>7.97547231105423</v>
      </c>
      <c r="AR14" s="8" t="s">
        <v>66</v>
      </c>
      <c r="AS14" s="8" t="n">
        <v>0</v>
      </c>
      <c r="AT14" s="8"/>
      <c r="AU14" s="8" t="s">
        <v>67</v>
      </c>
    </row>
    <row r="15" customFormat="false" ht="12.75" hidden="false" customHeight="true" outlineLevel="0" collapsed="false">
      <c r="A15" s="6" t="n">
        <v>2020</v>
      </c>
      <c r="B15" s="7"/>
      <c r="C15" s="7" t="n">
        <v>289.055586699267</v>
      </c>
      <c r="D15" s="7" t="s">
        <v>106</v>
      </c>
      <c r="E15" s="7" t="n">
        <v>4.08961975403948</v>
      </c>
      <c r="F15" s="7"/>
      <c r="G15" s="7" t="n">
        <v>49.3078489975355</v>
      </c>
      <c r="H15" s="7"/>
      <c r="I15" s="7" t="n">
        <v>25.4235820542693</v>
      </c>
      <c r="J15" s="7" t="s">
        <v>66</v>
      </c>
      <c r="K15" s="7" t="n">
        <v>5.32621241570059</v>
      </c>
      <c r="L15" s="7" t="s">
        <v>66</v>
      </c>
      <c r="M15" s="7" t="n">
        <v>3.96929211254433</v>
      </c>
      <c r="N15" s="7"/>
      <c r="O15" s="7" t="n">
        <v>16.8795648332638</v>
      </c>
      <c r="P15" s="7"/>
      <c r="Q15" s="7" t="n">
        <v>48.2079900729468</v>
      </c>
      <c r="R15" s="7"/>
      <c r="S15" s="7" t="n">
        <v>24.9316659387048</v>
      </c>
      <c r="T15" s="7"/>
      <c r="U15" s="7" t="n">
        <v>12.2951739971834</v>
      </c>
      <c r="V15" s="7" t="s">
        <v>66</v>
      </c>
      <c r="W15" s="7" t="n">
        <v>3.5662779914376</v>
      </c>
      <c r="X15" s="7" t="s">
        <v>106</v>
      </c>
      <c r="Y15" s="7" t="n">
        <v>3.88263217361931</v>
      </c>
      <c r="Z15" s="7" t="s">
        <v>66</v>
      </c>
      <c r="AA15" s="7" t="n">
        <v>2.19621675779944</v>
      </c>
      <c r="AB15" s="7" t="s">
        <v>106</v>
      </c>
      <c r="AC15" s="7" t="n">
        <v>8.59768361018587</v>
      </c>
      <c r="AD15" s="7"/>
      <c r="AE15" s="7" t="n">
        <v>11.391360468238</v>
      </c>
      <c r="AF15" s="7" t="s">
        <v>106</v>
      </c>
      <c r="AG15" s="7" t="n">
        <v>17.6499663559674</v>
      </c>
      <c r="AH15" s="7"/>
      <c r="AI15" s="7" t="n">
        <v>17.5000626398813</v>
      </c>
      <c r="AJ15" s="7"/>
      <c r="AK15" s="7" t="n">
        <v>15.6084197761939</v>
      </c>
      <c r="AL15" s="7" t="s">
        <v>66</v>
      </c>
      <c r="AM15" s="7" t="n">
        <v>2.79353553659382</v>
      </c>
      <c r="AN15" s="7" t="s">
        <v>106</v>
      </c>
      <c r="AO15" s="7" t="n">
        <v>11.0736826298508</v>
      </c>
      <c r="AP15" s="7" t="s">
        <v>106</v>
      </c>
      <c r="AQ15" s="7" t="n">
        <v>4.09839035038731</v>
      </c>
      <c r="AR15" s="8" t="s">
        <v>66</v>
      </c>
      <c r="AS15" s="8" t="n">
        <v>0</v>
      </c>
      <c r="AT15" s="7" t="s">
        <v>66</v>
      </c>
      <c r="AU15" s="7" t="n">
        <v>0.266408232923808</v>
      </c>
    </row>
    <row r="16" customFormat="false" ht="12.75" hidden="false" customHeight="true" outlineLevel="0" collapsed="false">
      <c r="A16" s="6" t="n">
        <v>2021</v>
      </c>
      <c r="B16" s="7"/>
      <c r="C16" s="7" t="n">
        <v>310.38976322284</v>
      </c>
      <c r="D16" s="7" t="s">
        <v>106</v>
      </c>
      <c r="E16" s="7" t="n">
        <v>4.49190792317367</v>
      </c>
      <c r="F16" s="7"/>
      <c r="G16" s="7" t="n">
        <v>49.5604383936934</v>
      </c>
      <c r="H16" s="7"/>
      <c r="I16" s="7" t="n">
        <v>27.3187715141908</v>
      </c>
      <c r="J16" s="7" t="s">
        <v>106</v>
      </c>
      <c r="K16" s="7" t="n">
        <v>4.65210000821429</v>
      </c>
      <c r="L16" s="7" t="s">
        <v>66</v>
      </c>
      <c r="M16" s="7" t="n">
        <v>3.01313326348823</v>
      </c>
      <c r="N16" s="7"/>
      <c r="O16" s="7" t="n">
        <v>21.0617219035496</v>
      </c>
      <c r="P16" s="7"/>
      <c r="Q16" s="7" t="n">
        <v>54.2322138198943</v>
      </c>
      <c r="R16" s="7"/>
      <c r="S16" s="7" t="n">
        <v>28.0333976763963</v>
      </c>
      <c r="T16" s="7"/>
      <c r="U16" s="7" t="n">
        <v>16.9610456038119</v>
      </c>
      <c r="V16" s="7" t="s">
        <v>106</v>
      </c>
      <c r="W16" s="7" t="n">
        <v>3.6129826537733</v>
      </c>
      <c r="X16" s="7" t="s">
        <v>66</v>
      </c>
      <c r="Y16" s="7" t="n">
        <v>3.0946885347006</v>
      </c>
      <c r="Z16" s="7" t="s">
        <v>106</v>
      </c>
      <c r="AA16" s="7" t="n">
        <v>3.52121458434115</v>
      </c>
      <c r="AB16" s="7"/>
      <c r="AC16" s="7" t="n">
        <v>10.0559200303857</v>
      </c>
      <c r="AD16" s="7"/>
      <c r="AE16" s="7" t="n">
        <v>11.2262860083785</v>
      </c>
      <c r="AF16" s="7" t="s">
        <v>106</v>
      </c>
      <c r="AG16" s="7" t="n">
        <v>18.2306450991833</v>
      </c>
      <c r="AH16" s="7"/>
      <c r="AI16" s="7" t="n">
        <v>18.1620477928652</v>
      </c>
      <c r="AJ16" s="7"/>
      <c r="AK16" s="7" t="n">
        <v>13.9507743834139</v>
      </c>
      <c r="AL16" s="7" t="s">
        <v>66</v>
      </c>
      <c r="AM16" s="7" t="n">
        <v>2.45963291137482</v>
      </c>
      <c r="AN16" s="7"/>
      <c r="AO16" s="7" t="n">
        <v>10.2990195274631</v>
      </c>
      <c r="AP16" s="7"/>
      <c r="AQ16" s="7" t="n">
        <v>5.7829448291283</v>
      </c>
      <c r="AR16" s="7" t="s">
        <v>66</v>
      </c>
      <c r="AS16" s="7" t="n">
        <v>0.0578325814668551</v>
      </c>
      <c r="AT16" s="7" t="s">
        <v>66</v>
      </c>
      <c r="AU16" s="7" t="n">
        <v>0.611044179952574</v>
      </c>
    </row>
    <row r="17" customFormat="false" ht="12.75" hidden="false" customHeight="true" outlineLevel="0" collapsed="false">
      <c r="A17" s="6" t="n">
        <v>2022</v>
      </c>
      <c r="B17" s="7"/>
      <c r="C17" s="7" t="n">
        <v>327.877584275907</v>
      </c>
      <c r="D17" s="7" t="s">
        <v>66</v>
      </c>
      <c r="E17" s="7" t="n">
        <v>3.68833579454128</v>
      </c>
      <c r="F17" s="7"/>
      <c r="G17" s="7" t="n">
        <v>62.3353223986455</v>
      </c>
      <c r="H17" s="7"/>
      <c r="I17" s="7" t="n">
        <v>25.1599671755391</v>
      </c>
      <c r="J17" s="7" t="s">
        <v>66</v>
      </c>
      <c r="K17" s="7" t="n">
        <v>3.09886559182699</v>
      </c>
      <c r="L17" s="7" t="s">
        <v>106</v>
      </c>
      <c r="M17" s="7" t="n">
        <v>3.95227873892377</v>
      </c>
      <c r="N17" s="7"/>
      <c r="O17" s="7" t="n">
        <v>22.2201895671551</v>
      </c>
      <c r="P17" s="7"/>
      <c r="Q17" s="7" t="n">
        <v>54.7464420443118</v>
      </c>
      <c r="R17" s="7"/>
      <c r="S17" s="7" t="n">
        <v>26.6129348898708</v>
      </c>
      <c r="T17" s="7"/>
      <c r="U17" s="7" t="n">
        <v>16.844536386732</v>
      </c>
      <c r="V17" s="7" t="s">
        <v>106</v>
      </c>
      <c r="W17" s="7" t="n">
        <v>3.03791302786334</v>
      </c>
      <c r="X17" s="7" t="s">
        <v>66</v>
      </c>
      <c r="Y17" s="7" t="n">
        <v>2.40523599503295</v>
      </c>
      <c r="Z17" s="7" t="s">
        <v>106</v>
      </c>
      <c r="AA17" s="7" t="n">
        <v>3.98097542862573</v>
      </c>
      <c r="AB17" s="7"/>
      <c r="AC17" s="7" t="n">
        <v>9.7353806668109</v>
      </c>
      <c r="AD17" s="7"/>
      <c r="AE17" s="7" t="n">
        <v>10.9152469627992</v>
      </c>
      <c r="AF17" s="7" t="s">
        <v>106</v>
      </c>
      <c r="AG17" s="7" t="n">
        <v>18.8313288143581</v>
      </c>
      <c r="AH17" s="7"/>
      <c r="AI17" s="7" t="n">
        <v>21.2252220226581</v>
      </c>
      <c r="AJ17" s="7"/>
      <c r="AK17" s="7" t="n">
        <v>18.2933375203918</v>
      </c>
      <c r="AL17" s="7" t="s">
        <v>106</v>
      </c>
      <c r="AM17" s="7" t="n">
        <v>3.1900718830537</v>
      </c>
      <c r="AN17" s="7"/>
      <c r="AO17" s="7" t="n">
        <v>10.1281752187079</v>
      </c>
      <c r="AP17" s="7"/>
      <c r="AQ17" s="7" t="n">
        <v>6.73639152732056</v>
      </c>
      <c r="AR17" s="7" t="s">
        <v>66</v>
      </c>
      <c r="AS17" s="7" t="n">
        <v>0.0525383241839028</v>
      </c>
      <c r="AT17" s="7" t="s">
        <v>66</v>
      </c>
      <c r="AU17" s="7" t="n">
        <v>0.686894296554708</v>
      </c>
    </row>
    <row r="18" customFormat="false" ht="12.75" hidden="false" customHeight="true" outlineLevel="0" collapsed="false">
      <c r="A18" s="6" t="n">
        <v>2023</v>
      </c>
      <c r="B18" s="7"/>
      <c r="C18" s="7" t="n">
        <v>337.12362154536</v>
      </c>
      <c r="D18" s="7" t="s">
        <v>106</v>
      </c>
      <c r="E18" s="7" t="n">
        <v>2.54173889785413</v>
      </c>
      <c r="F18" s="7"/>
      <c r="G18" s="7" t="n">
        <v>62.023322636732</v>
      </c>
      <c r="H18" s="7"/>
      <c r="I18" s="7" t="n">
        <v>22.3453544591265</v>
      </c>
      <c r="J18" s="7" t="s">
        <v>66</v>
      </c>
      <c r="K18" s="7" t="n">
        <v>3.96157287382522</v>
      </c>
      <c r="L18" s="7" t="s">
        <v>106</v>
      </c>
      <c r="M18" s="7" t="n">
        <v>5.09576193765829</v>
      </c>
      <c r="N18" s="7"/>
      <c r="O18" s="7" t="n">
        <v>22.887876954899</v>
      </c>
      <c r="P18" s="7"/>
      <c r="Q18" s="7" t="n">
        <v>51.4624936634516</v>
      </c>
      <c r="R18" s="7"/>
      <c r="S18" s="7" t="n">
        <v>28.3524517054772</v>
      </c>
      <c r="T18" s="7"/>
      <c r="U18" s="7" t="n">
        <v>15.5586455006618</v>
      </c>
      <c r="V18" s="7" t="s">
        <v>66</v>
      </c>
      <c r="W18" s="7" t="n">
        <v>2.93890993883034</v>
      </c>
      <c r="X18" s="7" t="s">
        <v>66</v>
      </c>
      <c r="Y18" s="7" t="n">
        <v>2.71930019976753</v>
      </c>
      <c r="Z18" s="7" t="s">
        <v>106</v>
      </c>
      <c r="AA18" s="7" t="n">
        <v>3.18289416625196</v>
      </c>
      <c r="AB18" s="7"/>
      <c r="AC18" s="7" t="n">
        <v>11.2593258622922</v>
      </c>
      <c r="AD18" s="7"/>
      <c r="AE18" s="7" t="n">
        <v>10.7398720654447</v>
      </c>
      <c r="AF18" s="7"/>
      <c r="AG18" s="7" t="n">
        <v>20.2189149814497</v>
      </c>
      <c r="AH18" s="7"/>
      <c r="AI18" s="7" t="n">
        <v>27.8069486029717</v>
      </c>
      <c r="AJ18" s="7"/>
      <c r="AK18" s="7" t="n">
        <v>20.2375091327837</v>
      </c>
      <c r="AL18" s="7" t="s">
        <v>106</v>
      </c>
      <c r="AM18" s="7" t="n">
        <v>5.02747215131503</v>
      </c>
      <c r="AN18" s="7"/>
      <c r="AO18" s="7" t="n">
        <v>11.7859406558275</v>
      </c>
      <c r="AP18" s="7"/>
      <c r="AQ18" s="7" t="n">
        <v>6.24582237852584</v>
      </c>
      <c r="AR18" s="8" t="s">
        <v>66</v>
      </c>
      <c r="AS18" s="8" t="n">
        <v>0</v>
      </c>
      <c r="AT18" s="7" t="s">
        <v>66</v>
      </c>
      <c r="AU18" s="7" t="n">
        <v>0.731492780214341</v>
      </c>
    </row>
    <row r="19" customFormat="false" ht="12.75" hidden="false" customHeight="true" outlineLevel="0" collapsed="false">
      <c r="A19" s="6" t="n">
        <v>2024</v>
      </c>
      <c r="B19" s="7"/>
      <c r="C19" s="7" t="n">
        <v>344.370194742933</v>
      </c>
      <c r="D19" s="7" t="s">
        <v>66</v>
      </c>
      <c r="E19" s="7" t="n">
        <v>3.73095945350106</v>
      </c>
      <c r="F19" s="7"/>
      <c r="G19" s="7" t="n">
        <v>63.8225301503161</v>
      </c>
      <c r="H19" s="7"/>
      <c r="I19" s="7" t="n">
        <v>29.1307083474814</v>
      </c>
      <c r="J19" s="7" t="s">
        <v>66</v>
      </c>
      <c r="K19" s="7" t="n">
        <v>4.25767426159177</v>
      </c>
      <c r="L19" s="7" t="s">
        <v>106</v>
      </c>
      <c r="M19" s="7" t="n">
        <v>4.67607510220171</v>
      </c>
      <c r="N19" s="7"/>
      <c r="O19" s="7" t="n">
        <v>23.3725847245052</v>
      </c>
      <c r="P19" s="7"/>
      <c r="Q19" s="7" t="n">
        <v>53.3169343647167</v>
      </c>
      <c r="R19" s="7"/>
      <c r="S19" s="7" t="n">
        <v>29.4725758936545</v>
      </c>
      <c r="T19" s="7"/>
      <c r="U19" s="7" t="n">
        <v>16.3408369276178</v>
      </c>
      <c r="V19" s="7" t="s">
        <v>106</v>
      </c>
      <c r="W19" s="7" t="n">
        <v>3.42594415421364</v>
      </c>
      <c r="X19" s="7" t="s">
        <v>106</v>
      </c>
      <c r="Y19" s="7" t="n">
        <v>3.37593591551653</v>
      </c>
      <c r="Z19" s="7" t="s">
        <v>66</v>
      </c>
      <c r="AA19" s="7" t="n">
        <v>3.0046038758944</v>
      </c>
      <c r="AB19" s="7"/>
      <c r="AC19" s="7" t="n">
        <v>9.8063067534804</v>
      </c>
      <c r="AD19" s="7"/>
      <c r="AE19" s="7" t="n">
        <v>12.0161970267897</v>
      </c>
      <c r="AF19" s="7"/>
      <c r="AG19" s="7" t="n">
        <v>14.3849169635622</v>
      </c>
      <c r="AH19" s="7"/>
      <c r="AI19" s="7" t="n">
        <v>24.955877818831</v>
      </c>
      <c r="AJ19" s="7"/>
      <c r="AK19" s="7" t="n">
        <v>24.2151466843015</v>
      </c>
      <c r="AL19" s="7" t="s">
        <v>106</v>
      </c>
      <c r="AM19" s="7" t="n">
        <v>4.1327080464744</v>
      </c>
      <c r="AN19" s="7"/>
      <c r="AO19" s="7" t="n">
        <v>11.8290112386675</v>
      </c>
      <c r="AP19" s="7" t="s">
        <v>106</v>
      </c>
      <c r="AQ19" s="7" t="n">
        <v>3.22668331959032</v>
      </c>
      <c r="AR19" s="8" t="s">
        <v>66</v>
      </c>
      <c r="AS19" s="8" t="n">
        <v>0.0585538963387392</v>
      </c>
      <c r="AT19" s="7" t="s">
        <v>66</v>
      </c>
      <c r="AU19" s="7" t="n">
        <v>1.81742982368646</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10"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2" activeCellId="0" sqref="A2"/>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28</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45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131.747362001983</v>
      </c>
      <c r="D8" s="7"/>
      <c r="E8" s="7" t="n">
        <v>9.92866187745429</v>
      </c>
      <c r="F8" s="7"/>
      <c r="G8" s="7" t="n">
        <v>22.859364459319</v>
      </c>
      <c r="H8" s="7"/>
      <c r="I8" s="7" t="n">
        <v>10.9916754293999</v>
      </c>
      <c r="J8" s="7" t="s">
        <v>66</v>
      </c>
      <c r="K8" s="7" t="n">
        <v>1.24746457157769</v>
      </c>
      <c r="L8" s="7" t="s">
        <v>66</v>
      </c>
      <c r="M8" s="7" t="n">
        <v>0.701861940860754</v>
      </c>
      <c r="N8" s="7"/>
      <c r="O8" s="7" t="n">
        <v>10.0248164695391</v>
      </c>
      <c r="P8" s="7"/>
      <c r="Q8" s="7" t="n">
        <v>23.6214335767223</v>
      </c>
      <c r="R8" s="7"/>
      <c r="S8" s="7" t="n">
        <v>7.3751892714719</v>
      </c>
      <c r="T8" s="7"/>
      <c r="U8" s="7" t="n">
        <v>4.72108724699868</v>
      </c>
      <c r="V8" s="7" t="s">
        <v>66</v>
      </c>
      <c r="W8" s="7" t="n">
        <v>1.18736699951106</v>
      </c>
      <c r="X8" s="7" t="s">
        <v>106</v>
      </c>
      <c r="Y8" s="7" t="n">
        <v>2.3636086406792</v>
      </c>
      <c r="Z8" s="7" t="s">
        <v>66</v>
      </c>
      <c r="AA8" s="7" t="n">
        <v>0.628565134692591</v>
      </c>
      <c r="AB8" s="7" t="s">
        <v>106</v>
      </c>
      <c r="AC8" s="7" t="n">
        <v>2.41299990657338</v>
      </c>
      <c r="AD8" s="7" t="s">
        <v>106</v>
      </c>
      <c r="AE8" s="7" t="n">
        <v>2.04834056262083</v>
      </c>
      <c r="AF8" s="7"/>
      <c r="AG8" s="7" t="n">
        <v>9.12919637120318</v>
      </c>
      <c r="AH8" s="7"/>
      <c r="AI8" s="7" t="n">
        <v>10.7810309667204</v>
      </c>
      <c r="AJ8" s="7"/>
      <c r="AK8" s="7" t="n">
        <v>3.72852391973968</v>
      </c>
      <c r="AL8" s="7" t="s">
        <v>66</v>
      </c>
      <c r="AM8" s="7" t="n">
        <v>1.21197819411962</v>
      </c>
      <c r="AN8" s="7" t="s">
        <v>106</v>
      </c>
      <c r="AO8" s="7" t="n">
        <v>2.45167876594054</v>
      </c>
      <c r="AP8" s="7"/>
      <c r="AQ8" s="7" t="n">
        <v>4.33251769683849</v>
      </c>
      <c r="AR8" s="8" t="s">
        <v>66</v>
      </c>
      <c r="AS8" s="8" t="n">
        <v>0</v>
      </c>
      <c r="AT8" s="8"/>
      <c r="AU8" s="8" t="s">
        <v>67</v>
      </c>
    </row>
    <row r="9" customFormat="false" ht="12.75" hidden="false" customHeight="true" outlineLevel="0" collapsed="false">
      <c r="A9" s="6" t="n">
        <v>2014</v>
      </c>
      <c r="B9" s="7"/>
      <c r="C9" s="7" t="n">
        <v>133.212524605912</v>
      </c>
      <c r="D9" s="7"/>
      <c r="E9" s="7" t="n">
        <v>8.1626623622314</v>
      </c>
      <c r="F9" s="7"/>
      <c r="G9" s="7" t="n">
        <v>21.2500841159403</v>
      </c>
      <c r="H9" s="7"/>
      <c r="I9" s="7" t="n">
        <v>10.338061797529</v>
      </c>
      <c r="J9" s="7" t="s">
        <v>106</v>
      </c>
      <c r="K9" s="7" t="n">
        <v>1.7015300847721</v>
      </c>
      <c r="L9" s="7" t="s">
        <v>66</v>
      </c>
      <c r="M9" s="7" t="n">
        <v>0.865302309135057</v>
      </c>
      <c r="N9" s="7"/>
      <c r="O9" s="7" t="n">
        <v>8.76136950073624</v>
      </c>
      <c r="P9" s="7"/>
      <c r="Q9" s="7" t="n">
        <v>25.5628613611206</v>
      </c>
      <c r="R9" s="7"/>
      <c r="S9" s="7" t="n">
        <v>7.8273091230726</v>
      </c>
      <c r="T9" s="7"/>
      <c r="U9" s="7" t="n">
        <v>6.23542975446617</v>
      </c>
      <c r="V9" s="7" t="s">
        <v>66</v>
      </c>
      <c r="W9" s="7" t="n">
        <v>1.40384905550805</v>
      </c>
      <c r="X9" s="7" t="s">
        <v>66</v>
      </c>
      <c r="Y9" s="7" t="n">
        <v>1.7887390198463</v>
      </c>
      <c r="Z9" s="7" t="s">
        <v>66</v>
      </c>
      <c r="AA9" s="7" t="n">
        <v>0.307082194354951</v>
      </c>
      <c r="AB9" s="7" t="s">
        <v>106</v>
      </c>
      <c r="AC9" s="7" t="n">
        <v>2.24383033102834</v>
      </c>
      <c r="AD9" s="7" t="s">
        <v>106</v>
      </c>
      <c r="AE9" s="7" t="n">
        <v>2.30091585282499</v>
      </c>
      <c r="AF9" s="7"/>
      <c r="AG9" s="7" t="n">
        <v>9.8359933574995</v>
      </c>
      <c r="AH9" s="7"/>
      <c r="AI9" s="7" t="n">
        <v>11.6498840970709</v>
      </c>
      <c r="AJ9" s="7"/>
      <c r="AK9" s="7" t="n">
        <v>5.58542294957364</v>
      </c>
      <c r="AL9" s="7" t="s">
        <v>106</v>
      </c>
      <c r="AM9" s="7" t="n">
        <v>1.57827980013084</v>
      </c>
      <c r="AN9" s="7" t="s">
        <v>106</v>
      </c>
      <c r="AO9" s="7" t="n">
        <v>2.89113349935367</v>
      </c>
      <c r="AP9" s="7"/>
      <c r="AQ9" s="7" t="n">
        <v>2.92278403971686</v>
      </c>
      <c r="AR9" s="8" t="s">
        <v>66</v>
      </c>
      <c r="AS9" s="8" t="n">
        <v>0</v>
      </c>
      <c r="AT9" s="8"/>
      <c r="AU9" s="8" t="s">
        <v>67</v>
      </c>
    </row>
    <row r="10" customFormat="false" ht="12.75" hidden="false" customHeight="true" outlineLevel="0" collapsed="false">
      <c r="A10" s="6" t="n">
        <v>2015</v>
      </c>
      <c r="B10" s="7"/>
      <c r="C10" s="7" t="n">
        <v>130.011560968734</v>
      </c>
      <c r="D10" s="7" t="s">
        <v>106</v>
      </c>
      <c r="E10" s="7" t="n">
        <v>7.4997513543168</v>
      </c>
      <c r="F10" s="7"/>
      <c r="G10" s="7" t="n">
        <v>23.1534367865031</v>
      </c>
      <c r="H10" s="7"/>
      <c r="I10" s="7" t="n">
        <v>8.68462770517275</v>
      </c>
      <c r="J10" s="7" t="s">
        <v>106</v>
      </c>
      <c r="K10" s="7" t="n">
        <v>1.30326059765378</v>
      </c>
      <c r="L10" s="7" t="s">
        <v>66</v>
      </c>
      <c r="M10" s="7" t="n">
        <v>0.462880552958455</v>
      </c>
      <c r="N10" s="7"/>
      <c r="O10" s="7" t="n">
        <v>8.42202902849036</v>
      </c>
      <c r="P10" s="7"/>
      <c r="Q10" s="7" t="n">
        <v>25.602980269437</v>
      </c>
      <c r="R10" s="7" t="s">
        <v>106</v>
      </c>
      <c r="S10" s="7" t="n">
        <v>7.79234324170369</v>
      </c>
      <c r="T10" s="7" t="s">
        <v>106</v>
      </c>
      <c r="U10" s="7" t="n">
        <v>6.65980998430395</v>
      </c>
      <c r="V10" s="7" t="s">
        <v>66</v>
      </c>
      <c r="W10" s="7" t="n">
        <v>1.11601557194299</v>
      </c>
      <c r="X10" s="7" t="s">
        <v>106</v>
      </c>
      <c r="Y10" s="7" t="n">
        <v>1.73611183388066</v>
      </c>
      <c r="Z10" s="7" t="s">
        <v>66</v>
      </c>
      <c r="AA10" s="7" t="n">
        <v>0.638928556193199</v>
      </c>
      <c r="AB10" s="7" t="s">
        <v>66</v>
      </c>
      <c r="AC10" s="7" t="n">
        <v>1.65213363952488</v>
      </c>
      <c r="AD10" s="7" t="s">
        <v>106</v>
      </c>
      <c r="AE10" s="7" t="n">
        <v>1.9662189523532</v>
      </c>
      <c r="AF10" s="7"/>
      <c r="AG10" s="7" t="n">
        <v>10.3892088159729</v>
      </c>
      <c r="AH10" s="7"/>
      <c r="AI10" s="7" t="n">
        <v>10.3302832759448</v>
      </c>
      <c r="AJ10" s="7"/>
      <c r="AK10" s="7" t="n">
        <v>5.85049883747555</v>
      </c>
      <c r="AL10" s="7" t="s">
        <v>66</v>
      </c>
      <c r="AM10" s="7" t="n">
        <v>1.39046850948522</v>
      </c>
      <c r="AN10" s="7" t="s">
        <v>106</v>
      </c>
      <c r="AO10" s="7" t="n">
        <v>3.087569756707</v>
      </c>
      <c r="AP10" s="7" t="s">
        <v>106</v>
      </c>
      <c r="AQ10" s="7" t="n">
        <v>2.27300369871364</v>
      </c>
      <c r="AR10" s="8" t="s">
        <v>66</v>
      </c>
      <c r="AS10" s="8" t="n">
        <v>0</v>
      </c>
      <c r="AT10" s="8"/>
      <c r="AU10" s="8" t="s">
        <v>67</v>
      </c>
    </row>
    <row r="11" customFormat="false" ht="12.75" hidden="false" customHeight="true" outlineLevel="0" collapsed="false">
      <c r="A11" s="6" t="n">
        <v>2016</v>
      </c>
      <c r="B11" s="7"/>
      <c r="C11" s="7" t="n">
        <v>131.251853610985</v>
      </c>
      <c r="D11" s="7" t="s">
        <v>106</v>
      </c>
      <c r="E11" s="7" t="n">
        <v>6.81878358994591</v>
      </c>
      <c r="F11" s="7"/>
      <c r="G11" s="7" t="n">
        <v>19.3773997920096</v>
      </c>
      <c r="H11" s="7"/>
      <c r="I11" s="7" t="n">
        <v>9.50592570564995</v>
      </c>
      <c r="J11" s="7" t="s">
        <v>106</v>
      </c>
      <c r="K11" s="7" t="n">
        <v>1.89741219856929</v>
      </c>
      <c r="L11" s="7" t="s">
        <v>66</v>
      </c>
      <c r="M11" s="7" t="n">
        <v>0.788485598403547</v>
      </c>
      <c r="N11" s="7"/>
      <c r="O11" s="7" t="n">
        <v>9.03063248054736</v>
      </c>
      <c r="P11" s="7"/>
      <c r="Q11" s="7" t="n">
        <v>27.7064751101198</v>
      </c>
      <c r="R11" s="7"/>
      <c r="S11" s="7" t="n">
        <v>8.85769689652076</v>
      </c>
      <c r="T11" s="7"/>
      <c r="U11" s="7" t="n">
        <v>6.60375537720039</v>
      </c>
      <c r="V11" s="7" t="s">
        <v>66</v>
      </c>
      <c r="W11" s="7" t="n">
        <v>1.51587911368641</v>
      </c>
      <c r="X11" s="7" t="s">
        <v>66</v>
      </c>
      <c r="Y11" s="7" t="n">
        <v>2.10941611414716</v>
      </c>
      <c r="Z11" s="7" t="s">
        <v>66</v>
      </c>
      <c r="AA11" s="7" t="n">
        <v>0.433879529664648</v>
      </c>
      <c r="AB11" s="7" t="s">
        <v>106</v>
      </c>
      <c r="AC11" s="7" t="n">
        <v>1.77535874862595</v>
      </c>
      <c r="AD11" s="7" t="s">
        <v>106</v>
      </c>
      <c r="AE11" s="7" t="n">
        <v>2.31185376777055</v>
      </c>
      <c r="AF11" s="7"/>
      <c r="AG11" s="7" t="n">
        <v>8.86806316731578</v>
      </c>
      <c r="AH11" s="7"/>
      <c r="AI11" s="7" t="n">
        <v>11.1670318664128</v>
      </c>
      <c r="AJ11" s="7"/>
      <c r="AK11" s="7" t="n">
        <v>5.71633125788005</v>
      </c>
      <c r="AL11" s="7" t="s">
        <v>66</v>
      </c>
      <c r="AM11" s="7" t="n">
        <v>1.61252108350698</v>
      </c>
      <c r="AN11" s="7" t="s">
        <v>106</v>
      </c>
      <c r="AO11" s="7" t="n">
        <v>2.70863080781308</v>
      </c>
      <c r="AP11" s="7" t="s">
        <v>106</v>
      </c>
      <c r="AQ11" s="7" t="n">
        <v>2.44632140519481</v>
      </c>
      <c r="AR11" s="8" t="s">
        <v>66</v>
      </c>
      <c r="AS11" s="8" t="n">
        <v>0</v>
      </c>
      <c r="AT11" s="8"/>
      <c r="AU11" s="8" t="s">
        <v>67</v>
      </c>
    </row>
    <row r="12" customFormat="false" ht="12.75" hidden="false" customHeight="true" outlineLevel="0" collapsed="false">
      <c r="A12" s="6" t="n">
        <v>2017</v>
      </c>
      <c r="B12" s="7"/>
      <c r="C12" s="7" t="n">
        <v>137.673772903165</v>
      </c>
      <c r="D12" s="7" t="s">
        <v>106</v>
      </c>
      <c r="E12" s="7" t="n">
        <v>6.87569512360965</v>
      </c>
      <c r="F12" s="7"/>
      <c r="G12" s="7" t="n">
        <v>22.2011469496648</v>
      </c>
      <c r="H12" s="7"/>
      <c r="I12" s="7" t="n">
        <v>9.43972778752012</v>
      </c>
      <c r="J12" s="7" t="s">
        <v>106</v>
      </c>
      <c r="K12" s="7" t="n">
        <v>2.26049445724453</v>
      </c>
      <c r="L12" s="7" t="s">
        <v>66</v>
      </c>
      <c r="M12" s="7" t="n">
        <v>0.902348926702959</v>
      </c>
      <c r="N12" s="7"/>
      <c r="O12" s="7" t="n">
        <v>9.54219096503774</v>
      </c>
      <c r="P12" s="7"/>
      <c r="Q12" s="7" t="n">
        <v>29.5179169598699</v>
      </c>
      <c r="R12" s="7"/>
      <c r="S12" s="7" t="n">
        <v>8.62809669899638</v>
      </c>
      <c r="T12" s="7"/>
      <c r="U12" s="7" t="n">
        <v>7.23721630744686</v>
      </c>
      <c r="V12" s="7" t="s">
        <v>66</v>
      </c>
      <c r="W12" s="7" t="n">
        <v>0.980761004906628</v>
      </c>
      <c r="X12" s="7" t="s">
        <v>66</v>
      </c>
      <c r="Y12" s="7" t="n">
        <v>1.39670055483886</v>
      </c>
      <c r="Z12" s="7" t="s">
        <v>66</v>
      </c>
      <c r="AA12" s="7" t="n">
        <v>0.831396712175126</v>
      </c>
      <c r="AB12" s="7" t="s">
        <v>106</v>
      </c>
      <c r="AC12" s="7" t="n">
        <v>2.08345329604882</v>
      </c>
      <c r="AD12" s="7" t="s">
        <v>106</v>
      </c>
      <c r="AE12" s="7" t="n">
        <v>2.52444330972964</v>
      </c>
      <c r="AF12" s="7"/>
      <c r="AG12" s="7" t="n">
        <v>7.90875433097297</v>
      </c>
      <c r="AH12" s="7"/>
      <c r="AI12" s="7" t="n">
        <v>11.0648767924322</v>
      </c>
      <c r="AJ12" s="7"/>
      <c r="AK12" s="7" t="n">
        <v>5.91878485797541</v>
      </c>
      <c r="AL12" s="7" t="s">
        <v>66</v>
      </c>
      <c r="AM12" s="7" t="n">
        <v>1.93266740207395</v>
      </c>
      <c r="AN12" s="7" t="s">
        <v>106</v>
      </c>
      <c r="AO12" s="7" t="n">
        <v>3.20958501303347</v>
      </c>
      <c r="AP12" s="7" t="s">
        <v>106</v>
      </c>
      <c r="AQ12" s="7" t="n">
        <v>3.21751545288519</v>
      </c>
      <c r="AR12" s="8" t="s">
        <v>66</v>
      </c>
      <c r="AS12" s="8" t="n">
        <v>0</v>
      </c>
      <c r="AT12" s="8"/>
      <c r="AU12" s="8" t="s">
        <v>67</v>
      </c>
    </row>
    <row r="13" customFormat="false" ht="12.75" hidden="false" customHeight="true" outlineLevel="0" collapsed="false">
      <c r="A13" s="6" t="n">
        <v>2018</v>
      </c>
      <c r="B13" s="7"/>
      <c r="C13" s="7" t="n">
        <v>142.718216297227</v>
      </c>
      <c r="D13" s="7"/>
      <c r="E13" s="7" t="n">
        <v>7.51372808114696</v>
      </c>
      <c r="F13" s="7"/>
      <c r="G13" s="7" t="n">
        <v>23.7858292998073</v>
      </c>
      <c r="H13" s="7"/>
      <c r="I13" s="7" t="n">
        <v>10.2646865142793</v>
      </c>
      <c r="J13" s="7" t="s">
        <v>106</v>
      </c>
      <c r="K13" s="7" t="n">
        <v>1.95465726245858</v>
      </c>
      <c r="L13" s="7" t="s">
        <v>66</v>
      </c>
      <c r="M13" s="7" t="n">
        <v>0.890351351119172</v>
      </c>
      <c r="N13" s="7"/>
      <c r="O13" s="7" t="n">
        <v>9.17641109655179</v>
      </c>
      <c r="P13" s="7"/>
      <c r="Q13" s="7" t="n">
        <v>28.9556104089159</v>
      </c>
      <c r="R13" s="7"/>
      <c r="S13" s="7" t="n">
        <v>8.67912195920289</v>
      </c>
      <c r="T13" s="7"/>
      <c r="U13" s="7" t="n">
        <v>8.05690013246728</v>
      </c>
      <c r="V13" s="7" t="s">
        <v>66</v>
      </c>
      <c r="W13" s="7" t="n">
        <v>1.38526213146654</v>
      </c>
      <c r="X13" s="7" t="s">
        <v>66</v>
      </c>
      <c r="Y13" s="7" t="n">
        <v>1.40409298222714</v>
      </c>
      <c r="Z13" s="7" t="s">
        <v>66</v>
      </c>
      <c r="AA13" s="7" t="n">
        <v>1.69214768912044</v>
      </c>
      <c r="AB13" s="7" t="s">
        <v>66</v>
      </c>
      <c r="AC13" s="7" t="n">
        <v>1.50663413866472</v>
      </c>
      <c r="AD13" s="7" t="s">
        <v>106</v>
      </c>
      <c r="AE13" s="7" t="n">
        <v>1.81640266148304</v>
      </c>
      <c r="AF13" s="7"/>
      <c r="AG13" s="7" t="n">
        <v>8.64435794175439</v>
      </c>
      <c r="AH13" s="7"/>
      <c r="AI13" s="7" t="n">
        <v>13.180305729151</v>
      </c>
      <c r="AJ13" s="7"/>
      <c r="AK13" s="7" t="n">
        <v>7.09766508558348</v>
      </c>
      <c r="AL13" s="7" t="s">
        <v>66</v>
      </c>
      <c r="AM13" s="7" t="n">
        <v>1.41757510841154</v>
      </c>
      <c r="AN13" s="7" t="s">
        <v>106</v>
      </c>
      <c r="AO13" s="7" t="n">
        <v>2.27928786513458</v>
      </c>
      <c r="AP13" s="7" t="s">
        <v>106</v>
      </c>
      <c r="AQ13" s="7" t="n">
        <v>3.01718885828136</v>
      </c>
      <c r="AR13" s="8" t="s">
        <v>66</v>
      </c>
      <c r="AS13" s="8" t="n">
        <v>0</v>
      </c>
      <c r="AT13" s="8"/>
      <c r="AU13" s="8" t="s">
        <v>67</v>
      </c>
    </row>
    <row r="14" customFormat="false" ht="12.75" hidden="false" customHeight="true" outlineLevel="0" collapsed="false">
      <c r="A14" s="6" t="n">
        <v>2019</v>
      </c>
      <c r="B14" s="7"/>
      <c r="C14" s="7" t="n">
        <v>145.979370530312</v>
      </c>
      <c r="D14" s="7"/>
      <c r="E14" s="7" t="n">
        <v>8.17286706775327</v>
      </c>
      <c r="F14" s="7"/>
      <c r="G14" s="7" t="n">
        <v>23.2893136094219</v>
      </c>
      <c r="H14" s="7"/>
      <c r="I14" s="7" t="n">
        <v>11.7362038926404</v>
      </c>
      <c r="J14" s="7" t="s">
        <v>66</v>
      </c>
      <c r="K14" s="7" t="n">
        <v>1.11507463484227</v>
      </c>
      <c r="L14" s="7" t="s">
        <v>66</v>
      </c>
      <c r="M14" s="7" t="n">
        <v>1.5525094323748</v>
      </c>
      <c r="N14" s="7"/>
      <c r="O14" s="7" t="n">
        <v>10.5576539438187</v>
      </c>
      <c r="P14" s="7"/>
      <c r="Q14" s="7" t="n">
        <v>29.1195142694187</v>
      </c>
      <c r="R14" s="7"/>
      <c r="S14" s="7" t="n">
        <v>9.18170981197309</v>
      </c>
      <c r="T14" s="7"/>
      <c r="U14" s="7" t="n">
        <v>7.32229472399054</v>
      </c>
      <c r="V14" s="7" t="s">
        <v>66</v>
      </c>
      <c r="W14" s="7" t="n">
        <v>1.37540641519122</v>
      </c>
      <c r="X14" s="7" t="s">
        <v>66</v>
      </c>
      <c r="Y14" s="7" t="n">
        <v>1.50579045711688</v>
      </c>
      <c r="Z14" s="7" t="s">
        <v>66</v>
      </c>
      <c r="AA14" s="7" t="n">
        <v>1.480854582852</v>
      </c>
      <c r="AB14" s="7" t="s">
        <v>106</v>
      </c>
      <c r="AC14" s="7" t="n">
        <v>1.81729402781947</v>
      </c>
      <c r="AD14" s="7" t="s">
        <v>106</v>
      </c>
      <c r="AE14" s="7" t="n">
        <v>2.70685596885383</v>
      </c>
      <c r="AF14" s="7"/>
      <c r="AG14" s="7" t="n">
        <v>9.60140910428319</v>
      </c>
      <c r="AH14" s="7"/>
      <c r="AI14" s="7" t="n">
        <v>11.9225148836785</v>
      </c>
      <c r="AJ14" s="7"/>
      <c r="AK14" s="7" t="n">
        <v>6.83053914491219</v>
      </c>
      <c r="AL14" s="7" t="s">
        <v>66</v>
      </c>
      <c r="AM14" s="7" t="n">
        <v>0.938978188496459</v>
      </c>
      <c r="AN14" s="7" t="s">
        <v>106</v>
      </c>
      <c r="AO14" s="7" t="n">
        <v>3.09786090714996</v>
      </c>
      <c r="AP14" s="7" t="s">
        <v>106</v>
      </c>
      <c r="AQ14" s="7" t="n">
        <v>2.65472546372492</v>
      </c>
      <c r="AR14" s="8" t="s">
        <v>66</v>
      </c>
      <c r="AS14" s="8" t="n">
        <v>0</v>
      </c>
      <c r="AT14" s="8"/>
      <c r="AU14" s="8" t="s">
        <v>67</v>
      </c>
    </row>
    <row r="15" customFormat="false" ht="12.75" hidden="false" customHeight="true" outlineLevel="0" collapsed="false">
      <c r="A15" s="6" t="n">
        <v>2020</v>
      </c>
      <c r="B15" s="7"/>
      <c r="C15" s="7" t="n">
        <v>127.886859526527</v>
      </c>
      <c r="D15" s="7" t="s">
        <v>106</v>
      </c>
      <c r="E15" s="7" t="n">
        <v>8.3907301045021</v>
      </c>
      <c r="F15" s="7"/>
      <c r="G15" s="7" t="n">
        <v>24.1255386763558</v>
      </c>
      <c r="H15" s="7"/>
      <c r="I15" s="7" t="n">
        <v>9.95177674550997</v>
      </c>
      <c r="J15" s="7" t="s">
        <v>66</v>
      </c>
      <c r="K15" s="7" t="n">
        <v>1.53870630607624</v>
      </c>
      <c r="L15" s="7" t="s">
        <v>66</v>
      </c>
      <c r="M15" s="7" t="n">
        <v>1.42724137180068</v>
      </c>
      <c r="N15" s="7"/>
      <c r="O15" s="7" t="n">
        <v>7.4753552346874</v>
      </c>
      <c r="P15" s="7"/>
      <c r="Q15" s="7" t="n">
        <v>23.8467653859957</v>
      </c>
      <c r="R15" s="7"/>
      <c r="S15" s="7" t="n">
        <v>7.90740050589286</v>
      </c>
      <c r="T15" s="7"/>
      <c r="U15" s="7" t="n">
        <v>4.74011793320845</v>
      </c>
      <c r="V15" s="7" t="s">
        <v>66</v>
      </c>
      <c r="W15" s="7" t="n">
        <v>0.770144523265347</v>
      </c>
      <c r="X15" s="7" t="s">
        <v>66</v>
      </c>
      <c r="Y15" s="7" t="n">
        <v>1.48807447737611</v>
      </c>
      <c r="Z15" s="7" t="s">
        <v>66</v>
      </c>
      <c r="AA15" s="7" t="n">
        <v>0.752290194345563</v>
      </c>
      <c r="AB15" s="7" t="s">
        <v>106</v>
      </c>
      <c r="AC15" s="7" t="n">
        <v>2.3664017145809</v>
      </c>
      <c r="AD15" s="7" t="s">
        <v>106</v>
      </c>
      <c r="AE15" s="7" t="n">
        <v>3.25238592015432</v>
      </c>
      <c r="AF15" s="7"/>
      <c r="AG15" s="7" t="n">
        <v>9.12064684641194</v>
      </c>
      <c r="AH15" s="7"/>
      <c r="AI15" s="7" t="n">
        <v>10.3146856895659</v>
      </c>
      <c r="AJ15" s="7" t="s">
        <v>106</v>
      </c>
      <c r="AK15" s="7" t="n">
        <v>4.3104655500479</v>
      </c>
      <c r="AL15" s="7" t="s">
        <v>66</v>
      </c>
      <c r="AM15" s="7" t="n">
        <v>1.14432552695758</v>
      </c>
      <c r="AN15" s="7" t="s">
        <v>106</v>
      </c>
      <c r="AO15" s="7" t="n">
        <v>2.54629152491942</v>
      </c>
      <c r="AP15" s="7" t="s">
        <v>106</v>
      </c>
      <c r="AQ15" s="7" t="n">
        <v>2.15383373700711</v>
      </c>
      <c r="AR15" s="8" t="s">
        <v>66</v>
      </c>
      <c r="AS15" s="8" t="n">
        <v>0</v>
      </c>
      <c r="AT15" s="7" t="s">
        <v>66</v>
      </c>
      <c r="AU15" s="7" t="n">
        <v>0.263681557865839</v>
      </c>
    </row>
    <row r="16" customFormat="false" ht="12.75" hidden="false" customHeight="true" outlineLevel="0" collapsed="false">
      <c r="A16" s="6" t="n">
        <v>2021</v>
      </c>
      <c r="B16" s="7"/>
      <c r="C16" s="7" t="n">
        <v>132.967945364644</v>
      </c>
      <c r="D16" s="7"/>
      <c r="E16" s="7" t="n">
        <v>6.00735692337708</v>
      </c>
      <c r="F16" s="7"/>
      <c r="G16" s="7" t="n">
        <v>26.06624874135</v>
      </c>
      <c r="H16" s="7"/>
      <c r="I16" s="7" t="n">
        <v>11.3725122096336</v>
      </c>
      <c r="J16" s="7" t="s">
        <v>106</v>
      </c>
      <c r="K16" s="7" t="n">
        <v>1.71085495733913</v>
      </c>
      <c r="L16" s="7" t="s">
        <v>66</v>
      </c>
      <c r="M16" s="7" t="n">
        <v>1.53246919026318</v>
      </c>
      <c r="N16" s="7"/>
      <c r="O16" s="7" t="n">
        <v>9.99993987237731</v>
      </c>
      <c r="P16" s="7"/>
      <c r="Q16" s="7" t="n">
        <v>24.937037097208</v>
      </c>
      <c r="R16" s="7"/>
      <c r="S16" s="7" t="n">
        <v>6.83363861174816</v>
      </c>
      <c r="T16" s="7"/>
      <c r="U16" s="7" t="n">
        <v>4.51623192425745</v>
      </c>
      <c r="V16" s="7" t="s">
        <v>66</v>
      </c>
      <c r="W16" s="7" t="n">
        <v>0.437504924476798</v>
      </c>
      <c r="X16" s="7" t="s">
        <v>66</v>
      </c>
      <c r="Y16" s="7" t="n">
        <v>0.598297705633029</v>
      </c>
      <c r="Z16" s="7" t="s">
        <v>66</v>
      </c>
      <c r="AA16" s="7" t="n">
        <v>0.849229997056016</v>
      </c>
      <c r="AB16" s="7" t="s">
        <v>106</v>
      </c>
      <c r="AC16" s="7" t="n">
        <v>1.79688019463632</v>
      </c>
      <c r="AD16" s="7" t="s">
        <v>106</v>
      </c>
      <c r="AE16" s="7" t="n">
        <v>3.20366333628925</v>
      </c>
      <c r="AF16" s="7"/>
      <c r="AG16" s="7" t="n">
        <v>9.76311807590467</v>
      </c>
      <c r="AH16" s="7"/>
      <c r="AI16" s="7" t="n">
        <v>11.5994748457772</v>
      </c>
      <c r="AJ16" s="7"/>
      <c r="AK16" s="7" t="n">
        <v>5.55274547476253</v>
      </c>
      <c r="AL16" s="7" t="s">
        <v>66</v>
      </c>
      <c r="AM16" s="7" t="n">
        <v>0.65155290379263</v>
      </c>
      <c r="AN16" s="7"/>
      <c r="AO16" s="7" t="n">
        <v>2.87252193385058</v>
      </c>
      <c r="AP16" s="7" t="s">
        <v>106</v>
      </c>
      <c r="AQ16" s="7" t="n">
        <v>2.47657199284828</v>
      </c>
      <c r="AR16" s="8" t="s">
        <v>66</v>
      </c>
      <c r="AS16" s="8" t="n">
        <v>0</v>
      </c>
      <c r="AT16" s="7" t="s">
        <v>66</v>
      </c>
      <c r="AU16" s="7" t="n">
        <v>0.190094452062737</v>
      </c>
    </row>
    <row r="17" customFormat="false" ht="12.75" hidden="false" customHeight="true" outlineLevel="0" collapsed="false">
      <c r="A17" s="6" t="n">
        <v>2022</v>
      </c>
      <c r="B17" s="7"/>
      <c r="C17" s="7" t="n">
        <v>142.394801385511</v>
      </c>
      <c r="D17" s="7"/>
      <c r="E17" s="7" t="n">
        <v>6.06108756640489</v>
      </c>
      <c r="F17" s="7"/>
      <c r="G17" s="7" t="n">
        <v>27.8294544449113</v>
      </c>
      <c r="H17" s="7"/>
      <c r="I17" s="7" t="n">
        <v>12.0742795692125</v>
      </c>
      <c r="J17" s="7"/>
      <c r="K17" s="7" t="n">
        <v>2.16862771215748</v>
      </c>
      <c r="L17" s="7" t="s">
        <v>106</v>
      </c>
      <c r="M17" s="7" t="n">
        <v>1.59135604980338</v>
      </c>
      <c r="N17" s="7"/>
      <c r="O17" s="7" t="n">
        <v>9.48257327606976</v>
      </c>
      <c r="P17" s="7"/>
      <c r="Q17" s="7" t="n">
        <v>24.8378187244455</v>
      </c>
      <c r="R17" s="7"/>
      <c r="S17" s="7" t="n">
        <v>7.0830702448109</v>
      </c>
      <c r="T17" s="7"/>
      <c r="U17" s="7" t="n">
        <v>6.3207188137838</v>
      </c>
      <c r="V17" s="7" t="s">
        <v>66</v>
      </c>
      <c r="W17" s="7" t="n">
        <v>0.887068497833297</v>
      </c>
      <c r="X17" s="7" t="s">
        <v>66</v>
      </c>
      <c r="Y17" s="7" t="n">
        <v>1.60228248746007</v>
      </c>
      <c r="Z17" s="7" t="s">
        <v>66</v>
      </c>
      <c r="AA17" s="7" t="n">
        <v>0.559857950510617</v>
      </c>
      <c r="AB17" s="7"/>
      <c r="AC17" s="7" t="n">
        <v>2.54654783849832</v>
      </c>
      <c r="AD17" s="7"/>
      <c r="AE17" s="7" t="n">
        <v>2.74151980037357</v>
      </c>
      <c r="AF17" s="7"/>
      <c r="AG17" s="7" t="n">
        <v>11.4380515162772</v>
      </c>
      <c r="AH17" s="7"/>
      <c r="AI17" s="7" t="n">
        <v>11.7521058026929</v>
      </c>
      <c r="AJ17" s="7"/>
      <c r="AK17" s="7" t="n">
        <v>7.45219586414157</v>
      </c>
      <c r="AL17" s="7" t="s">
        <v>66</v>
      </c>
      <c r="AM17" s="7" t="n">
        <v>0.806132882014094</v>
      </c>
      <c r="AN17" s="7" t="s">
        <v>106</v>
      </c>
      <c r="AO17" s="7" t="n">
        <v>2.41307474934511</v>
      </c>
      <c r="AP17" s="7"/>
      <c r="AQ17" s="7" t="n">
        <v>2.44610802022994</v>
      </c>
      <c r="AR17" s="8" t="s">
        <v>66</v>
      </c>
      <c r="AS17" s="8" t="n">
        <v>0</v>
      </c>
      <c r="AT17" s="7" t="s">
        <v>66</v>
      </c>
      <c r="AU17" s="7" t="n">
        <v>0.300869574534975</v>
      </c>
    </row>
    <row r="18" customFormat="false" ht="12.75" hidden="false" customHeight="true" outlineLevel="0" collapsed="false">
      <c r="A18" s="6" t="n">
        <v>2023</v>
      </c>
      <c r="B18" s="7"/>
      <c r="C18" s="7" t="n">
        <v>147.861006396618</v>
      </c>
      <c r="D18" s="7"/>
      <c r="E18" s="7" t="n">
        <v>6.16025621532132</v>
      </c>
      <c r="F18" s="7"/>
      <c r="G18" s="7" t="n">
        <v>27.7851615608858</v>
      </c>
      <c r="H18" s="7"/>
      <c r="I18" s="7" t="n">
        <v>12.1790188944886</v>
      </c>
      <c r="J18" s="7" t="s">
        <v>106</v>
      </c>
      <c r="K18" s="7" t="n">
        <v>1.78032347954831</v>
      </c>
      <c r="L18" s="7" t="s">
        <v>106</v>
      </c>
      <c r="M18" s="7" t="n">
        <v>1.69502649969425</v>
      </c>
      <c r="N18" s="7"/>
      <c r="O18" s="7" t="n">
        <v>10.8338483215553</v>
      </c>
      <c r="P18" s="7"/>
      <c r="Q18" s="7" t="n">
        <v>24.4534226344205</v>
      </c>
      <c r="R18" s="7"/>
      <c r="S18" s="7" t="n">
        <v>8.53301960251459</v>
      </c>
      <c r="T18" s="7"/>
      <c r="U18" s="7" t="n">
        <v>7.15256048665011</v>
      </c>
      <c r="V18" s="7" t="s">
        <v>106</v>
      </c>
      <c r="W18" s="7" t="n">
        <v>1.23252621718036</v>
      </c>
      <c r="X18" s="7" t="s">
        <v>66</v>
      </c>
      <c r="Y18" s="7" t="n">
        <v>1.30068713673979</v>
      </c>
      <c r="Z18" s="7" t="s">
        <v>66</v>
      </c>
      <c r="AA18" s="7" t="n">
        <v>0.913017412032813</v>
      </c>
      <c r="AB18" s="7"/>
      <c r="AC18" s="7" t="n">
        <v>3.21271482907726</v>
      </c>
      <c r="AD18" s="7"/>
      <c r="AE18" s="7" t="n">
        <v>3.18299505648541</v>
      </c>
      <c r="AF18" s="7"/>
      <c r="AG18" s="7" t="n">
        <v>10.2185491005997</v>
      </c>
      <c r="AH18" s="7"/>
      <c r="AI18" s="7" t="n">
        <v>11.4902315533411</v>
      </c>
      <c r="AJ18" s="7"/>
      <c r="AK18" s="7" t="n">
        <v>8.87981380762307</v>
      </c>
      <c r="AL18" s="7" t="s">
        <v>66</v>
      </c>
      <c r="AM18" s="7" t="n">
        <v>1.36711343321536</v>
      </c>
      <c r="AN18" s="7" t="s">
        <v>106</v>
      </c>
      <c r="AO18" s="7" t="n">
        <v>3.09419937252913</v>
      </c>
      <c r="AP18" s="7" t="s">
        <v>106</v>
      </c>
      <c r="AQ18" s="7" t="n">
        <v>2.1348522585888</v>
      </c>
      <c r="AR18" s="8" t="s">
        <v>66</v>
      </c>
      <c r="AS18" s="8" t="n">
        <v>0</v>
      </c>
      <c r="AT18" s="7" t="s">
        <v>66</v>
      </c>
      <c r="AU18" s="7" t="n">
        <v>0.261668524126605</v>
      </c>
    </row>
    <row r="19" customFormat="false" ht="12.75" hidden="false" customHeight="true" outlineLevel="0" collapsed="false">
      <c r="A19" s="6" t="n">
        <v>2024</v>
      </c>
      <c r="B19" s="7"/>
      <c r="C19" s="7" t="n">
        <v>152.229040906336</v>
      </c>
      <c r="D19" s="7"/>
      <c r="E19" s="7" t="n">
        <v>7.08973502364468</v>
      </c>
      <c r="F19" s="7"/>
      <c r="G19" s="7" t="n">
        <v>28.2111840658817</v>
      </c>
      <c r="H19" s="7"/>
      <c r="I19" s="7" t="n">
        <v>12.773574260932</v>
      </c>
      <c r="J19" s="7" t="s">
        <v>106</v>
      </c>
      <c r="K19" s="7" t="n">
        <v>1.9283638699074</v>
      </c>
      <c r="L19" s="7" t="s">
        <v>106</v>
      </c>
      <c r="M19" s="7" t="n">
        <v>1.60052028780477</v>
      </c>
      <c r="N19" s="7"/>
      <c r="O19" s="7" t="n">
        <v>11.383918950773</v>
      </c>
      <c r="P19" s="7"/>
      <c r="Q19" s="7" t="n">
        <v>24.7910843784367</v>
      </c>
      <c r="R19" s="7"/>
      <c r="S19" s="7" t="n">
        <v>8.95526354070402</v>
      </c>
      <c r="T19" s="7"/>
      <c r="U19" s="7" t="n">
        <v>6.00622127697879</v>
      </c>
      <c r="V19" s="7" t="s">
        <v>66</v>
      </c>
      <c r="W19" s="7" t="n">
        <v>1.17028314608924</v>
      </c>
      <c r="X19" s="7" t="s">
        <v>66</v>
      </c>
      <c r="Y19" s="7" t="n">
        <v>1.07856427234319</v>
      </c>
      <c r="Z19" s="7" t="s">
        <v>66</v>
      </c>
      <c r="AA19" s="7" t="n">
        <v>1.05886322985465</v>
      </c>
      <c r="AB19" s="7"/>
      <c r="AC19" s="7" t="n">
        <v>2.61241505484429</v>
      </c>
      <c r="AD19" s="7"/>
      <c r="AE19" s="7" t="n">
        <v>4.22035077026886</v>
      </c>
      <c r="AF19" s="7"/>
      <c r="AG19" s="7" t="n">
        <v>10.133576410845</v>
      </c>
      <c r="AH19" s="7"/>
      <c r="AI19" s="7" t="n">
        <v>13.2823034376642</v>
      </c>
      <c r="AJ19" s="7"/>
      <c r="AK19" s="7" t="n">
        <v>8.39183275313219</v>
      </c>
      <c r="AL19" s="7" t="s">
        <v>66</v>
      </c>
      <c r="AM19" s="7" t="n">
        <v>1.05335119441487</v>
      </c>
      <c r="AN19" s="7"/>
      <c r="AO19" s="7" t="n">
        <v>3.5050126813491</v>
      </c>
      <c r="AP19" s="7"/>
      <c r="AQ19" s="7" t="n">
        <v>2.32927011203371</v>
      </c>
      <c r="AR19" s="8" t="s">
        <v>66</v>
      </c>
      <c r="AS19" s="8" t="n">
        <v>0</v>
      </c>
      <c r="AT19" s="7" t="s">
        <v>66</v>
      </c>
      <c r="AU19" s="7" t="n">
        <v>0.653352188433425</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11"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2" activeCellId="0" sqref="A2"/>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29</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45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317.459342781686</v>
      </c>
      <c r="D8" s="7"/>
      <c r="E8" s="7" t="n">
        <v>40.7850036964484</v>
      </c>
      <c r="F8" s="7"/>
      <c r="G8" s="7" t="n">
        <v>42.4579555595163</v>
      </c>
      <c r="H8" s="7"/>
      <c r="I8" s="7" t="n">
        <v>19.5695007758644</v>
      </c>
      <c r="J8" s="7" t="s">
        <v>66</v>
      </c>
      <c r="K8" s="7" t="n">
        <v>1.31929289320771</v>
      </c>
      <c r="L8" s="7" t="s">
        <v>106</v>
      </c>
      <c r="M8" s="7" t="n">
        <v>1.97027229664409</v>
      </c>
      <c r="N8" s="7"/>
      <c r="O8" s="7" t="n">
        <v>31.5625207207891</v>
      </c>
      <c r="P8" s="7"/>
      <c r="Q8" s="7" t="n">
        <v>61.2720087993585</v>
      </c>
      <c r="R8" s="7"/>
      <c r="S8" s="7" t="n">
        <v>15.7847799042571</v>
      </c>
      <c r="T8" s="7"/>
      <c r="U8" s="7" t="n">
        <v>12.308284632088</v>
      </c>
      <c r="V8" s="7" t="s">
        <v>106</v>
      </c>
      <c r="W8" s="7" t="n">
        <v>3.23508013841461</v>
      </c>
      <c r="X8" s="7" t="s">
        <v>106</v>
      </c>
      <c r="Y8" s="7" t="n">
        <v>2.62682278026126</v>
      </c>
      <c r="Z8" s="7" t="s">
        <v>66</v>
      </c>
      <c r="AA8" s="7" t="n">
        <v>1.34533540316242</v>
      </c>
      <c r="AB8" s="7" t="s">
        <v>106</v>
      </c>
      <c r="AC8" s="7" t="n">
        <v>6.36514978101845</v>
      </c>
      <c r="AD8" s="7" t="s">
        <v>106</v>
      </c>
      <c r="AE8" s="7" t="n">
        <v>2.82473955411791</v>
      </c>
      <c r="AF8" s="7"/>
      <c r="AG8" s="7" t="n">
        <v>18.0995045913548</v>
      </c>
      <c r="AH8" s="7"/>
      <c r="AI8" s="7" t="n">
        <v>23.453264705585</v>
      </c>
      <c r="AJ8" s="7"/>
      <c r="AK8" s="7" t="n">
        <v>10.1421584136637</v>
      </c>
      <c r="AL8" s="7" t="s">
        <v>106</v>
      </c>
      <c r="AM8" s="7" t="n">
        <v>2.98518214638149</v>
      </c>
      <c r="AN8" s="7" t="s">
        <v>106</v>
      </c>
      <c r="AO8" s="7" t="n">
        <v>6.50273734591057</v>
      </c>
      <c r="AP8" s="7"/>
      <c r="AQ8" s="7" t="n">
        <v>12.8497486436418</v>
      </c>
      <c r="AR8" s="8" t="s">
        <v>66</v>
      </c>
      <c r="AS8" s="8" t="n">
        <v>0</v>
      </c>
      <c r="AT8" s="8"/>
      <c r="AU8" s="8" t="s">
        <v>67</v>
      </c>
    </row>
    <row r="9" customFormat="false" ht="12.75" hidden="false" customHeight="true" outlineLevel="0" collapsed="false">
      <c r="A9" s="6" t="n">
        <v>2014</v>
      </c>
      <c r="B9" s="7"/>
      <c r="C9" s="7" t="n">
        <v>338.075402592988</v>
      </c>
      <c r="D9" s="7"/>
      <c r="E9" s="7" t="n">
        <v>42.6442330103086</v>
      </c>
      <c r="F9" s="7"/>
      <c r="G9" s="7" t="n">
        <v>37.6406282685405</v>
      </c>
      <c r="H9" s="7"/>
      <c r="I9" s="7" t="n">
        <v>24.4974471917531</v>
      </c>
      <c r="J9" s="7" t="s">
        <v>66</v>
      </c>
      <c r="K9" s="7" t="n">
        <v>1.52418188260117</v>
      </c>
      <c r="L9" s="7" t="s">
        <v>66</v>
      </c>
      <c r="M9" s="7" t="n">
        <v>1.88116928684208</v>
      </c>
      <c r="N9" s="7"/>
      <c r="O9" s="7" t="n">
        <v>34.9142424298163</v>
      </c>
      <c r="P9" s="7"/>
      <c r="Q9" s="7" t="n">
        <v>64.1661906314078</v>
      </c>
      <c r="R9" s="7"/>
      <c r="S9" s="7" t="n">
        <v>16.9016520191053</v>
      </c>
      <c r="T9" s="7"/>
      <c r="U9" s="7" t="n">
        <v>13.710044181124</v>
      </c>
      <c r="V9" s="7" t="s">
        <v>66</v>
      </c>
      <c r="W9" s="7" t="n">
        <v>2.1819441438738</v>
      </c>
      <c r="X9" s="7" t="s">
        <v>106</v>
      </c>
      <c r="Y9" s="7" t="n">
        <v>3.92919193944864</v>
      </c>
      <c r="Z9" s="7" t="s">
        <v>106</v>
      </c>
      <c r="AA9" s="7" t="n">
        <v>1.75675250262011</v>
      </c>
      <c r="AB9" s="7" t="s">
        <v>106</v>
      </c>
      <c r="AC9" s="7" t="n">
        <v>7.01362597857445</v>
      </c>
      <c r="AD9" s="7"/>
      <c r="AE9" s="7" t="n">
        <v>4.69768626985987</v>
      </c>
      <c r="AF9" s="7"/>
      <c r="AG9" s="7" t="n">
        <v>15.7247801656471</v>
      </c>
      <c r="AH9" s="7"/>
      <c r="AI9" s="7" t="n">
        <v>27.6227517569361</v>
      </c>
      <c r="AJ9" s="7"/>
      <c r="AK9" s="7" t="n">
        <v>12.7280153997097</v>
      </c>
      <c r="AL9" s="7" t="s">
        <v>106</v>
      </c>
      <c r="AM9" s="7" t="n">
        <v>3.83139259118371</v>
      </c>
      <c r="AN9" s="7"/>
      <c r="AO9" s="7" t="n">
        <v>9.12659898287808</v>
      </c>
      <c r="AP9" s="7"/>
      <c r="AQ9" s="7" t="n">
        <v>11.5828739607575</v>
      </c>
      <c r="AR9" s="8" t="s">
        <v>66</v>
      </c>
      <c r="AS9" s="8" t="n">
        <v>0</v>
      </c>
      <c r="AT9" s="8"/>
      <c r="AU9" s="8" t="s">
        <v>67</v>
      </c>
    </row>
    <row r="10" customFormat="false" ht="12.75" hidden="false" customHeight="true" outlineLevel="0" collapsed="false">
      <c r="A10" s="6" t="n">
        <v>2015</v>
      </c>
      <c r="B10" s="7"/>
      <c r="C10" s="7" t="n">
        <v>346.13088110606</v>
      </c>
      <c r="D10" s="7"/>
      <c r="E10" s="7" t="n">
        <v>38.518943100777</v>
      </c>
      <c r="F10" s="7"/>
      <c r="G10" s="7" t="n">
        <v>34.3094106529755</v>
      </c>
      <c r="H10" s="7"/>
      <c r="I10" s="7" t="n">
        <v>23.8261388269301</v>
      </c>
      <c r="J10" s="7" t="s">
        <v>66</v>
      </c>
      <c r="K10" s="7" t="n">
        <v>1.51276301052707</v>
      </c>
      <c r="L10" s="7" t="s">
        <v>106</v>
      </c>
      <c r="M10" s="7" t="n">
        <v>1.82261400938798</v>
      </c>
      <c r="N10" s="7"/>
      <c r="O10" s="7" t="n">
        <v>35.0309843030433</v>
      </c>
      <c r="P10" s="7"/>
      <c r="Q10" s="7" t="n">
        <v>63.5092438471878</v>
      </c>
      <c r="R10" s="7"/>
      <c r="S10" s="7" t="n">
        <v>17.8254214335571</v>
      </c>
      <c r="T10" s="7"/>
      <c r="U10" s="7" t="n">
        <v>13.0490492793698</v>
      </c>
      <c r="V10" s="7" t="s">
        <v>66</v>
      </c>
      <c r="W10" s="7" t="n">
        <v>2.98733914313709</v>
      </c>
      <c r="X10" s="7" t="s">
        <v>106</v>
      </c>
      <c r="Y10" s="7" t="n">
        <v>3.91952442665871</v>
      </c>
      <c r="Z10" s="7" t="s">
        <v>66</v>
      </c>
      <c r="AA10" s="7" t="n">
        <v>2.57281101340509</v>
      </c>
      <c r="AB10" s="7" t="s">
        <v>106</v>
      </c>
      <c r="AC10" s="7" t="n">
        <v>8.99431715538666</v>
      </c>
      <c r="AD10" s="7" t="s">
        <v>106</v>
      </c>
      <c r="AE10" s="7" t="n">
        <v>4.91496144109086</v>
      </c>
      <c r="AF10" s="7"/>
      <c r="AG10" s="7" t="n">
        <v>20.1348312735672</v>
      </c>
      <c r="AH10" s="7"/>
      <c r="AI10" s="7" t="n">
        <v>32.5094872017383</v>
      </c>
      <c r="AJ10" s="7"/>
      <c r="AK10" s="7" t="n">
        <v>13.680442238683</v>
      </c>
      <c r="AL10" s="7" t="s">
        <v>106</v>
      </c>
      <c r="AM10" s="7" t="n">
        <v>3.25896902112068</v>
      </c>
      <c r="AN10" s="7"/>
      <c r="AO10" s="7" t="n">
        <v>12.3238954183885</v>
      </c>
      <c r="AP10" s="7"/>
      <c r="AQ10" s="7" t="n">
        <v>11.4297343091282</v>
      </c>
      <c r="AR10" s="8" t="s">
        <v>66</v>
      </c>
      <c r="AS10" s="8" t="n">
        <v>0</v>
      </c>
      <c r="AT10" s="8"/>
      <c r="AU10" s="8" t="s">
        <v>67</v>
      </c>
    </row>
    <row r="11" customFormat="false" ht="12.75" hidden="false" customHeight="true" outlineLevel="0" collapsed="false">
      <c r="A11" s="6" t="n">
        <v>2016</v>
      </c>
      <c r="B11" s="7"/>
      <c r="C11" s="7" t="n">
        <v>352.511654506438</v>
      </c>
      <c r="D11" s="7"/>
      <c r="E11" s="7" t="n">
        <v>42.849390290217</v>
      </c>
      <c r="F11" s="7"/>
      <c r="G11" s="7" t="n">
        <v>34.5661278919821</v>
      </c>
      <c r="H11" s="7"/>
      <c r="I11" s="7" t="n">
        <v>22.6425480758431</v>
      </c>
      <c r="J11" s="7" t="s">
        <v>66</v>
      </c>
      <c r="K11" s="7" t="n">
        <v>0.433438333638042</v>
      </c>
      <c r="L11" s="7" t="s">
        <v>106</v>
      </c>
      <c r="M11" s="7" t="n">
        <v>2.17449746185385</v>
      </c>
      <c r="N11" s="7"/>
      <c r="O11" s="7" t="n">
        <v>33.5272275852668</v>
      </c>
      <c r="P11" s="7"/>
      <c r="Q11" s="7" t="n">
        <v>67.2486307429582</v>
      </c>
      <c r="R11" s="7"/>
      <c r="S11" s="7" t="n">
        <v>15.5246371442214</v>
      </c>
      <c r="T11" s="7"/>
      <c r="U11" s="7" t="n">
        <v>15.0812572531955</v>
      </c>
      <c r="V11" s="7" t="s">
        <v>66</v>
      </c>
      <c r="W11" s="7" t="n">
        <v>2.28910681015699</v>
      </c>
      <c r="X11" s="7" t="s">
        <v>66</v>
      </c>
      <c r="Y11" s="7" t="n">
        <v>2.07996701479631</v>
      </c>
      <c r="Z11" s="7" t="s">
        <v>66</v>
      </c>
      <c r="AA11" s="7" t="n">
        <v>3.3379415589937</v>
      </c>
      <c r="AB11" s="7" t="s">
        <v>106</v>
      </c>
      <c r="AC11" s="7" t="n">
        <v>5.759921126306</v>
      </c>
      <c r="AD11" s="7"/>
      <c r="AE11" s="7" t="n">
        <v>5.90975552227677</v>
      </c>
      <c r="AF11" s="7"/>
      <c r="AG11" s="7" t="n">
        <v>23.086111035044</v>
      </c>
      <c r="AH11" s="7"/>
      <c r="AI11" s="7" t="n">
        <v>35.4671314047834</v>
      </c>
      <c r="AJ11" s="7"/>
      <c r="AK11" s="7" t="n">
        <v>15.9724690104485</v>
      </c>
      <c r="AL11" s="7" t="s">
        <v>106</v>
      </c>
      <c r="AM11" s="7" t="n">
        <v>3.59869579404588</v>
      </c>
      <c r="AN11" s="7"/>
      <c r="AO11" s="7" t="n">
        <v>10.2586785212382</v>
      </c>
      <c r="AP11" s="7"/>
      <c r="AQ11" s="7" t="n">
        <v>10.7041219291726</v>
      </c>
      <c r="AR11" s="8" t="s">
        <v>66</v>
      </c>
      <c r="AS11" s="8" t="n">
        <v>0</v>
      </c>
      <c r="AT11" s="8"/>
      <c r="AU11" s="8" t="s">
        <v>67</v>
      </c>
    </row>
    <row r="12" customFormat="false" ht="12.75" hidden="false" customHeight="true" outlineLevel="0" collapsed="false">
      <c r="A12" s="6" t="n">
        <v>2017</v>
      </c>
      <c r="B12" s="7"/>
      <c r="C12" s="7" t="n">
        <v>346.44814783714</v>
      </c>
      <c r="D12" s="7"/>
      <c r="E12" s="7" t="n">
        <v>42.6936298748945</v>
      </c>
      <c r="F12" s="7"/>
      <c r="G12" s="7" t="n">
        <v>31.2104897476794</v>
      </c>
      <c r="H12" s="7"/>
      <c r="I12" s="7" t="n">
        <v>23.7483128331324</v>
      </c>
      <c r="J12" s="7" t="s">
        <v>66</v>
      </c>
      <c r="K12" s="7" t="n">
        <v>0.831881922671129</v>
      </c>
      <c r="L12" s="7" t="s">
        <v>106</v>
      </c>
      <c r="M12" s="7" t="n">
        <v>2.6687653791364</v>
      </c>
      <c r="N12" s="7"/>
      <c r="O12" s="7" t="n">
        <v>34.5866327545377</v>
      </c>
      <c r="P12" s="7"/>
      <c r="Q12" s="7" t="n">
        <v>64.8156833237398</v>
      </c>
      <c r="R12" s="7"/>
      <c r="S12" s="7" t="n">
        <v>16.141943536248</v>
      </c>
      <c r="T12" s="7"/>
      <c r="U12" s="7" t="n">
        <v>14.7538742581023</v>
      </c>
      <c r="V12" s="7" t="s">
        <v>66</v>
      </c>
      <c r="W12" s="7" t="n">
        <v>1.65600655664505</v>
      </c>
      <c r="X12" s="7" t="s">
        <v>106</v>
      </c>
      <c r="Y12" s="7" t="n">
        <v>3.63233893111977</v>
      </c>
      <c r="Z12" s="7" t="s">
        <v>66</v>
      </c>
      <c r="AA12" s="7" t="n">
        <v>1.75208700618805</v>
      </c>
      <c r="AB12" s="7" t="s">
        <v>106</v>
      </c>
      <c r="AC12" s="7" t="n">
        <v>7.68436521540838</v>
      </c>
      <c r="AD12" s="7"/>
      <c r="AE12" s="7" t="n">
        <v>7.39082078153464</v>
      </c>
      <c r="AF12" s="7"/>
      <c r="AG12" s="7" t="n">
        <v>19.6223877586939</v>
      </c>
      <c r="AH12" s="7"/>
      <c r="AI12" s="7" t="n">
        <v>31.2437160728866</v>
      </c>
      <c r="AJ12" s="7"/>
      <c r="AK12" s="7" t="n">
        <v>15.0273949716899</v>
      </c>
      <c r="AL12" s="7" t="s">
        <v>106</v>
      </c>
      <c r="AM12" s="7" t="n">
        <v>4.85456947677133</v>
      </c>
      <c r="AN12" s="7"/>
      <c r="AO12" s="7" t="n">
        <v>10.4292940510175</v>
      </c>
      <c r="AP12" s="7"/>
      <c r="AQ12" s="7" t="n">
        <v>11.7039533850435</v>
      </c>
      <c r="AR12" s="8" t="s">
        <v>66</v>
      </c>
      <c r="AS12" s="8" t="n">
        <v>0</v>
      </c>
      <c r="AT12" s="8"/>
      <c r="AU12" s="8" t="s">
        <v>67</v>
      </c>
    </row>
    <row r="13" customFormat="false" ht="12.75" hidden="false" customHeight="true" outlineLevel="0" collapsed="false">
      <c r="A13" s="6" t="n">
        <v>2018</v>
      </c>
      <c r="B13" s="7"/>
      <c r="C13" s="7" t="n">
        <v>359.935366873799</v>
      </c>
      <c r="D13" s="7"/>
      <c r="E13" s="7" t="n">
        <v>42.3355110783517</v>
      </c>
      <c r="F13" s="7"/>
      <c r="G13" s="7" t="n">
        <v>30.2640403298831</v>
      </c>
      <c r="H13" s="7"/>
      <c r="I13" s="7" t="n">
        <v>23.8905622224611</v>
      </c>
      <c r="J13" s="7" t="s">
        <v>66</v>
      </c>
      <c r="K13" s="7" t="n">
        <v>1.06780802110757</v>
      </c>
      <c r="L13" s="7" t="s">
        <v>106</v>
      </c>
      <c r="M13" s="7" t="n">
        <v>3.80673535122473</v>
      </c>
      <c r="N13" s="7"/>
      <c r="O13" s="7" t="n">
        <v>33.5797761725254</v>
      </c>
      <c r="P13" s="7"/>
      <c r="Q13" s="7" t="n">
        <v>69.2644139384785</v>
      </c>
      <c r="R13" s="7"/>
      <c r="S13" s="7" t="n">
        <v>19.2607435460016</v>
      </c>
      <c r="T13" s="7"/>
      <c r="U13" s="7" t="n">
        <v>18.461923656211</v>
      </c>
      <c r="V13" s="7" t="s">
        <v>106</v>
      </c>
      <c r="W13" s="7" t="n">
        <v>3.08253670663612</v>
      </c>
      <c r="X13" s="7" t="s">
        <v>106</v>
      </c>
      <c r="Y13" s="7" t="n">
        <v>3.01495960157383</v>
      </c>
      <c r="Z13" s="7" t="s">
        <v>66</v>
      </c>
      <c r="AA13" s="7" t="n">
        <v>2.74365285750654</v>
      </c>
      <c r="AB13" s="7" t="s">
        <v>106</v>
      </c>
      <c r="AC13" s="7" t="n">
        <v>7.2250265257065</v>
      </c>
      <c r="AD13" s="7"/>
      <c r="AE13" s="7" t="n">
        <v>6.70448458060837</v>
      </c>
      <c r="AF13" s="7"/>
      <c r="AG13" s="7" t="n">
        <v>18.9061023322823</v>
      </c>
      <c r="AH13" s="7"/>
      <c r="AI13" s="7" t="n">
        <v>30.4194601885665</v>
      </c>
      <c r="AJ13" s="7"/>
      <c r="AK13" s="7" t="n">
        <v>16.921313917514</v>
      </c>
      <c r="AL13" s="7" t="s">
        <v>106</v>
      </c>
      <c r="AM13" s="7" t="n">
        <v>4.06479486303246</v>
      </c>
      <c r="AN13" s="7" t="s">
        <v>106</v>
      </c>
      <c r="AO13" s="7" t="n">
        <v>11.4783111992294</v>
      </c>
      <c r="AP13" s="7"/>
      <c r="AQ13" s="7" t="n">
        <v>13.2960969788849</v>
      </c>
      <c r="AR13" s="7" t="s">
        <v>66</v>
      </c>
      <c r="AS13" s="7" t="n">
        <v>0.147112806013288</v>
      </c>
      <c r="AT13" s="8"/>
      <c r="AU13" s="8" t="s">
        <v>67</v>
      </c>
    </row>
    <row r="14" customFormat="false" ht="12.75" hidden="false" customHeight="true" outlineLevel="0" collapsed="false">
      <c r="A14" s="6" t="n">
        <v>2019</v>
      </c>
      <c r="B14" s="7"/>
      <c r="C14" s="7" t="n">
        <v>378.856208623443</v>
      </c>
      <c r="D14" s="7"/>
      <c r="E14" s="7" t="n">
        <v>40.2958821861148</v>
      </c>
      <c r="F14" s="7"/>
      <c r="G14" s="7" t="n">
        <v>32.7672633444629</v>
      </c>
      <c r="H14" s="7"/>
      <c r="I14" s="7" t="n">
        <v>26.7339285413443</v>
      </c>
      <c r="J14" s="7" t="s">
        <v>66</v>
      </c>
      <c r="K14" s="7" t="n">
        <v>1.53238549645343</v>
      </c>
      <c r="L14" s="7" t="s">
        <v>106</v>
      </c>
      <c r="M14" s="7" t="n">
        <v>3.68836259381494</v>
      </c>
      <c r="N14" s="7"/>
      <c r="O14" s="7" t="n">
        <v>33.4748047648059</v>
      </c>
      <c r="P14" s="7"/>
      <c r="Q14" s="7" t="n">
        <v>76.8916030925835</v>
      </c>
      <c r="R14" s="7"/>
      <c r="S14" s="7" t="n">
        <v>18.217484613708</v>
      </c>
      <c r="T14" s="7"/>
      <c r="U14" s="7" t="n">
        <v>21.1745067045287</v>
      </c>
      <c r="V14" s="7" t="s">
        <v>106</v>
      </c>
      <c r="W14" s="7" t="n">
        <v>3.13466048121851</v>
      </c>
      <c r="X14" s="7" t="s">
        <v>106</v>
      </c>
      <c r="Y14" s="7" t="n">
        <v>4.63090219870848</v>
      </c>
      <c r="Z14" s="7" t="s">
        <v>66</v>
      </c>
      <c r="AA14" s="7" t="n">
        <v>2.13583957019181</v>
      </c>
      <c r="AB14" s="7" t="s">
        <v>106</v>
      </c>
      <c r="AC14" s="7" t="n">
        <v>7.20036314859802</v>
      </c>
      <c r="AD14" s="7"/>
      <c r="AE14" s="7" t="n">
        <v>6.46502904216967</v>
      </c>
      <c r="AF14" s="7"/>
      <c r="AG14" s="7" t="n">
        <v>22.029604114628</v>
      </c>
      <c r="AH14" s="7"/>
      <c r="AI14" s="7" t="n">
        <v>33.3102216012459</v>
      </c>
      <c r="AJ14" s="7"/>
      <c r="AK14" s="7" t="n">
        <v>17.003518540345</v>
      </c>
      <c r="AL14" s="7" t="s">
        <v>106</v>
      </c>
      <c r="AM14" s="7" t="n">
        <v>4.8666642842225</v>
      </c>
      <c r="AN14" s="7" t="s">
        <v>106</v>
      </c>
      <c r="AO14" s="7" t="n">
        <v>8.66132812683451</v>
      </c>
      <c r="AP14" s="7"/>
      <c r="AQ14" s="7" t="n">
        <v>14.6418561774646</v>
      </c>
      <c r="AR14" s="8" t="s">
        <v>66</v>
      </c>
      <c r="AS14" s="8" t="n">
        <v>0</v>
      </c>
      <c r="AT14" s="8"/>
      <c r="AU14" s="8" t="s">
        <v>67</v>
      </c>
    </row>
    <row r="15" customFormat="false" ht="12.75" hidden="false" customHeight="true" outlineLevel="0" collapsed="false">
      <c r="A15" s="6" t="n">
        <v>2020</v>
      </c>
      <c r="B15" s="7"/>
      <c r="C15" s="7" t="n">
        <v>322.10199304372</v>
      </c>
      <c r="D15" s="7"/>
      <c r="E15" s="7" t="n">
        <v>36.1851187541549</v>
      </c>
      <c r="F15" s="7"/>
      <c r="G15" s="7" t="n">
        <v>28.6890557049706</v>
      </c>
      <c r="H15" s="7"/>
      <c r="I15" s="7" t="n">
        <v>19.1071733481012</v>
      </c>
      <c r="J15" s="7" t="s">
        <v>66</v>
      </c>
      <c r="K15" s="7" t="n">
        <v>0.685732957233606</v>
      </c>
      <c r="L15" s="7" t="s">
        <v>106</v>
      </c>
      <c r="M15" s="7" t="n">
        <v>3.62184415466873</v>
      </c>
      <c r="N15" s="7"/>
      <c r="O15" s="7" t="n">
        <v>27.8742234453675</v>
      </c>
      <c r="P15" s="7"/>
      <c r="Q15" s="7" t="n">
        <v>63.0657486614836</v>
      </c>
      <c r="R15" s="7"/>
      <c r="S15" s="7" t="n">
        <v>16.1034354798385</v>
      </c>
      <c r="T15" s="7"/>
      <c r="U15" s="7" t="n">
        <v>13.7447595255145</v>
      </c>
      <c r="V15" s="7" t="s">
        <v>66</v>
      </c>
      <c r="W15" s="7" t="n">
        <v>2.67502363367807</v>
      </c>
      <c r="X15" s="7" t="s">
        <v>66</v>
      </c>
      <c r="Y15" s="7" t="n">
        <v>3.35693826788641</v>
      </c>
      <c r="Z15" s="7" t="s">
        <v>66</v>
      </c>
      <c r="AA15" s="7" t="n">
        <v>2.91381683804777</v>
      </c>
      <c r="AB15" s="7" t="s">
        <v>106</v>
      </c>
      <c r="AC15" s="7" t="n">
        <v>8.90469170339127</v>
      </c>
      <c r="AD15" s="7"/>
      <c r="AE15" s="7" t="n">
        <v>7.02790141169115</v>
      </c>
      <c r="AF15" s="7"/>
      <c r="AG15" s="7" t="n">
        <v>19.386937748626</v>
      </c>
      <c r="AH15" s="7"/>
      <c r="AI15" s="7" t="n">
        <v>29.3631074504045</v>
      </c>
      <c r="AJ15" s="7"/>
      <c r="AK15" s="7" t="n">
        <v>19.7299019180582</v>
      </c>
      <c r="AL15" s="7" t="s">
        <v>66</v>
      </c>
      <c r="AM15" s="7" t="n">
        <v>1.88447358876194</v>
      </c>
      <c r="AN15" s="7" t="s">
        <v>106</v>
      </c>
      <c r="AO15" s="7" t="n">
        <v>7.93196070384158</v>
      </c>
      <c r="AP15" s="7" t="s">
        <v>106</v>
      </c>
      <c r="AQ15" s="7" t="n">
        <v>7.87666867073009</v>
      </c>
      <c r="AR15" s="8" t="s">
        <v>66</v>
      </c>
      <c r="AS15" s="8" t="n">
        <v>0</v>
      </c>
      <c r="AT15" s="7" t="s">
        <v>66</v>
      </c>
      <c r="AU15" s="7" t="n">
        <v>1.97347907726956</v>
      </c>
    </row>
    <row r="16" customFormat="false" ht="12.75" hidden="false" customHeight="true" outlineLevel="0" collapsed="false">
      <c r="A16" s="6" t="n">
        <v>2021</v>
      </c>
      <c r="B16" s="7"/>
      <c r="C16" s="7" t="n">
        <v>330.613789283187</v>
      </c>
      <c r="D16" s="7"/>
      <c r="E16" s="7" t="n">
        <v>32.174155553432</v>
      </c>
      <c r="F16" s="7"/>
      <c r="G16" s="7" t="n">
        <v>34.1941001882604</v>
      </c>
      <c r="H16" s="7"/>
      <c r="I16" s="7" t="n">
        <v>19.8584884917923</v>
      </c>
      <c r="J16" s="7" t="s">
        <v>66</v>
      </c>
      <c r="K16" s="7" t="n">
        <v>1.00980516902194</v>
      </c>
      <c r="L16" s="7" t="s">
        <v>106</v>
      </c>
      <c r="M16" s="7" t="n">
        <v>3.48455218447559</v>
      </c>
      <c r="N16" s="7"/>
      <c r="O16" s="7" t="n">
        <v>30.6718990390411</v>
      </c>
      <c r="P16" s="7"/>
      <c r="Q16" s="7" t="n">
        <v>63.5590157784946</v>
      </c>
      <c r="R16" s="7"/>
      <c r="S16" s="7" t="n">
        <v>14.2032559644213</v>
      </c>
      <c r="T16" s="7"/>
      <c r="U16" s="7" t="n">
        <v>13.8942697998198</v>
      </c>
      <c r="V16" s="7" t="s">
        <v>106</v>
      </c>
      <c r="W16" s="7" t="n">
        <v>4.04093225243177</v>
      </c>
      <c r="X16" s="7" t="s">
        <v>66</v>
      </c>
      <c r="Y16" s="7" t="n">
        <v>3.17626177229946</v>
      </c>
      <c r="Z16" s="7" t="s">
        <v>106</v>
      </c>
      <c r="AA16" s="7" t="n">
        <v>4.5965186153477</v>
      </c>
      <c r="AB16" s="7"/>
      <c r="AC16" s="7" t="n">
        <v>8.46507743007928</v>
      </c>
      <c r="AD16" s="7"/>
      <c r="AE16" s="7" t="n">
        <v>9.21822772054841</v>
      </c>
      <c r="AF16" s="7"/>
      <c r="AG16" s="7" t="n">
        <v>19.1198041333538</v>
      </c>
      <c r="AH16" s="7"/>
      <c r="AI16" s="7" t="n">
        <v>30.2980115843425</v>
      </c>
      <c r="AJ16" s="7"/>
      <c r="AK16" s="7" t="n">
        <v>19.726457516124</v>
      </c>
      <c r="AL16" s="7" t="s">
        <v>66</v>
      </c>
      <c r="AM16" s="7" t="n">
        <v>2.09685834138058</v>
      </c>
      <c r="AN16" s="7" t="s">
        <v>106</v>
      </c>
      <c r="AO16" s="7" t="n">
        <v>8.18356411951172</v>
      </c>
      <c r="AP16" s="7"/>
      <c r="AQ16" s="7" t="n">
        <v>8.06285061769631</v>
      </c>
      <c r="AR16" s="8" t="s">
        <v>66</v>
      </c>
      <c r="AS16" s="8" t="n">
        <v>0</v>
      </c>
      <c r="AT16" s="7" t="s">
        <v>66</v>
      </c>
      <c r="AU16" s="7" t="n">
        <v>0.579683011312185</v>
      </c>
    </row>
    <row r="17" customFormat="false" ht="12.75" hidden="false" customHeight="true" outlineLevel="0" collapsed="false">
      <c r="A17" s="6" t="n">
        <v>2022</v>
      </c>
      <c r="B17" s="7"/>
      <c r="C17" s="7" t="n">
        <v>354.233344751415</v>
      </c>
      <c r="D17" s="7"/>
      <c r="E17" s="7" t="n">
        <v>29.4053151369059</v>
      </c>
      <c r="F17" s="7"/>
      <c r="G17" s="7" t="n">
        <v>39.397023294845</v>
      </c>
      <c r="H17" s="7"/>
      <c r="I17" s="7" t="n">
        <v>20.6846397636423</v>
      </c>
      <c r="J17" s="7" t="s">
        <v>66</v>
      </c>
      <c r="K17" s="7" t="n">
        <v>1.66799114202184</v>
      </c>
      <c r="L17" s="7" t="s">
        <v>106</v>
      </c>
      <c r="M17" s="7" t="n">
        <v>3.27706864156521</v>
      </c>
      <c r="N17" s="7"/>
      <c r="O17" s="7" t="n">
        <v>32.3777447619908</v>
      </c>
      <c r="P17" s="7"/>
      <c r="Q17" s="7" t="n">
        <v>73.2115328064473</v>
      </c>
      <c r="R17" s="7"/>
      <c r="S17" s="7" t="n">
        <v>16.4342841873729</v>
      </c>
      <c r="T17" s="7"/>
      <c r="U17" s="7" t="n">
        <v>14.228355941567</v>
      </c>
      <c r="V17" s="7" t="s">
        <v>66</v>
      </c>
      <c r="W17" s="7" t="n">
        <v>2.81004944671368</v>
      </c>
      <c r="X17" s="7" t="s">
        <v>66</v>
      </c>
      <c r="Y17" s="7" t="n">
        <v>2.39819142697675</v>
      </c>
      <c r="Z17" s="7" t="s">
        <v>106</v>
      </c>
      <c r="AA17" s="7" t="n">
        <v>5.1659852624103</v>
      </c>
      <c r="AB17" s="7"/>
      <c r="AC17" s="7" t="n">
        <v>8.55506207217138</v>
      </c>
      <c r="AD17" s="7"/>
      <c r="AE17" s="7" t="n">
        <v>8.38679034845515</v>
      </c>
      <c r="AF17" s="7"/>
      <c r="AG17" s="7" t="n">
        <v>19.2034697752975</v>
      </c>
      <c r="AH17" s="7"/>
      <c r="AI17" s="7" t="n">
        <v>34.1730818751786</v>
      </c>
      <c r="AJ17" s="7"/>
      <c r="AK17" s="7" t="n">
        <v>19.4770269410969</v>
      </c>
      <c r="AL17" s="7" t="s">
        <v>66</v>
      </c>
      <c r="AM17" s="7" t="n">
        <v>2.61531357617933</v>
      </c>
      <c r="AN17" s="7"/>
      <c r="AO17" s="7" t="n">
        <v>11.5901375578584</v>
      </c>
      <c r="AP17" s="7"/>
      <c r="AQ17" s="7" t="n">
        <v>8.45054966810193</v>
      </c>
      <c r="AR17" s="8" t="s">
        <v>66</v>
      </c>
      <c r="AS17" s="8" t="n">
        <v>0</v>
      </c>
      <c r="AT17" s="7" t="s">
        <v>66</v>
      </c>
      <c r="AU17" s="7" t="n">
        <v>0.723731124616695</v>
      </c>
    </row>
    <row r="18" customFormat="false" ht="12.75" hidden="false" customHeight="true" outlineLevel="0" collapsed="false">
      <c r="A18" s="6" t="n">
        <v>2023</v>
      </c>
      <c r="B18" s="7"/>
      <c r="C18" s="7" t="n">
        <v>367.486820979334</v>
      </c>
      <c r="D18" s="7"/>
      <c r="E18" s="7" t="n">
        <v>32.9774311699278</v>
      </c>
      <c r="F18" s="7"/>
      <c r="G18" s="7" t="n">
        <v>40.5026306857633</v>
      </c>
      <c r="H18" s="7"/>
      <c r="I18" s="7" t="n">
        <v>21.2699191567963</v>
      </c>
      <c r="J18" s="7" t="s">
        <v>66</v>
      </c>
      <c r="K18" s="7" t="n">
        <v>1.89657891773379</v>
      </c>
      <c r="L18" s="7" t="s">
        <v>106</v>
      </c>
      <c r="M18" s="7" t="n">
        <v>4.15877646402621</v>
      </c>
      <c r="N18" s="7"/>
      <c r="O18" s="7" t="n">
        <v>33.8019540560584</v>
      </c>
      <c r="P18" s="7"/>
      <c r="Q18" s="7" t="n">
        <v>68.9337964630593</v>
      </c>
      <c r="R18" s="7"/>
      <c r="S18" s="7" t="n">
        <v>17.2717043700106</v>
      </c>
      <c r="T18" s="7"/>
      <c r="U18" s="7" t="n">
        <v>19.1033765524214</v>
      </c>
      <c r="V18" s="7" t="s">
        <v>106</v>
      </c>
      <c r="W18" s="7" t="n">
        <v>4.07185423444846</v>
      </c>
      <c r="X18" s="7" t="s">
        <v>66</v>
      </c>
      <c r="Y18" s="7" t="n">
        <v>3.01045381406311</v>
      </c>
      <c r="Z18" s="7" t="s">
        <v>66</v>
      </c>
      <c r="AA18" s="7" t="n">
        <v>3.59840396825938</v>
      </c>
      <c r="AB18" s="7"/>
      <c r="AC18" s="7" t="n">
        <v>9.25003729674303</v>
      </c>
      <c r="AD18" s="7"/>
      <c r="AE18" s="7" t="n">
        <v>7.79565205017621</v>
      </c>
      <c r="AF18" s="7"/>
      <c r="AG18" s="7" t="n">
        <v>20.5810159917736</v>
      </c>
      <c r="AH18" s="7"/>
      <c r="AI18" s="7" t="n">
        <v>32.0270055150244</v>
      </c>
      <c r="AJ18" s="7"/>
      <c r="AK18" s="7" t="n">
        <v>22.4953337548541</v>
      </c>
      <c r="AL18" s="7" t="s">
        <v>106</v>
      </c>
      <c r="AM18" s="7" t="n">
        <v>4.13390844771775</v>
      </c>
      <c r="AN18" s="7"/>
      <c r="AO18" s="7" t="n">
        <v>10.8828843317932</v>
      </c>
      <c r="AP18" s="7"/>
      <c r="AQ18" s="7" t="n">
        <v>8.94019005282193</v>
      </c>
      <c r="AR18" s="8" t="s">
        <v>66</v>
      </c>
      <c r="AS18" s="8" t="n">
        <v>0</v>
      </c>
      <c r="AT18" s="7" t="s">
        <v>66</v>
      </c>
      <c r="AU18" s="7" t="n">
        <v>0.783913685862056</v>
      </c>
    </row>
    <row r="19" customFormat="false" ht="12.75" hidden="false" customHeight="true" outlineLevel="0" collapsed="false">
      <c r="A19" s="6" t="n">
        <v>2024</v>
      </c>
      <c r="B19" s="7"/>
      <c r="C19" s="7" t="n">
        <v>379.671104119582</v>
      </c>
      <c r="D19" s="7"/>
      <c r="E19" s="7" t="n">
        <v>35.2930387149635</v>
      </c>
      <c r="F19" s="7"/>
      <c r="G19" s="7" t="n">
        <v>43.1804780453663</v>
      </c>
      <c r="H19" s="7"/>
      <c r="I19" s="7" t="n">
        <v>24.1764338139131</v>
      </c>
      <c r="J19" s="7" t="s">
        <v>66</v>
      </c>
      <c r="K19" s="7" t="n">
        <v>1.52517356979764</v>
      </c>
      <c r="L19" s="7" t="s">
        <v>106</v>
      </c>
      <c r="M19" s="7" t="n">
        <v>3.92456190011719</v>
      </c>
      <c r="N19" s="7"/>
      <c r="O19" s="7" t="n">
        <v>30.6647618646537</v>
      </c>
      <c r="P19" s="7"/>
      <c r="Q19" s="7" t="n">
        <v>64.5782377284667</v>
      </c>
      <c r="R19" s="7"/>
      <c r="S19" s="7" t="n">
        <v>18.4794812214984</v>
      </c>
      <c r="T19" s="7"/>
      <c r="U19" s="7" t="n">
        <v>18.286779362129</v>
      </c>
      <c r="V19" s="7" t="s">
        <v>106</v>
      </c>
      <c r="W19" s="7" t="n">
        <v>4.02965254581228</v>
      </c>
      <c r="X19" s="7" t="s">
        <v>106</v>
      </c>
      <c r="Y19" s="7" t="n">
        <v>4.31770899467049</v>
      </c>
      <c r="Z19" s="7" t="s">
        <v>106</v>
      </c>
      <c r="AA19" s="7" t="n">
        <v>4.36398735076285</v>
      </c>
      <c r="AB19" s="7"/>
      <c r="AC19" s="7" t="n">
        <v>11.1876458901348</v>
      </c>
      <c r="AD19" s="7"/>
      <c r="AE19" s="7" t="n">
        <v>10.0128574981732</v>
      </c>
      <c r="AF19" s="7"/>
      <c r="AG19" s="7" t="n">
        <v>23.0640500730389</v>
      </c>
      <c r="AH19" s="7"/>
      <c r="AI19" s="7" t="n">
        <v>34.815924451121</v>
      </c>
      <c r="AJ19" s="7"/>
      <c r="AK19" s="7" t="n">
        <v>22.9465117997628</v>
      </c>
      <c r="AL19" s="7"/>
      <c r="AM19" s="7" t="n">
        <v>4.44553510022995</v>
      </c>
      <c r="AN19" s="7"/>
      <c r="AO19" s="7" t="n">
        <v>10.2386932835192</v>
      </c>
      <c r="AP19" s="7"/>
      <c r="AQ19" s="7" t="n">
        <v>8.65376279706643</v>
      </c>
      <c r="AR19" s="8" t="s">
        <v>66</v>
      </c>
      <c r="AS19" s="8" t="n">
        <v>0</v>
      </c>
      <c r="AT19" s="7" t="s">
        <v>66</v>
      </c>
      <c r="AU19" s="7" t="n">
        <v>1.48582811438399</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12"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2" activeCellId="0" sqref="A2"/>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30</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45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801.588895143799</v>
      </c>
      <c r="D8" s="7"/>
      <c r="E8" s="7" t="n">
        <v>58.012892028742</v>
      </c>
      <c r="F8" s="7"/>
      <c r="G8" s="7" t="n">
        <v>33.842230329634</v>
      </c>
      <c r="H8" s="7"/>
      <c r="I8" s="7" t="n">
        <v>66.3946139894545</v>
      </c>
      <c r="J8" s="7" t="s">
        <v>106</v>
      </c>
      <c r="K8" s="7" t="n">
        <v>5.64021552639049</v>
      </c>
      <c r="L8" s="7" t="s">
        <v>106</v>
      </c>
      <c r="M8" s="7" t="n">
        <v>5.0134816900125</v>
      </c>
      <c r="N8" s="7"/>
      <c r="O8" s="7" t="n">
        <v>78.8397144659294</v>
      </c>
      <c r="P8" s="7"/>
      <c r="Q8" s="7" t="n">
        <v>153.865107366353</v>
      </c>
      <c r="R8" s="7"/>
      <c r="S8" s="7" t="n">
        <v>59.6615450602929</v>
      </c>
      <c r="T8" s="7"/>
      <c r="U8" s="7" t="n">
        <v>35.1719758440544</v>
      </c>
      <c r="V8" s="7"/>
      <c r="W8" s="7" t="n">
        <v>12.0876816635139</v>
      </c>
      <c r="X8" s="7" t="s">
        <v>106</v>
      </c>
      <c r="Y8" s="7" t="n">
        <v>15.9907534607469</v>
      </c>
      <c r="Z8" s="7" t="s">
        <v>106</v>
      </c>
      <c r="AA8" s="7" t="n">
        <v>10.8065325735798</v>
      </c>
      <c r="AB8" s="7"/>
      <c r="AC8" s="7" t="n">
        <v>19.4409229525116</v>
      </c>
      <c r="AD8" s="7"/>
      <c r="AE8" s="7" t="n">
        <v>12.6586514557767</v>
      </c>
      <c r="AF8" s="7"/>
      <c r="AG8" s="7" t="n">
        <v>46.4541307046908</v>
      </c>
      <c r="AH8" s="7"/>
      <c r="AI8" s="7" t="n">
        <v>72.0828839791177</v>
      </c>
      <c r="AJ8" s="7"/>
      <c r="AK8" s="7" t="n">
        <v>39.1504904618085</v>
      </c>
      <c r="AL8" s="7"/>
      <c r="AM8" s="7" t="n">
        <v>11.3662150839981</v>
      </c>
      <c r="AN8" s="7"/>
      <c r="AO8" s="7" t="n">
        <v>18.7186021395565</v>
      </c>
      <c r="AP8" s="7"/>
      <c r="AQ8" s="7" t="n">
        <v>46.3679827153579</v>
      </c>
      <c r="AR8" s="7" t="s">
        <v>66</v>
      </c>
      <c r="AS8" s="7" t="n">
        <v>0.0222716522771734</v>
      </c>
      <c r="AT8" s="8"/>
      <c r="AU8" s="8" t="s">
        <v>67</v>
      </c>
    </row>
    <row r="9" customFormat="false" ht="12.75" hidden="false" customHeight="true" outlineLevel="0" collapsed="false">
      <c r="A9" s="6" t="n">
        <v>2014</v>
      </c>
      <c r="B9" s="7"/>
      <c r="C9" s="7" t="n">
        <v>821.727645063574</v>
      </c>
      <c r="D9" s="7"/>
      <c r="E9" s="7" t="n">
        <v>62.9885849428438</v>
      </c>
      <c r="F9" s="7"/>
      <c r="G9" s="7" t="n">
        <v>31.2874557346847</v>
      </c>
      <c r="H9" s="7"/>
      <c r="I9" s="7" t="n">
        <v>64.5135676570912</v>
      </c>
      <c r="J9" s="7" t="s">
        <v>106</v>
      </c>
      <c r="K9" s="7" t="n">
        <v>5.13190850434165</v>
      </c>
      <c r="L9" s="7" t="s">
        <v>106</v>
      </c>
      <c r="M9" s="7" t="n">
        <v>6.49538749429561</v>
      </c>
      <c r="N9" s="7"/>
      <c r="O9" s="7" t="n">
        <v>71.1726143442711</v>
      </c>
      <c r="P9" s="7"/>
      <c r="Q9" s="7" t="n">
        <v>155.735233495684</v>
      </c>
      <c r="R9" s="7"/>
      <c r="S9" s="7" t="n">
        <v>63.8116964354999</v>
      </c>
      <c r="T9" s="7"/>
      <c r="U9" s="7" t="n">
        <v>37.9448916227893</v>
      </c>
      <c r="V9" s="7"/>
      <c r="W9" s="7" t="n">
        <v>12.5012219734888</v>
      </c>
      <c r="X9" s="7"/>
      <c r="Y9" s="7" t="n">
        <v>13.4162285544277</v>
      </c>
      <c r="Z9" s="7"/>
      <c r="AA9" s="7" t="n">
        <v>14.4700131959502</v>
      </c>
      <c r="AB9" s="7"/>
      <c r="AC9" s="7" t="n">
        <v>24.9155230423909</v>
      </c>
      <c r="AD9" s="7"/>
      <c r="AE9" s="7" t="n">
        <v>15.2253274387854</v>
      </c>
      <c r="AF9" s="7"/>
      <c r="AG9" s="7" t="n">
        <v>53.1770378962223</v>
      </c>
      <c r="AH9" s="7"/>
      <c r="AI9" s="7" t="n">
        <v>73.2949755739706</v>
      </c>
      <c r="AJ9" s="7"/>
      <c r="AK9" s="7" t="n">
        <v>43.9304221240879</v>
      </c>
      <c r="AL9" s="7" t="s">
        <v>106</v>
      </c>
      <c r="AM9" s="7" t="n">
        <v>12.188673349594</v>
      </c>
      <c r="AN9" s="7"/>
      <c r="AO9" s="7" t="n">
        <v>19.3737497659841</v>
      </c>
      <c r="AP9" s="7"/>
      <c r="AQ9" s="7" t="n">
        <v>40.1228156728913</v>
      </c>
      <c r="AR9" s="7" t="s">
        <v>66</v>
      </c>
      <c r="AS9" s="7" t="n">
        <v>0.0303162442803959</v>
      </c>
      <c r="AT9" s="8"/>
      <c r="AU9" s="8" t="s">
        <v>67</v>
      </c>
    </row>
    <row r="10" customFormat="false" ht="12.75" hidden="false" customHeight="true" outlineLevel="0" collapsed="false">
      <c r="A10" s="6" t="n">
        <v>2015</v>
      </c>
      <c r="B10" s="7"/>
      <c r="C10" s="7" t="n">
        <v>834.753646803061</v>
      </c>
      <c r="D10" s="7"/>
      <c r="E10" s="7" t="n">
        <v>67.6263011734972</v>
      </c>
      <c r="F10" s="7"/>
      <c r="G10" s="7" t="n">
        <v>27.9456824995113</v>
      </c>
      <c r="H10" s="7"/>
      <c r="I10" s="7" t="n">
        <v>70.244125591004</v>
      </c>
      <c r="J10" s="7" t="s">
        <v>106</v>
      </c>
      <c r="K10" s="7" t="n">
        <v>4.78230604631446</v>
      </c>
      <c r="L10" s="7" t="s">
        <v>106</v>
      </c>
      <c r="M10" s="7" t="n">
        <v>5.94549583918974</v>
      </c>
      <c r="N10" s="7"/>
      <c r="O10" s="7" t="n">
        <v>70.6949634730038</v>
      </c>
      <c r="P10" s="7"/>
      <c r="Q10" s="7" t="n">
        <v>154.209882470534</v>
      </c>
      <c r="R10" s="7"/>
      <c r="S10" s="7" t="n">
        <v>62.0724579489615</v>
      </c>
      <c r="T10" s="7"/>
      <c r="U10" s="7" t="n">
        <v>45.1046213856969</v>
      </c>
      <c r="V10" s="7"/>
      <c r="W10" s="7" t="n">
        <v>13.6021157857205</v>
      </c>
      <c r="X10" s="7" t="s">
        <v>106</v>
      </c>
      <c r="Y10" s="7" t="n">
        <v>14.2094513611725</v>
      </c>
      <c r="Z10" s="7"/>
      <c r="AA10" s="7" t="n">
        <v>8.98751086640725</v>
      </c>
      <c r="AB10" s="7"/>
      <c r="AC10" s="7" t="n">
        <v>19.9897501594994</v>
      </c>
      <c r="AD10" s="7"/>
      <c r="AE10" s="7" t="n">
        <v>17.5740567098671</v>
      </c>
      <c r="AF10" s="7"/>
      <c r="AG10" s="7" t="n">
        <v>60.2507409212009</v>
      </c>
      <c r="AH10" s="7"/>
      <c r="AI10" s="7" t="n">
        <v>69.8193760416493</v>
      </c>
      <c r="AJ10" s="7"/>
      <c r="AK10" s="7" t="n">
        <v>46.1794592366009</v>
      </c>
      <c r="AL10" s="7"/>
      <c r="AM10" s="7" t="n">
        <v>11.6619159336258</v>
      </c>
      <c r="AN10" s="7"/>
      <c r="AO10" s="7" t="n">
        <v>22.4275893332944</v>
      </c>
      <c r="AP10" s="7"/>
      <c r="AQ10" s="7" t="n">
        <v>41.0586907640304</v>
      </c>
      <c r="AR10" s="7" t="s">
        <v>66</v>
      </c>
      <c r="AS10" s="7" t="n">
        <v>0.367153262280139</v>
      </c>
      <c r="AT10" s="8"/>
      <c r="AU10" s="8" t="s">
        <v>67</v>
      </c>
    </row>
    <row r="11" customFormat="false" ht="12.75" hidden="false" customHeight="true" outlineLevel="0" collapsed="false">
      <c r="A11" s="6" t="n">
        <v>2016</v>
      </c>
      <c r="B11" s="7"/>
      <c r="C11" s="7" t="n">
        <v>842.411912554846</v>
      </c>
      <c r="D11" s="7"/>
      <c r="E11" s="7" t="n">
        <v>69.4305521363521</v>
      </c>
      <c r="F11" s="7"/>
      <c r="G11" s="7" t="n">
        <v>22.9192534189517</v>
      </c>
      <c r="H11" s="7"/>
      <c r="I11" s="7" t="n">
        <v>60.2671307265335</v>
      </c>
      <c r="J11" s="7" t="s">
        <v>106</v>
      </c>
      <c r="K11" s="7" t="n">
        <v>5.87807036790257</v>
      </c>
      <c r="L11" s="7"/>
      <c r="M11" s="7" t="n">
        <v>6.80881328605528</v>
      </c>
      <c r="N11" s="7"/>
      <c r="O11" s="7" t="n">
        <v>72.0560829517844</v>
      </c>
      <c r="P11" s="7"/>
      <c r="Q11" s="7" t="n">
        <v>158.898534814186</v>
      </c>
      <c r="R11" s="7"/>
      <c r="S11" s="7" t="n">
        <v>62.6345304775573</v>
      </c>
      <c r="T11" s="7"/>
      <c r="U11" s="7" t="n">
        <v>49.0762910694627</v>
      </c>
      <c r="V11" s="7" t="s">
        <v>106</v>
      </c>
      <c r="W11" s="7" t="n">
        <v>13.0390307509563</v>
      </c>
      <c r="X11" s="7" t="s">
        <v>106</v>
      </c>
      <c r="Y11" s="7" t="n">
        <v>15.4170651391429</v>
      </c>
      <c r="Z11" s="7"/>
      <c r="AA11" s="7" t="n">
        <v>12.5064246154634</v>
      </c>
      <c r="AB11" s="7"/>
      <c r="AC11" s="7" t="n">
        <v>18.2218856881809</v>
      </c>
      <c r="AD11" s="7"/>
      <c r="AE11" s="7" t="n">
        <v>18.3280851561572</v>
      </c>
      <c r="AF11" s="7"/>
      <c r="AG11" s="7" t="n">
        <v>58.0104098658338</v>
      </c>
      <c r="AH11" s="7"/>
      <c r="AI11" s="7" t="n">
        <v>70.1995221514118</v>
      </c>
      <c r="AJ11" s="7"/>
      <c r="AK11" s="7" t="n">
        <v>50.6685764626592</v>
      </c>
      <c r="AL11" s="7"/>
      <c r="AM11" s="7" t="n">
        <v>15.429866970313</v>
      </c>
      <c r="AN11" s="7"/>
      <c r="AO11" s="7" t="n">
        <v>19.7436720925837</v>
      </c>
      <c r="AP11" s="7"/>
      <c r="AQ11" s="7" t="n">
        <v>42.564082024412</v>
      </c>
      <c r="AR11" s="7" t="s">
        <v>66</v>
      </c>
      <c r="AS11" s="7" t="n">
        <v>0.314032388946074</v>
      </c>
      <c r="AT11" s="8"/>
      <c r="AU11" s="8" t="s">
        <v>67</v>
      </c>
    </row>
    <row r="12" customFormat="false" ht="12.75" hidden="false" customHeight="true" outlineLevel="0" collapsed="false">
      <c r="A12" s="6" t="n">
        <v>2017</v>
      </c>
      <c r="B12" s="7"/>
      <c r="C12" s="7" t="n">
        <v>868.28583957392</v>
      </c>
      <c r="D12" s="7"/>
      <c r="E12" s="7" t="n">
        <v>69.5708406224008</v>
      </c>
      <c r="F12" s="7"/>
      <c r="G12" s="7" t="n">
        <v>22.4801750188223</v>
      </c>
      <c r="H12" s="7"/>
      <c r="I12" s="7" t="n">
        <v>67.506676548198</v>
      </c>
      <c r="J12" s="7" t="s">
        <v>106</v>
      </c>
      <c r="K12" s="7" t="n">
        <v>4.7193565435535</v>
      </c>
      <c r="L12" s="7"/>
      <c r="M12" s="7" t="n">
        <v>6.18007060878579</v>
      </c>
      <c r="N12" s="7"/>
      <c r="O12" s="7" t="n">
        <v>73.2947489900258</v>
      </c>
      <c r="P12" s="7"/>
      <c r="Q12" s="7" t="n">
        <v>154.274145761012</v>
      </c>
      <c r="R12" s="7"/>
      <c r="S12" s="7" t="n">
        <v>66.0149997711271</v>
      </c>
      <c r="T12" s="7"/>
      <c r="U12" s="7" t="n">
        <v>48.834161601525</v>
      </c>
      <c r="V12" s="7"/>
      <c r="W12" s="7" t="n">
        <v>13.5351707718956</v>
      </c>
      <c r="X12" s="7" t="s">
        <v>106</v>
      </c>
      <c r="Y12" s="7" t="n">
        <v>12.7733891600626</v>
      </c>
      <c r="Z12" s="7"/>
      <c r="AA12" s="7" t="n">
        <v>15.8246842927611</v>
      </c>
      <c r="AB12" s="7"/>
      <c r="AC12" s="7" t="n">
        <v>21.6979811108691</v>
      </c>
      <c r="AD12" s="7"/>
      <c r="AE12" s="7" t="n">
        <v>20.5902939943853</v>
      </c>
      <c r="AF12" s="7"/>
      <c r="AG12" s="7" t="n">
        <v>59.0055105561769</v>
      </c>
      <c r="AH12" s="7"/>
      <c r="AI12" s="7" t="n">
        <v>81.7337709322031</v>
      </c>
      <c r="AJ12" s="7"/>
      <c r="AK12" s="7" t="n">
        <v>52.2489711528283</v>
      </c>
      <c r="AL12" s="7"/>
      <c r="AM12" s="7" t="n">
        <v>14.3231309008964</v>
      </c>
      <c r="AN12" s="7"/>
      <c r="AO12" s="7" t="n">
        <v>20.6336357039478</v>
      </c>
      <c r="AP12" s="7"/>
      <c r="AQ12" s="7" t="n">
        <v>42.1823569394</v>
      </c>
      <c r="AR12" s="7" t="s">
        <v>66</v>
      </c>
      <c r="AS12" s="7" t="n">
        <v>0.861768593043367</v>
      </c>
      <c r="AT12" s="8"/>
      <c r="AU12" s="8" t="s">
        <v>67</v>
      </c>
    </row>
    <row r="13" customFormat="false" ht="12.75" hidden="false" customHeight="true" outlineLevel="0" collapsed="false">
      <c r="A13" s="6" t="n">
        <v>2018</v>
      </c>
      <c r="B13" s="7"/>
      <c r="C13" s="7" t="n">
        <v>877.724297544543</v>
      </c>
      <c r="D13" s="7"/>
      <c r="E13" s="7" t="n">
        <v>66.3132550809692</v>
      </c>
      <c r="F13" s="7"/>
      <c r="G13" s="7" t="n">
        <v>23.3760836966127</v>
      </c>
      <c r="H13" s="7"/>
      <c r="I13" s="7" t="n">
        <v>71.6706288392956</v>
      </c>
      <c r="J13" s="7" t="s">
        <v>66</v>
      </c>
      <c r="K13" s="7" t="n">
        <v>4.80972963107013</v>
      </c>
      <c r="L13" s="7" t="s">
        <v>106</v>
      </c>
      <c r="M13" s="7" t="n">
        <v>4.27228998764645</v>
      </c>
      <c r="N13" s="7"/>
      <c r="O13" s="7" t="n">
        <v>78.3643770202294</v>
      </c>
      <c r="P13" s="7"/>
      <c r="Q13" s="7" t="n">
        <v>153.098137437034</v>
      </c>
      <c r="R13" s="7"/>
      <c r="S13" s="7" t="n">
        <v>71.7936703529192</v>
      </c>
      <c r="T13" s="7"/>
      <c r="U13" s="7" t="n">
        <v>48.3638750289993</v>
      </c>
      <c r="V13" s="7"/>
      <c r="W13" s="7" t="n">
        <v>12.1533556786197</v>
      </c>
      <c r="X13" s="7" t="s">
        <v>106</v>
      </c>
      <c r="Y13" s="7" t="n">
        <v>14.0227057725778</v>
      </c>
      <c r="Z13" s="7"/>
      <c r="AA13" s="7" t="n">
        <v>14.7190093057342</v>
      </c>
      <c r="AB13" s="7"/>
      <c r="AC13" s="7" t="n">
        <v>22.6693371342566</v>
      </c>
      <c r="AD13" s="7"/>
      <c r="AE13" s="7" t="n">
        <v>19.9597630199558</v>
      </c>
      <c r="AF13" s="7"/>
      <c r="AG13" s="7" t="n">
        <v>51.9384896397382</v>
      </c>
      <c r="AH13" s="7"/>
      <c r="AI13" s="7" t="n">
        <v>89.7224813926185</v>
      </c>
      <c r="AJ13" s="7"/>
      <c r="AK13" s="7" t="n">
        <v>54.8999761444813</v>
      </c>
      <c r="AL13" s="7"/>
      <c r="AM13" s="7" t="n">
        <v>13.185343362118</v>
      </c>
      <c r="AN13" s="7"/>
      <c r="AO13" s="7" t="n">
        <v>25.4959891832902</v>
      </c>
      <c r="AP13" s="7"/>
      <c r="AQ13" s="7" t="n">
        <v>36.2394450377736</v>
      </c>
      <c r="AR13" s="7" t="s">
        <v>66</v>
      </c>
      <c r="AS13" s="7" t="n">
        <v>0.656354798603149</v>
      </c>
      <c r="AT13" s="8"/>
      <c r="AU13" s="8" t="s">
        <v>67</v>
      </c>
    </row>
    <row r="14" customFormat="false" ht="12.75" hidden="false" customHeight="true" outlineLevel="0" collapsed="false">
      <c r="A14" s="6" t="n">
        <v>2019</v>
      </c>
      <c r="B14" s="7"/>
      <c r="C14" s="7" t="n">
        <v>879.329015752885</v>
      </c>
      <c r="D14" s="7"/>
      <c r="E14" s="7" t="n">
        <v>66.053916458163</v>
      </c>
      <c r="F14" s="7"/>
      <c r="G14" s="7" t="n">
        <v>27.7988473362947</v>
      </c>
      <c r="H14" s="7"/>
      <c r="I14" s="7" t="n">
        <v>61.640017641848</v>
      </c>
      <c r="J14" s="7" t="s">
        <v>106</v>
      </c>
      <c r="K14" s="7" t="n">
        <v>4.85628056725093</v>
      </c>
      <c r="L14" s="7" t="s">
        <v>106</v>
      </c>
      <c r="M14" s="7" t="n">
        <v>6.51284677876781</v>
      </c>
      <c r="N14" s="7"/>
      <c r="O14" s="7" t="n">
        <v>77.818696482352</v>
      </c>
      <c r="P14" s="7"/>
      <c r="Q14" s="7" t="n">
        <v>160.027334187102</v>
      </c>
      <c r="R14" s="7"/>
      <c r="S14" s="7" t="n">
        <v>65.5493911265464</v>
      </c>
      <c r="T14" s="7"/>
      <c r="U14" s="7" t="n">
        <v>50.270421099537</v>
      </c>
      <c r="V14" s="7"/>
      <c r="W14" s="7" t="n">
        <v>10.8808301353063</v>
      </c>
      <c r="X14" s="7"/>
      <c r="Y14" s="7" t="n">
        <v>12.1305374184951</v>
      </c>
      <c r="Z14" s="7"/>
      <c r="AA14" s="7" t="n">
        <v>15.4362609063947</v>
      </c>
      <c r="AB14" s="7"/>
      <c r="AC14" s="7" t="n">
        <v>23.0511158198848</v>
      </c>
      <c r="AD14" s="7"/>
      <c r="AE14" s="7" t="n">
        <v>22.544096592751</v>
      </c>
      <c r="AF14" s="7"/>
      <c r="AG14" s="7" t="n">
        <v>51.3942463811118</v>
      </c>
      <c r="AH14" s="7"/>
      <c r="AI14" s="7" t="n">
        <v>89.0159889747678</v>
      </c>
      <c r="AJ14" s="7"/>
      <c r="AK14" s="7" t="n">
        <v>58.5898138072575</v>
      </c>
      <c r="AL14" s="7"/>
      <c r="AM14" s="7" t="n">
        <v>13.0925034184438</v>
      </c>
      <c r="AN14" s="7"/>
      <c r="AO14" s="7" t="n">
        <v>25.0729226712442</v>
      </c>
      <c r="AP14" s="7"/>
      <c r="AQ14" s="7" t="n">
        <v>37.5929479493661</v>
      </c>
      <c r="AR14" s="8" t="s">
        <v>66</v>
      </c>
      <c r="AS14" s="8" t="n">
        <v>0</v>
      </c>
      <c r="AT14" s="8"/>
      <c r="AU14" s="8" t="s">
        <v>67</v>
      </c>
    </row>
    <row r="15" customFormat="false" ht="12.75" hidden="false" customHeight="true" outlineLevel="0" collapsed="false">
      <c r="A15" s="6" t="n">
        <v>2020</v>
      </c>
      <c r="B15" s="7"/>
      <c r="C15" s="7" t="n">
        <v>760.31988602932</v>
      </c>
      <c r="D15" s="7"/>
      <c r="E15" s="7" t="n">
        <v>52.7295175875345</v>
      </c>
      <c r="F15" s="7"/>
      <c r="G15" s="7" t="n">
        <v>24.9484994635848</v>
      </c>
      <c r="H15" s="7"/>
      <c r="I15" s="7" t="n">
        <v>65.7373488139156</v>
      </c>
      <c r="J15" s="7" t="s">
        <v>106</v>
      </c>
      <c r="K15" s="7" t="n">
        <v>4.36087942546628</v>
      </c>
      <c r="L15" s="7"/>
      <c r="M15" s="7" t="n">
        <v>7.60341679869153</v>
      </c>
      <c r="N15" s="7"/>
      <c r="O15" s="7" t="n">
        <v>63.0570575472099</v>
      </c>
      <c r="P15" s="7"/>
      <c r="Q15" s="7" t="n">
        <v>139.221244563421</v>
      </c>
      <c r="R15" s="7"/>
      <c r="S15" s="7" t="n">
        <v>53.5099503932707</v>
      </c>
      <c r="T15" s="7"/>
      <c r="U15" s="7" t="n">
        <v>31.0081320958219</v>
      </c>
      <c r="V15" s="7"/>
      <c r="W15" s="7" t="n">
        <v>11.7161220658126</v>
      </c>
      <c r="X15" s="7"/>
      <c r="Y15" s="7" t="n">
        <v>9.69136172485001</v>
      </c>
      <c r="Z15" s="7"/>
      <c r="AA15" s="7" t="n">
        <v>11.4539147213851</v>
      </c>
      <c r="AB15" s="7"/>
      <c r="AC15" s="7" t="n">
        <v>25.580115757944</v>
      </c>
      <c r="AD15" s="7"/>
      <c r="AE15" s="7" t="n">
        <v>19.9575624208031</v>
      </c>
      <c r="AF15" s="7"/>
      <c r="AG15" s="7" t="n">
        <v>52.4009625546017</v>
      </c>
      <c r="AH15" s="7"/>
      <c r="AI15" s="7" t="n">
        <v>75.3072908419966</v>
      </c>
      <c r="AJ15" s="7"/>
      <c r="AK15" s="7" t="n">
        <v>54.50139706385</v>
      </c>
      <c r="AL15" s="7" t="s">
        <v>106</v>
      </c>
      <c r="AM15" s="7" t="n">
        <v>7.87813792930781</v>
      </c>
      <c r="AN15" s="7"/>
      <c r="AO15" s="7" t="n">
        <v>22.2616790710175</v>
      </c>
      <c r="AP15" s="7"/>
      <c r="AQ15" s="7" t="n">
        <v>25.8547595318529</v>
      </c>
      <c r="AR15" s="7" t="s">
        <v>66</v>
      </c>
      <c r="AS15" s="7" t="n">
        <v>0.0336705966957484</v>
      </c>
      <c r="AT15" s="7" t="s">
        <v>66</v>
      </c>
      <c r="AU15" s="7" t="n">
        <v>1.5068650602865</v>
      </c>
    </row>
    <row r="16" customFormat="false" ht="12.75" hidden="false" customHeight="true" outlineLevel="0" collapsed="false">
      <c r="A16" s="6" t="n">
        <v>2021</v>
      </c>
      <c r="B16" s="7"/>
      <c r="C16" s="7" t="n">
        <v>814.953276403816</v>
      </c>
      <c r="D16" s="7"/>
      <c r="E16" s="7" t="n">
        <v>50.743638850352</v>
      </c>
      <c r="F16" s="7"/>
      <c r="G16" s="7" t="n">
        <v>28.0364415072877</v>
      </c>
      <c r="H16" s="7"/>
      <c r="I16" s="7" t="n">
        <v>70.1555730715075</v>
      </c>
      <c r="J16" s="7" t="s">
        <v>106</v>
      </c>
      <c r="K16" s="7" t="n">
        <v>4.85551441612419</v>
      </c>
      <c r="L16" s="7"/>
      <c r="M16" s="7" t="n">
        <v>7.18696212721837</v>
      </c>
      <c r="N16" s="7"/>
      <c r="O16" s="7" t="n">
        <v>79.1640087811717</v>
      </c>
      <c r="P16" s="7"/>
      <c r="Q16" s="7" t="n">
        <v>150.7007204702</v>
      </c>
      <c r="R16" s="7"/>
      <c r="S16" s="7" t="n">
        <v>55.6696762431246</v>
      </c>
      <c r="T16" s="7"/>
      <c r="U16" s="7" t="n">
        <v>38.0943267381259</v>
      </c>
      <c r="V16" s="7"/>
      <c r="W16" s="7" t="n">
        <v>14.3964902599345</v>
      </c>
      <c r="X16" s="7"/>
      <c r="Y16" s="7" t="n">
        <v>9.85043880010209</v>
      </c>
      <c r="Z16" s="7"/>
      <c r="AA16" s="7" t="n">
        <v>12.3488749128339</v>
      </c>
      <c r="AB16" s="7"/>
      <c r="AC16" s="7" t="n">
        <v>24.7565207706955</v>
      </c>
      <c r="AD16" s="7"/>
      <c r="AE16" s="7" t="n">
        <v>19.256970055809</v>
      </c>
      <c r="AF16" s="7"/>
      <c r="AG16" s="7" t="n">
        <v>55.2974760878578</v>
      </c>
      <c r="AH16" s="7"/>
      <c r="AI16" s="7" t="n">
        <v>69.2102106303143</v>
      </c>
      <c r="AJ16" s="7"/>
      <c r="AK16" s="7" t="n">
        <v>57.3762872747337</v>
      </c>
      <c r="AL16" s="7"/>
      <c r="AM16" s="7" t="n">
        <v>9.19710827131127</v>
      </c>
      <c r="AN16" s="7"/>
      <c r="AO16" s="7" t="n">
        <v>27.0734146373951</v>
      </c>
      <c r="AP16" s="7"/>
      <c r="AQ16" s="7" t="n">
        <v>30.2309446047495</v>
      </c>
      <c r="AR16" s="7" t="s">
        <v>66</v>
      </c>
      <c r="AS16" s="7" t="n">
        <v>0.0586587999585278</v>
      </c>
      <c r="AT16" s="7" t="s">
        <v>66</v>
      </c>
      <c r="AU16" s="7" t="n">
        <v>1.29301909300945</v>
      </c>
    </row>
    <row r="17" customFormat="false" ht="12.75" hidden="false" customHeight="true" outlineLevel="0" collapsed="false">
      <c r="A17" s="6" t="n">
        <v>2022</v>
      </c>
      <c r="B17" s="7"/>
      <c r="C17" s="7" t="n">
        <v>878.130435640196</v>
      </c>
      <c r="D17" s="7"/>
      <c r="E17" s="7" t="n">
        <v>47.1719313466429</v>
      </c>
      <c r="F17" s="7"/>
      <c r="G17" s="7" t="n">
        <v>37.4466565207973</v>
      </c>
      <c r="H17" s="7"/>
      <c r="I17" s="7" t="n">
        <v>67.3662210206364</v>
      </c>
      <c r="J17" s="7" t="s">
        <v>106</v>
      </c>
      <c r="K17" s="7" t="n">
        <v>4.64182975184043</v>
      </c>
      <c r="L17" s="7"/>
      <c r="M17" s="7" t="n">
        <v>7.02807071267807</v>
      </c>
      <c r="N17" s="7"/>
      <c r="O17" s="7" t="n">
        <v>83.6654663722776</v>
      </c>
      <c r="P17" s="7"/>
      <c r="Q17" s="7" t="n">
        <v>164.465004149895</v>
      </c>
      <c r="R17" s="7"/>
      <c r="S17" s="7" t="n">
        <v>65.4238724879404</v>
      </c>
      <c r="T17" s="7"/>
      <c r="U17" s="7" t="n">
        <v>44.5772007492869</v>
      </c>
      <c r="V17" s="7"/>
      <c r="W17" s="7" t="n">
        <v>12.9447273887596</v>
      </c>
      <c r="X17" s="7"/>
      <c r="Y17" s="7" t="n">
        <v>11.4056796821552</v>
      </c>
      <c r="Z17" s="7"/>
      <c r="AA17" s="7" t="n">
        <v>13.1264623001728</v>
      </c>
      <c r="AB17" s="7"/>
      <c r="AC17" s="7" t="n">
        <v>25.3730259097069</v>
      </c>
      <c r="AD17" s="7"/>
      <c r="AE17" s="7" t="n">
        <v>21.5081445102405</v>
      </c>
      <c r="AF17" s="7"/>
      <c r="AG17" s="7" t="n">
        <v>57.2274517501682</v>
      </c>
      <c r="AH17" s="7"/>
      <c r="AI17" s="7" t="n">
        <v>75.5595664600566</v>
      </c>
      <c r="AJ17" s="7"/>
      <c r="AK17" s="7" t="n">
        <v>62.3560434537886</v>
      </c>
      <c r="AL17" s="7"/>
      <c r="AM17" s="7" t="n">
        <v>11.1905422359365</v>
      </c>
      <c r="AN17" s="7"/>
      <c r="AO17" s="7" t="n">
        <v>31.7488861450948</v>
      </c>
      <c r="AP17" s="7"/>
      <c r="AQ17" s="7" t="n">
        <v>32.5512197773856</v>
      </c>
      <c r="AR17" s="7" t="s">
        <v>66</v>
      </c>
      <c r="AS17" s="7" t="n">
        <v>0.0582448486704899</v>
      </c>
      <c r="AT17" s="7" t="s">
        <v>66</v>
      </c>
      <c r="AU17" s="7" t="n">
        <v>1.2941880660649</v>
      </c>
    </row>
    <row r="18" customFormat="false" ht="12.75" hidden="false" customHeight="true" outlineLevel="0" collapsed="false">
      <c r="A18" s="6" t="n">
        <v>2023</v>
      </c>
      <c r="B18" s="7"/>
      <c r="C18" s="7" t="n">
        <v>901.132138696179</v>
      </c>
      <c r="D18" s="7"/>
      <c r="E18" s="7" t="n">
        <v>41.6008344790209</v>
      </c>
      <c r="F18" s="7"/>
      <c r="G18" s="7" t="n">
        <v>36.5058226889074</v>
      </c>
      <c r="H18" s="7"/>
      <c r="I18" s="7" t="n">
        <v>71.8754168180318</v>
      </c>
      <c r="J18" s="7" t="s">
        <v>106</v>
      </c>
      <c r="K18" s="7" t="n">
        <v>5.31560825733572</v>
      </c>
      <c r="L18" s="7" t="s">
        <v>106</v>
      </c>
      <c r="M18" s="7" t="n">
        <v>8.19488875277541</v>
      </c>
      <c r="N18" s="7"/>
      <c r="O18" s="7" t="n">
        <v>74.4132407318248</v>
      </c>
      <c r="P18" s="7"/>
      <c r="Q18" s="7" t="n">
        <v>167.079504382341</v>
      </c>
      <c r="R18" s="7"/>
      <c r="S18" s="7" t="n">
        <v>60.8844653569096</v>
      </c>
      <c r="T18" s="7"/>
      <c r="U18" s="7" t="n">
        <v>45.1756149980451</v>
      </c>
      <c r="V18" s="7"/>
      <c r="W18" s="7" t="n">
        <v>14.207889096079</v>
      </c>
      <c r="X18" s="7"/>
      <c r="Y18" s="7" t="n">
        <v>11.0692468446752</v>
      </c>
      <c r="Z18" s="7"/>
      <c r="AA18" s="7" t="n">
        <v>12.3006805116986</v>
      </c>
      <c r="AB18" s="7"/>
      <c r="AC18" s="7" t="n">
        <v>28.4717105006138</v>
      </c>
      <c r="AD18" s="7"/>
      <c r="AE18" s="7" t="n">
        <v>26.4131170954342</v>
      </c>
      <c r="AF18" s="7"/>
      <c r="AG18" s="7" t="n">
        <v>58.7448852896768</v>
      </c>
      <c r="AH18" s="7"/>
      <c r="AI18" s="7" t="n">
        <v>86.2432354340509</v>
      </c>
      <c r="AJ18" s="7"/>
      <c r="AK18" s="7" t="n">
        <v>71.4975547814275</v>
      </c>
      <c r="AL18" s="7"/>
      <c r="AM18" s="7" t="n">
        <v>14.8714062253201</v>
      </c>
      <c r="AN18" s="7"/>
      <c r="AO18" s="7" t="n">
        <v>34.5076449873499</v>
      </c>
      <c r="AP18" s="7"/>
      <c r="AQ18" s="7" t="n">
        <v>29.6520839036321</v>
      </c>
      <c r="AR18" s="7" t="s">
        <v>66</v>
      </c>
      <c r="AS18" s="7" t="n">
        <v>0.265180059840351</v>
      </c>
      <c r="AT18" s="7" t="s">
        <v>66</v>
      </c>
      <c r="AU18" s="7" t="n">
        <v>1.84210750118881</v>
      </c>
    </row>
    <row r="19" customFormat="false" ht="12.75" hidden="false" customHeight="true" outlineLevel="0" collapsed="false">
      <c r="A19" s="6" t="n">
        <v>2024</v>
      </c>
      <c r="B19" s="7"/>
      <c r="C19" s="7" t="n">
        <v>905.246540698887</v>
      </c>
      <c r="D19" s="7"/>
      <c r="E19" s="7" t="n">
        <v>45.9763834834954</v>
      </c>
      <c r="F19" s="7"/>
      <c r="G19" s="7" t="n">
        <v>37.7510055955354</v>
      </c>
      <c r="H19" s="7"/>
      <c r="I19" s="7" t="n">
        <v>66.9260464393294</v>
      </c>
      <c r="J19" s="7"/>
      <c r="K19" s="7" t="n">
        <v>5.22771389703805</v>
      </c>
      <c r="L19" s="7"/>
      <c r="M19" s="7" t="n">
        <v>6.18643432301199</v>
      </c>
      <c r="N19" s="7"/>
      <c r="O19" s="7" t="n">
        <v>72.4201851065476</v>
      </c>
      <c r="P19" s="7"/>
      <c r="Q19" s="7" t="n">
        <v>166.06751615423</v>
      </c>
      <c r="R19" s="7"/>
      <c r="S19" s="7" t="n">
        <v>65.9758416072536</v>
      </c>
      <c r="T19" s="7"/>
      <c r="U19" s="7" t="n">
        <v>41.3392730179473</v>
      </c>
      <c r="V19" s="7"/>
      <c r="W19" s="7" t="n">
        <v>16.5951867883693</v>
      </c>
      <c r="X19" s="7"/>
      <c r="Y19" s="7" t="n">
        <v>12.1930530664528</v>
      </c>
      <c r="Z19" s="7"/>
      <c r="AA19" s="7" t="n">
        <v>13.5980168350376</v>
      </c>
      <c r="AB19" s="7"/>
      <c r="AC19" s="7" t="n">
        <v>26.1914925295918</v>
      </c>
      <c r="AD19" s="7"/>
      <c r="AE19" s="7" t="n">
        <v>24.3530554550311</v>
      </c>
      <c r="AF19" s="7"/>
      <c r="AG19" s="7" t="n">
        <v>62.2191884740819</v>
      </c>
      <c r="AH19" s="7"/>
      <c r="AI19" s="7" t="n">
        <v>85.151293735612</v>
      </c>
      <c r="AJ19" s="7"/>
      <c r="AK19" s="7" t="n">
        <v>73.6355675712695</v>
      </c>
      <c r="AL19" s="7"/>
      <c r="AM19" s="7" t="n">
        <v>10.6617834524765</v>
      </c>
      <c r="AN19" s="7"/>
      <c r="AO19" s="7" t="n">
        <v>32.9694126125639</v>
      </c>
      <c r="AP19" s="7"/>
      <c r="AQ19" s="7" t="n">
        <v>37.4774753896525</v>
      </c>
      <c r="AR19" s="7" t="s">
        <v>66</v>
      </c>
      <c r="AS19" s="7" t="n">
        <v>0.409214730204556</v>
      </c>
      <c r="AT19" s="7" t="s">
        <v>66</v>
      </c>
      <c r="AU19" s="7" t="n">
        <v>1.92140043415483</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13"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2" activeCellId="0" sqref="A2"/>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31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45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3425.36014818273</v>
      </c>
      <c r="D8" s="7"/>
      <c r="E8" s="7" t="n">
        <v>69.9799088229962</v>
      </c>
      <c r="F8" s="7"/>
      <c r="G8" s="7" t="n">
        <v>28.7507776593796</v>
      </c>
      <c r="H8" s="7"/>
      <c r="I8" s="7" t="n">
        <v>443.715030606749</v>
      </c>
      <c r="J8" s="7" t="s">
        <v>106</v>
      </c>
      <c r="K8" s="7" t="n">
        <v>8.82465575981792</v>
      </c>
      <c r="L8" s="7"/>
      <c r="M8" s="7" t="n">
        <v>14.2398242362549</v>
      </c>
      <c r="N8" s="7"/>
      <c r="O8" s="7" t="n">
        <v>296.088813369568</v>
      </c>
      <c r="P8" s="7"/>
      <c r="Q8" s="7" t="n">
        <v>712.514106239561</v>
      </c>
      <c r="R8" s="7"/>
      <c r="S8" s="7" t="n">
        <v>221.428955933573</v>
      </c>
      <c r="T8" s="7"/>
      <c r="U8" s="7" t="n">
        <v>145.645752032331</v>
      </c>
      <c r="V8" s="7"/>
      <c r="W8" s="7" t="n">
        <v>114.163703576828</v>
      </c>
      <c r="X8" s="7"/>
      <c r="Y8" s="7" t="n">
        <v>132.540581507312</v>
      </c>
      <c r="Z8" s="7"/>
      <c r="AA8" s="7" t="n">
        <v>34.9664490180171</v>
      </c>
      <c r="AB8" s="7"/>
      <c r="AC8" s="7" t="n">
        <v>160.098257928329</v>
      </c>
      <c r="AD8" s="7"/>
      <c r="AE8" s="7" t="n">
        <v>113.330002603898</v>
      </c>
      <c r="AF8" s="7"/>
      <c r="AG8" s="7" t="n">
        <v>141.286792016359</v>
      </c>
      <c r="AH8" s="7"/>
      <c r="AI8" s="7" t="n">
        <v>260.751599849556</v>
      </c>
      <c r="AJ8" s="7"/>
      <c r="AK8" s="7" t="n">
        <v>169.291530763552</v>
      </c>
      <c r="AL8" s="7" t="s">
        <v>106</v>
      </c>
      <c r="AM8" s="7" t="n">
        <v>51.3077380536125</v>
      </c>
      <c r="AN8" s="7"/>
      <c r="AO8" s="7" t="n">
        <v>101.369426674351</v>
      </c>
      <c r="AP8" s="7"/>
      <c r="AQ8" s="7" t="n">
        <v>202.614444369958</v>
      </c>
      <c r="AR8" s="7" t="s">
        <v>66</v>
      </c>
      <c r="AS8" s="7" t="n">
        <v>2.45179716072061</v>
      </c>
      <c r="AT8" s="8"/>
      <c r="AU8" s="8" t="s">
        <v>67</v>
      </c>
    </row>
    <row r="9" customFormat="false" ht="12.75" hidden="false" customHeight="true" outlineLevel="0" collapsed="false">
      <c r="A9" s="6" t="n">
        <v>2014</v>
      </c>
      <c r="B9" s="7"/>
      <c r="C9" s="7" t="n">
        <v>3452.96216707518</v>
      </c>
      <c r="D9" s="7"/>
      <c r="E9" s="7" t="n">
        <v>67.2824913202982</v>
      </c>
      <c r="F9" s="7"/>
      <c r="G9" s="7" t="n">
        <v>30.7628451416312</v>
      </c>
      <c r="H9" s="7"/>
      <c r="I9" s="7" t="n">
        <v>441.288955400043</v>
      </c>
      <c r="J9" s="7" t="s">
        <v>106</v>
      </c>
      <c r="K9" s="7" t="n">
        <v>10.9980316348624</v>
      </c>
      <c r="L9" s="7"/>
      <c r="M9" s="7" t="n">
        <v>14.3050091361204</v>
      </c>
      <c r="N9" s="7"/>
      <c r="O9" s="7" t="n">
        <v>295.497692718536</v>
      </c>
      <c r="P9" s="7"/>
      <c r="Q9" s="7" t="n">
        <v>720.546158168345</v>
      </c>
      <c r="R9" s="7"/>
      <c r="S9" s="7" t="n">
        <v>207.077594219032</v>
      </c>
      <c r="T9" s="7"/>
      <c r="U9" s="7" t="n">
        <v>123.500450429356</v>
      </c>
      <c r="V9" s="7"/>
      <c r="W9" s="7" t="n">
        <v>120.054067752927</v>
      </c>
      <c r="X9" s="7"/>
      <c r="Y9" s="7" t="n">
        <v>124.482178801742</v>
      </c>
      <c r="Z9" s="7"/>
      <c r="AA9" s="7" t="n">
        <v>34.9767553903916</v>
      </c>
      <c r="AB9" s="7"/>
      <c r="AC9" s="7" t="n">
        <v>165.541183552893</v>
      </c>
      <c r="AD9" s="7"/>
      <c r="AE9" s="7" t="n">
        <v>131.670395177415</v>
      </c>
      <c r="AF9" s="7"/>
      <c r="AG9" s="7" t="n">
        <v>149.847874752998</v>
      </c>
      <c r="AH9" s="7"/>
      <c r="AI9" s="7" t="n">
        <v>252.536875669056</v>
      </c>
      <c r="AJ9" s="7"/>
      <c r="AK9" s="7" t="n">
        <v>207.958458923944</v>
      </c>
      <c r="AL9" s="7"/>
      <c r="AM9" s="7" t="n">
        <v>55.2921001463589</v>
      </c>
      <c r="AN9" s="7"/>
      <c r="AO9" s="7" t="n">
        <v>120.872886669573</v>
      </c>
      <c r="AP9" s="7"/>
      <c r="AQ9" s="7" t="n">
        <v>176.380286557289</v>
      </c>
      <c r="AR9" s="7" t="s">
        <v>66</v>
      </c>
      <c r="AS9" s="7" t="n">
        <v>2.08987551236702</v>
      </c>
      <c r="AT9" s="8"/>
      <c r="AU9" s="8" t="s">
        <v>67</v>
      </c>
    </row>
    <row r="10" customFormat="false" ht="12.75" hidden="false" customHeight="true" outlineLevel="0" collapsed="false">
      <c r="A10" s="6" t="n">
        <v>2015</v>
      </c>
      <c r="B10" s="7"/>
      <c r="C10" s="7" t="n">
        <v>3526.8984941203</v>
      </c>
      <c r="D10" s="7"/>
      <c r="E10" s="7" t="n">
        <v>80.0645139975113</v>
      </c>
      <c r="F10" s="7"/>
      <c r="G10" s="7" t="n">
        <v>29.7625395274632</v>
      </c>
      <c r="H10" s="7"/>
      <c r="I10" s="7" t="n">
        <v>445.707927202645</v>
      </c>
      <c r="J10" s="7" t="s">
        <v>106</v>
      </c>
      <c r="K10" s="7" t="n">
        <v>10.5975249426869</v>
      </c>
      <c r="L10" s="7" t="s">
        <v>106</v>
      </c>
      <c r="M10" s="7" t="n">
        <v>17.4816667036304</v>
      </c>
      <c r="N10" s="7"/>
      <c r="O10" s="7" t="n">
        <v>329.966720034869</v>
      </c>
      <c r="P10" s="7"/>
      <c r="Q10" s="7" t="n">
        <v>721.380240929592</v>
      </c>
      <c r="R10" s="7"/>
      <c r="S10" s="7" t="n">
        <v>234.869978278512</v>
      </c>
      <c r="T10" s="7"/>
      <c r="U10" s="7" t="n">
        <v>139.369963136975</v>
      </c>
      <c r="V10" s="7"/>
      <c r="W10" s="7" t="n">
        <v>98.8972134945589</v>
      </c>
      <c r="X10" s="7"/>
      <c r="Y10" s="7" t="n">
        <v>118.311481675021</v>
      </c>
      <c r="Z10" s="7"/>
      <c r="AA10" s="7" t="n">
        <v>39.2643680872442</v>
      </c>
      <c r="AB10" s="7"/>
      <c r="AC10" s="7" t="n">
        <v>154.014952855675</v>
      </c>
      <c r="AD10" s="7"/>
      <c r="AE10" s="7" t="n">
        <v>114.174302257991</v>
      </c>
      <c r="AF10" s="7"/>
      <c r="AG10" s="7" t="n">
        <v>156.138278661093</v>
      </c>
      <c r="AH10" s="7"/>
      <c r="AI10" s="7" t="n">
        <v>280.491743575116</v>
      </c>
      <c r="AJ10" s="7"/>
      <c r="AK10" s="7" t="n">
        <v>217.949377018276</v>
      </c>
      <c r="AL10" s="7"/>
      <c r="AM10" s="7" t="n">
        <v>45.1261600535115</v>
      </c>
      <c r="AN10" s="7"/>
      <c r="AO10" s="7" t="n">
        <v>121.43877045566</v>
      </c>
      <c r="AP10" s="7"/>
      <c r="AQ10" s="7" t="n">
        <v>169.940461751021</v>
      </c>
      <c r="AR10" s="7" t="s">
        <v>66</v>
      </c>
      <c r="AS10" s="7" t="n">
        <v>1.95030948124595</v>
      </c>
      <c r="AT10" s="8"/>
      <c r="AU10" s="8" t="s">
        <v>67</v>
      </c>
    </row>
    <row r="11" customFormat="false" ht="12.75" hidden="false" customHeight="true" outlineLevel="0" collapsed="false">
      <c r="A11" s="6" t="n">
        <v>2016</v>
      </c>
      <c r="B11" s="7"/>
      <c r="C11" s="7" t="n">
        <v>3551.41860978629</v>
      </c>
      <c r="D11" s="7"/>
      <c r="E11" s="7" t="n">
        <v>76.0740398904628</v>
      </c>
      <c r="F11" s="7" t="s">
        <v>106</v>
      </c>
      <c r="G11" s="7" t="n">
        <v>23.9169955946452</v>
      </c>
      <c r="H11" s="7"/>
      <c r="I11" s="7" t="n">
        <v>425.88171051679</v>
      </c>
      <c r="J11" s="7" t="s">
        <v>106</v>
      </c>
      <c r="K11" s="7" t="n">
        <v>13.1150313243479</v>
      </c>
      <c r="L11" s="7" t="s">
        <v>106</v>
      </c>
      <c r="M11" s="7" t="n">
        <v>16.1230893789724</v>
      </c>
      <c r="N11" s="7"/>
      <c r="O11" s="7" t="n">
        <v>324.169609302267</v>
      </c>
      <c r="P11" s="7"/>
      <c r="Q11" s="7" t="n">
        <v>749.979688207679</v>
      </c>
      <c r="R11" s="7"/>
      <c r="S11" s="7" t="n">
        <v>251.519066705024</v>
      </c>
      <c r="T11" s="7"/>
      <c r="U11" s="7" t="n">
        <v>155.095844656691</v>
      </c>
      <c r="V11" s="7"/>
      <c r="W11" s="7" t="n">
        <v>100.576951501493</v>
      </c>
      <c r="X11" s="7"/>
      <c r="Y11" s="7" t="n">
        <v>114.214951144967</v>
      </c>
      <c r="Z11" s="7"/>
      <c r="AA11" s="7" t="n">
        <v>38.1416040643252</v>
      </c>
      <c r="AB11" s="7"/>
      <c r="AC11" s="7" t="n">
        <v>174.84217468295</v>
      </c>
      <c r="AD11" s="7"/>
      <c r="AE11" s="7" t="n">
        <v>133.159687283206</v>
      </c>
      <c r="AF11" s="7"/>
      <c r="AG11" s="7" t="n">
        <v>149.523784783401</v>
      </c>
      <c r="AH11" s="7"/>
      <c r="AI11" s="7" t="n">
        <v>270.496930887965</v>
      </c>
      <c r="AJ11" s="7"/>
      <c r="AK11" s="7" t="n">
        <v>192.650518991188</v>
      </c>
      <c r="AL11" s="7"/>
      <c r="AM11" s="7" t="n">
        <v>46.3845420673995</v>
      </c>
      <c r="AN11" s="7"/>
      <c r="AO11" s="7" t="n">
        <v>113.832105210682</v>
      </c>
      <c r="AP11" s="7"/>
      <c r="AQ11" s="7" t="n">
        <v>180.552171423611</v>
      </c>
      <c r="AR11" s="7" t="s">
        <v>66</v>
      </c>
      <c r="AS11" s="7" t="n">
        <v>1.16811216821768</v>
      </c>
      <c r="AT11" s="8"/>
      <c r="AU11" s="8" t="s">
        <v>67</v>
      </c>
    </row>
    <row r="12" customFormat="false" ht="12.75" hidden="false" customHeight="true" outlineLevel="0" collapsed="false">
      <c r="A12" s="6" t="n">
        <v>2017</v>
      </c>
      <c r="B12" s="7"/>
      <c r="C12" s="7" t="n">
        <v>3702.45113509213</v>
      </c>
      <c r="D12" s="7"/>
      <c r="E12" s="7" t="n">
        <v>75.5795036507597</v>
      </c>
      <c r="F12" s="7" t="s">
        <v>106</v>
      </c>
      <c r="G12" s="7" t="n">
        <v>22.3044421018704</v>
      </c>
      <c r="H12" s="7"/>
      <c r="I12" s="7" t="n">
        <v>439.719961147663</v>
      </c>
      <c r="J12" s="7"/>
      <c r="K12" s="7" t="n">
        <v>14.1994349657852</v>
      </c>
      <c r="L12" s="7"/>
      <c r="M12" s="7" t="n">
        <v>17.3568413639731</v>
      </c>
      <c r="N12" s="7"/>
      <c r="O12" s="7" t="n">
        <v>310.606260417379</v>
      </c>
      <c r="P12" s="7"/>
      <c r="Q12" s="7" t="n">
        <v>781.096520384711</v>
      </c>
      <c r="R12" s="7"/>
      <c r="S12" s="7" t="n">
        <v>262.427588708251</v>
      </c>
      <c r="T12" s="7"/>
      <c r="U12" s="7" t="n">
        <v>168.190985803656</v>
      </c>
      <c r="V12" s="7"/>
      <c r="W12" s="7" t="n">
        <v>118.203641240084</v>
      </c>
      <c r="X12" s="7"/>
      <c r="Y12" s="7" t="n">
        <v>110.002874058137</v>
      </c>
      <c r="Z12" s="7"/>
      <c r="AA12" s="7" t="n">
        <v>48.3756848075569</v>
      </c>
      <c r="AB12" s="7"/>
      <c r="AC12" s="7" t="n">
        <v>169.04409636953</v>
      </c>
      <c r="AD12" s="7"/>
      <c r="AE12" s="7" t="n">
        <v>136.230750096106</v>
      </c>
      <c r="AF12" s="7"/>
      <c r="AG12" s="7" t="n">
        <v>164.360049558368</v>
      </c>
      <c r="AH12" s="7"/>
      <c r="AI12" s="7" t="n">
        <v>280.821428274553</v>
      </c>
      <c r="AJ12" s="7"/>
      <c r="AK12" s="7" t="n">
        <v>213.080324802557</v>
      </c>
      <c r="AL12" s="7"/>
      <c r="AM12" s="7" t="n">
        <v>48.1513434969182</v>
      </c>
      <c r="AN12" s="7"/>
      <c r="AO12" s="7" t="n">
        <v>146.011525416852</v>
      </c>
      <c r="AP12" s="7"/>
      <c r="AQ12" s="7" t="n">
        <v>174.964079943001</v>
      </c>
      <c r="AR12" s="7" t="s">
        <v>66</v>
      </c>
      <c r="AS12" s="7" t="n">
        <v>1.72379848441847</v>
      </c>
      <c r="AT12" s="8"/>
      <c r="AU12" s="8" t="s">
        <v>67</v>
      </c>
    </row>
    <row r="13" customFormat="false" ht="12.75" hidden="false" customHeight="true" outlineLevel="0" collapsed="false">
      <c r="A13" s="6" t="n">
        <v>2018</v>
      </c>
      <c r="B13" s="7"/>
      <c r="C13" s="7" t="n">
        <v>3808.37892497918</v>
      </c>
      <c r="D13" s="7"/>
      <c r="E13" s="7" t="n">
        <v>73.8633989275985</v>
      </c>
      <c r="F13" s="7" t="s">
        <v>106</v>
      </c>
      <c r="G13" s="7" t="n">
        <v>27.4338513517239</v>
      </c>
      <c r="H13" s="7"/>
      <c r="I13" s="7" t="n">
        <v>432.567454903616</v>
      </c>
      <c r="J13" s="7" t="s">
        <v>106</v>
      </c>
      <c r="K13" s="7" t="n">
        <v>14.1862881163129</v>
      </c>
      <c r="L13" s="7"/>
      <c r="M13" s="7" t="n">
        <v>15.4555094368203</v>
      </c>
      <c r="N13" s="7"/>
      <c r="O13" s="7" t="n">
        <v>339.342909829272</v>
      </c>
      <c r="P13" s="7"/>
      <c r="Q13" s="7" t="n">
        <v>776.616619692364</v>
      </c>
      <c r="R13" s="7"/>
      <c r="S13" s="7" t="n">
        <v>276.38036859938</v>
      </c>
      <c r="T13" s="7"/>
      <c r="U13" s="7" t="n">
        <v>195.185588667043</v>
      </c>
      <c r="V13" s="7"/>
      <c r="W13" s="7" t="n">
        <v>127.532075406481</v>
      </c>
      <c r="X13" s="7"/>
      <c r="Y13" s="7" t="n">
        <v>113.947116612099</v>
      </c>
      <c r="Z13" s="7"/>
      <c r="AA13" s="7" t="n">
        <v>48.2145996700619</v>
      </c>
      <c r="AB13" s="7"/>
      <c r="AC13" s="7" t="n">
        <v>188.749600629925</v>
      </c>
      <c r="AD13" s="7"/>
      <c r="AE13" s="7" t="n">
        <v>138.711974345961</v>
      </c>
      <c r="AF13" s="7"/>
      <c r="AG13" s="7" t="n">
        <v>159.062961535073</v>
      </c>
      <c r="AH13" s="7"/>
      <c r="AI13" s="7" t="n">
        <v>292.459434540245</v>
      </c>
      <c r="AJ13" s="7"/>
      <c r="AK13" s="7" t="n">
        <v>214.256315638649</v>
      </c>
      <c r="AL13" s="7"/>
      <c r="AM13" s="7" t="n">
        <v>53.2968221731892</v>
      </c>
      <c r="AN13" s="7"/>
      <c r="AO13" s="7" t="n">
        <v>147.416799480103</v>
      </c>
      <c r="AP13" s="7"/>
      <c r="AQ13" s="7" t="n">
        <v>172.865535189958</v>
      </c>
      <c r="AR13" s="7" t="s">
        <v>66</v>
      </c>
      <c r="AS13" s="7" t="n">
        <v>0.833700233303427</v>
      </c>
      <c r="AT13" s="8"/>
      <c r="AU13" s="8" t="s">
        <v>67</v>
      </c>
    </row>
    <row r="14" customFormat="false" ht="12.75" hidden="false" customHeight="true" outlineLevel="0" collapsed="false">
      <c r="A14" s="6" t="n">
        <v>2019</v>
      </c>
      <c r="B14" s="7"/>
      <c r="C14" s="7" t="n">
        <v>3899.20137554821</v>
      </c>
      <c r="D14" s="7"/>
      <c r="E14" s="7" t="n">
        <v>75.8002941211788</v>
      </c>
      <c r="F14" s="7" t="s">
        <v>106</v>
      </c>
      <c r="G14" s="7" t="n">
        <v>31.6714502722863</v>
      </c>
      <c r="H14" s="7"/>
      <c r="I14" s="7" t="n">
        <v>411.133836021866</v>
      </c>
      <c r="J14" s="7" t="s">
        <v>106</v>
      </c>
      <c r="K14" s="7" t="n">
        <v>19.9116919943334</v>
      </c>
      <c r="L14" s="7" t="s">
        <v>106</v>
      </c>
      <c r="M14" s="7" t="n">
        <v>17.4237209065552</v>
      </c>
      <c r="N14" s="7"/>
      <c r="O14" s="7" t="n">
        <v>354.254722812272</v>
      </c>
      <c r="P14" s="7"/>
      <c r="Q14" s="7" t="n">
        <v>804.818647649081</v>
      </c>
      <c r="R14" s="7"/>
      <c r="S14" s="7" t="n">
        <v>263.034065743389</v>
      </c>
      <c r="T14" s="7"/>
      <c r="U14" s="7" t="n">
        <v>201.150961632054</v>
      </c>
      <c r="V14" s="7"/>
      <c r="W14" s="7" t="n">
        <v>108.402531468913</v>
      </c>
      <c r="X14" s="7"/>
      <c r="Y14" s="7" t="n">
        <v>124.65125790908</v>
      </c>
      <c r="Z14" s="7"/>
      <c r="AA14" s="7" t="n">
        <v>41.7645944328659</v>
      </c>
      <c r="AB14" s="7"/>
      <c r="AC14" s="7" t="n">
        <v>199.775298967425</v>
      </c>
      <c r="AD14" s="7"/>
      <c r="AE14" s="7" t="n">
        <v>135.541097257292</v>
      </c>
      <c r="AF14" s="7"/>
      <c r="AG14" s="7" t="n">
        <v>173.516945165592</v>
      </c>
      <c r="AH14" s="7"/>
      <c r="AI14" s="7" t="n">
        <v>315.132236727753</v>
      </c>
      <c r="AJ14" s="7"/>
      <c r="AK14" s="7" t="n">
        <v>250.550303435279</v>
      </c>
      <c r="AL14" s="7"/>
      <c r="AM14" s="7" t="n">
        <v>63.0574169735913</v>
      </c>
      <c r="AN14" s="7"/>
      <c r="AO14" s="7" t="n">
        <v>138.53813808688</v>
      </c>
      <c r="AP14" s="7"/>
      <c r="AQ14" s="7" t="n">
        <v>167.292672697797</v>
      </c>
      <c r="AR14" s="7" t="s">
        <v>66</v>
      </c>
      <c r="AS14" s="7" t="n">
        <v>1.77949127272756</v>
      </c>
      <c r="AT14" s="8"/>
      <c r="AU14" s="8" t="s">
        <v>67</v>
      </c>
    </row>
    <row r="15" customFormat="false" ht="12.75" hidden="false" customHeight="true" outlineLevel="0" collapsed="false">
      <c r="A15" s="6" t="n">
        <v>2020</v>
      </c>
      <c r="B15" s="7"/>
      <c r="C15" s="7" t="n">
        <v>3515.94132144814</v>
      </c>
      <c r="D15" s="7"/>
      <c r="E15" s="7" t="n">
        <v>50.9083287882972</v>
      </c>
      <c r="F15" s="7"/>
      <c r="G15" s="7" t="n">
        <v>25.6183659486865</v>
      </c>
      <c r="H15" s="7"/>
      <c r="I15" s="7" t="n">
        <v>362.576530558261</v>
      </c>
      <c r="J15" s="7" t="s">
        <v>106</v>
      </c>
      <c r="K15" s="7" t="n">
        <v>21.7227066685816</v>
      </c>
      <c r="L15" s="7"/>
      <c r="M15" s="7" t="n">
        <v>20.754954187968</v>
      </c>
      <c r="N15" s="7"/>
      <c r="O15" s="7" t="n">
        <v>276.241106359248</v>
      </c>
      <c r="P15" s="7"/>
      <c r="Q15" s="7" t="n">
        <v>702.579550793706</v>
      </c>
      <c r="R15" s="7"/>
      <c r="S15" s="7" t="n">
        <v>234.443903324927</v>
      </c>
      <c r="T15" s="7"/>
      <c r="U15" s="7" t="n">
        <v>123.51175013672</v>
      </c>
      <c r="V15" s="7"/>
      <c r="W15" s="7" t="n">
        <v>114.24878124511</v>
      </c>
      <c r="X15" s="7"/>
      <c r="Y15" s="7" t="n">
        <v>132.486108303499</v>
      </c>
      <c r="Z15" s="7"/>
      <c r="AA15" s="7" t="n">
        <v>39.0669522500513</v>
      </c>
      <c r="AB15" s="7"/>
      <c r="AC15" s="7" t="n">
        <v>188.966086867537</v>
      </c>
      <c r="AD15" s="7"/>
      <c r="AE15" s="7" t="n">
        <v>151.671530579106</v>
      </c>
      <c r="AF15" s="7"/>
      <c r="AG15" s="7" t="n">
        <v>171.078571440553</v>
      </c>
      <c r="AH15" s="7"/>
      <c r="AI15" s="7" t="n">
        <v>309.566945206829</v>
      </c>
      <c r="AJ15" s="7"/>
      <c r="AK15" s="7" t="n">
        <v>251.469818795237</v>
      </c>
      <c r="AL15" s="7"/>
      <c r="AM15" s="7" t="n">
        <v>41.8985737801138</v>
      </c>
      <c r="AN15" s="7"/>
      <c r="AO15" s="7" t="n">
        <v>153.034039046175</v>
      </c>
      <c r="AP15" s="7"/>
      <c r="AQ15" s="7" t="n">
        <v>123.812458137535</v>
      </c>
      <c r="AR15" s="7" t="s">
        <v>66</v>
      </c>
      <c r="AS15" s="7" t="n">
        <v>1.08471156954884</v>
      </c>
      <c r="AT15" s="7"/>
      <c r="AU15" s="7" t="n">
        <v>19.1995474604449</v>
      </c>
    </row>
    <row r="16" customFormat="false" ht="12.75" hidden="false" customHeight="true" outlineLevel="0" collapsed="false">
      <c r="A16" s="6" t="n">
        <v>2021</v>
      </c>
      <c r="B16" s="7"/>
      <c r="C16" s="7" t="n">
        <v>3752.71953142408</v>
      </c>
      <c r="D16" s="7"/>
      <c r="E16" s="7" t="n">
        <v>46.5754806693956</v>
      </c>
      <c r="F16" s="7"/>
      <c r="G16" s="7" t="n">
        <v>27.195096519246</v>
      </c>
      <c r="H16" s="7"/>
      <c r="I16" s="7" t="n">
        <v>368.966647412517</v>
      </c>
      <c r="J16" s="7" t="s">
        <v>106</v>
      </c>
      <c r="K16" s="7" t="n">
        <v>22.6555378835457</v>
      </c>
      <c r="L16" s="7"/>
      <c r="M16" s="7" t="n">
        <v>19.958165030279</v>
      </c>
      <c r="N16" s="7"/>
      <c r="O16" s="7" t="n">
        <v>338.02377790997</v>
      </c>
      <c r="P16" s="7"/>
      <c r="Q16" s="7" t="n">
        <v>765.758176315127</v>
      </c>
      <c r="R16" s="7"/>
      <c r="S16" s="7" t="n">
        <v>245.241955009084</v>
      </c>
      <c r="T16" s="7"/>
      <c r="U16" s="7" t="n">
        <v>152.86968430443</v>
      </c>
      <c r="V16" s="7"/>
      <c r="W16" s="7" t="n">
        <v>149.478763773956</v>
      </c>
      <c r="X16" s="7"/>
      <c r="Y16" s="7" t="n">
        <v>124.879844170125</v>
      </c>
      <c r="Z16" s="7"/>
      <c r="AA16" s="7" t="n">
        <v>45.9756561284809</v>
      </c>
      <c r="AB16" s="7"/>
      <c r="AC16" s="7" t="n">
        <v>200.82398886516</v>
      </c>
      <c r="AD16" s="7"/>
      <c r="AE16" s="7" t="n">
        <v>145.006278159438</v>
      </c>
      <c r="AF16" s="7"/>
      <c r="AG16" s="7" t="n">
        <v>180.478446629449</v>
      </c>
      <c r="AH16" s="7"/>
      <c r="AI16" s="7" t="n">
        <v>294.531060849504</v>
      </c>
      <c r="AJ16" s="7"/>
      <c r="AK16" s="7" t="n">
        <v>271.41054043748</v>
      </c>
      <c r="AL16" s="7"/>
      <c r="AM16" s="7" t="n">
        <v>41.1066316283177</v>
      </c>
      <c r="AN16" s="7"/>
      <c r="AO16" s="7" t="n">
        <v>177.003315702615</v>
      </c>
      <c r="AP16" s="7"/>
      <c r="AQ16" s="7" t="n">
        <v>113.553758526884</v>
      </c>
      <c r="AR16" s="7" t="s">
        <v>66</v>
      </c>
      <c r="AS16" s="7" t="n">
        <v>0.573644119899872</v>
      </c>
      <c r="AT16" s="7"/>
      <c r="AU16" s="7" t="n">
        <v>20.6530813791798</v>
      </c>
    </row>
    <row r="17" customFormat="false" ht="12.75" hidden="false" customHeight="true" outlineLevel="0" collapsed="false">
      <c r="A17" s="6" t="n">
        <v>2022</v>
      </c>
      <c r="B17" s="7"/>
      <c r="C17" s="7" t="n">
        <v>3970.7636696947</v>
      </c>
      <c r="D17" s="7"/>
      <c r="E17" s="7" t="n">
        <v>62.2404308187786</v>
      </c>
      <c r="F17" s="7"/>
      <c r="G17" s="7" t="n">
        <v>35.0331959616126</v>
      </c>
      <c r="H17" s="7"/>
      <c r="I17" s="7" t="n">
        <v>396.397992774529</v>
      </c>
      <c r="J17" s="7"/>
      <c r="K17" s="7" t="n">
        <v>16.3536319074054</v>
      </c>
      <c r="L17" s="7"/>
      <c r="M17" s="7" t="n">
        <v>22.9100233137955</v>
      </c>
      <c r="N17" s="7"/>
      <c r="O17" s="7" t="n">
        <v>331.951970754184</v>
      </c>
      <c r="P17" s="7"/>
      <c r="Q17" s="7" t="n">
        <v>798.364086048292</v>
      </c>
      <c r="R17" s="7"/>
      <c r="S17" s="7" t="n">
        <v>260.969333441432</v>
      </c>
      <c r="T17" s="7"/>
      <c r="U17" s="7" t="n">
        <v>180.170130053767</v>
      </c>
      <c r="V17" s="7"/>
      <c r="W17" s="7" t="n">
        <v>149.472095824473</v>
      </c>
      <c r="X17" s="7"/>
      <c r="Y17" s="7" t="n">
        <v>127.87863680393</v>
      </c>
      <c r="Z17" s="7"/>
      <c r="AA17" s="7" t="n">
        <v>64.6129318433407</v>
      </c>
      <c r="AB17" s="7"/>
      <c r="AC17" s="7" t="n">
        <v>202.743768005197</v>
      </c>
      <c r="AD17" s="7"/>
      <c r="AE17" s="7" t="n">
        <v>168.367105288438</v>
      </c>
      <c r="AF17" s="7"/>
      <c r="AG17" s="7" t="n">
        <v>174.74850877832</v>
      </c>
      <c r="AH17" s="7"/>
      <c r="AI17" s="7" t="n">
        <v>299.475592433778</v>
      </c>
      <c r="AJ17" s="7"/>
      <c r="AK17" s="7" t="n">
        <v>289.194561720345</v>
      </c>
      <c r="AL17" s="7"/>
      <c r="AM17" s="7" t="n">
        <v>47.8522657962657</v>
      </c>
      <c r="AN17" s="7"/>
      <c r="AO17" s="7" t="n">
        <v>186.954029171387</v>
      </c>
      <c r="AP17" s="7"/>
      <c r="AQ17" s="7" t="n">
        <v>130.440693563526</v>
      </c>
      <c r="AR17" s="7" t="s">
        <v>66</v>
      </c>
      <c r="AS17" s="7" t="n">
        <v>0.77369118060368</v>
      </c>
      <c r="AT17" s="7"/>
      <c r="AU17" s="7" t="n">
        <v>23.8589942113046</v>
      </c>
    </row>
    <row r="18" customFormat="false" ht="12.75" hidden="false" customHeight="true" outlineLevel="0" collapsed="false">
      <c r="A18" s="6" t="n">
        <v>2023</v>
      </c>
      <c r="B18" s="7"/>
      <c r="C18" s="7" t="n">
        <v>4051.60496448304</v>
      </c>
      <c r="D18" s="7"/>
      <c r="E18" s="7" t="n">
        <v>65.153592980182</v>
      </c>
      <c r="F18" s="7"/>
      <c r="G18" s="7" t="n">
        <v>32.7406329088104</v>
      </c>
      <c r="H18" s="7"/>
      <c r="I18" s="7" t="n">
        <v>418.271314902328</v>
      </c>
      <c r="J18" s="7" t="s">
        <v>106</v>
      </c>
      <c r="K18" s="7" t="n">
        <v>22.8951026603898</v>
      </c>
      <c r="L18" s="7"/>
      <c r="M18" s="7" t="n">
        <v>23.3828114087177</v>
      </c>
      <c r="N18" s="7"/>
      <c r="O18" s="7" t="n">
        <v>303.276461172248</v>
      </c>
      <c r="P18" s="7"/>
      <c r="Q18" s="7" t="n">
        <v>840.457380608022</v>
      </c>
      <c r="R18" s="7"/>
      <c r="S18" s="7" t="n">
        <v>277.047781170841</v>
      </c>
      <c r="T18" s="7"/>
      <c r="U18" s="7" t="n">
        <v>182.261618683816</v>
      </c>
      <c r="V18" s="7"/>
      <c r="W18" s="7" t="n">
        <v>134.751920495797</v>
      </c>
      <c r="X18" s="7"/>
      <c r="Y18" s="7" t="n">
        <v>139.462492935567</v>
      </c>
      <c r="Z18" s="7"/>
      <c r="AA18" s="7" t="n">
        <v>51.5565192631881</v>
      </c>
      <c r="AB18" s="7"/>
      <c r="AC18" s="7" t="n">
        <v>209.406575254247</v>
      </c>
      <c r="AD18" s="7"/>
      <c r="AE18" s="7" t="n">
        <v>163.855532461742</v>
      </c>
      <c r="AF18" s="7"/>
      <c r="AG18" s="7" t="n">
        <v>203.611164866908</v>
      </c>
      <c r="AH18" s="7"/>
      <c r="AI18" s="7" t="n">
        <v>295.778036729309</v>
      </c>
      <c r="AJ18" s="7"/>
      <c r="AK18" s="7" t="n">
        <v>319.046782606003</v>
      </c>
      <c r="AL18" s="7"/>
      <c r="AM18" s="7" t="n">
        <v>53.7723989982729</v>
      </c>
      <c r="AN18" s="7"/>
      <c r="AO18" s="7" t="n">
        <v>182.555996236011</v>
      </c>
      <c r="AP18" s="7"/>
      <c r="AQ18" s="7" t="n">
        <v>111.127380538594</v>
      </c>
      <c r="AR18" s="7" t="s">
        <v>66</v>
      </c>
      <c r="AS18" s="7" t="n">
        <v>3.21339692994386</v>
      </c>
      <c r="AT18" s="7"/>
      <c r="AU18" s="7" t="n">
        <v>17.9800706720986</v>
      </c>
    </row>
    <row r="19" customFormat="false" ht="12.75" hidden="false" customHeight="true" outlineLevel="0" collapsed="false">
      <c r="A19" s="6" t="n">
        <v>2024</v>
      </c>
      <c r="B19" s="7"/>
      <c r="C19" s="7" t="n">
        <v>4127.35196803521</v>
      </c>
      <c r="D19" s="7"/>
      <c r="E19" s="7" t="n">
        <v>63.9747045134868</v>
      </c>
      <c r="F19" s="7"/>
      <c r="G19" s="7" t="n">
        <v>38.8906677387737</v>
      </c>
      <c r="H19" s="7"/>
      <c r="I19" s="7" t="n">
        <v>395.97462580492</v>
      </c>
      <c r="J19" s="7" t="s">
        <v>106</v>
      </c>
      <c r="K19" s="7" t="n">
        <v>20.9756791505215</v>
      </c>
      <c r="L19" s="7"/>
      <c r="M19" s="7" t="n">
        <v>26.4642679304729</v>
      </c>
      <c r="N19" s="7"/>
      <c r="O19" s="7" t="n">
        <v>312.681482863722</v>
      </c>
      <c r="P19" s="7"/>
      <c r="Q19" s="7" t="n">
        <v>859.488104277376</v>
      </c>
      <c r="R19" s="7"/>
      <c r="S19" s="7" t="n">
        <v>275.406212142983</v>
      </c>
      <c r="T19" s="7"/>
      <c r="U19" s="7" t="n">
        <v>192.797064392889</v>
      </c>
      <c r="V19" s="7"/>
      <c r="W19" s="7" t="n">
        <v>143.838743606533</v>
      </c>
      <c r="X19" s="7"/>
      <c r="Y19" s="7" t="n">
        <v>145.039468898849</v>
      </c>
      <c r="Z19" s="7"/>
      <c r="AA19" s="7" t="n">
        <v>51.4616315129576</v>
      </c>
      <c r="AB19" s="7"/>
      <c r="AC19" s="7" t="n">
        <v>213.293920550651</v>
      </c>
      <c r="AD19" s="7"/>
      <c r="AE19" s="7" t="n">
        <v>157.639547302065</v>
      </c>
      <c r="AF19" s="7"/>
      <c r="AG19" s="7" t="n">
        <v>220.865211340996</v>
      </c>
      <c r="AH19" s="7"/>
      <c r="AI19" s="7" t="n">
        <v>317.169102456454</v>
      </c>
      <c r="AJ19" s="7"/>
      <c r="AK19" s="7" t="n">
        <v>323.302616309258</v>
      </c>
      <c r="AL19" s="7"/>
      <c r="AM19" s="7" t="n">
        <v>56.2686421206256</v>
      </c>
      <c r="AN19" s="7"/>
      <c r="AO19" s="7" t="n">
        <v>183.568096829149</v>
      </c>
      <c r="AP19" s="7"/>
      <c r="AQ19" s="7" t="n">
        <v>110.461448817319</v>
      </c>
      <c r="AR19" s="7" t="s">
        <v>66</v>
      </c>
      <c r="AS19" s="7" t="n">
        <v>1.36402577926266</v>
      </c>
      <c r="AT19" s="7"/>
      <c r="AU19" s="7" t="n">
        <v>16.4267036959402</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14"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2" activeCellId="0" sqref="A2"/>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32</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45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420.744444971506</v>
      </c>
      <c r="D8" s="7"/>
      <c r="E8" s="7" t="n">
        <v>92.3403018131747</v>
      </c>
      <c r="F8" s="7"/>
      <c r="G8" s="7" t="n">
        <v>20.9352599992753</v>
      </c>
      <c r="H8" s="7"/>
      <c r="I8" s="7" t="n">
        <v>35.7035022742538</v>
      </c>
      <c r="J8" s="7" t="s">
        <v>66</v>
      </c>
      <c r="K8" s="7" t="n">
        <v>1.60603201951818</v>
      </c>
      <c r="L8" s="7" t="s">
        <v>106</v>
      </c>
      <c r="M8" s="7" t="n">
        <v>2.25516894070602</v>
      </c>
      <c r="N8" s="7"/>
      <c r="O8" s="7" t="n">
        <v>31.9286181678798</v>
      </c>
      <c r="P8" s="7"/>
      <c r="Q8" s="7" t="n">
        <v>71.9901888958138</v>
      </c>
      <c r="R8" s="7"/>
      <c r="S8" s="7" t="n">
        <v>21.6385264054066</v>
      </c>
      <c r="T8" s="7" t="s">
        <v>106</v>
      </c>
      <c r="U8" s="7" t="n">
        <v>12.8678855353129</v>
      </c>
      <c r="V8" s="7" t="s">
        <v>66</v>
      </c>
      <c r="W8" s="7" t="n">
        <v>3.11254302801575</v>
      </c>
      <c r="X8" s="7" t="s">
        <v>106</v>
      </c>
      <c r="Y8" s="7" t="n">
        <v>3.30860705113702</v>
      </c>
      <c r="Z8" s="7" t="s">
        <v>66</v>
      </c>
      <c r="AA8" s="7" t="n">
        <v>1.07159394335396</v>
      </c>
      <c r="AB8" s="7" t="s">
        <v>106</v>
      </c>
      <c r="AC8" s="7" t="n">
        <v>5.29434397233241</v>
      </c>
      <c r="AD8" s="7"/>
      <c r="AE8" s="7" t="n">
        <v>6.63843421105986</v>
      </c>
      <c r="AF8" s="7"/>
      <c r="AG8" s="7" t="n">
        <v>22.9244904295658</v>
      </c>
      <c r="AH8" s="7"/>
      <c r="AI8" s="7" t="n">
        <v>34.2740700849248</v>
      </c>
      <c r="AJ8" s="7" t="s">
        <v>106</v>
      </c>
      <c r="AK8" s="7" t="n">
        <v>14.2859037688087</v>
      </c>
      <c r="AL8" s="7" t="s">
        <v>66</v>
      </c>
      <c r="AM8" s="7" t="n">
        <v>4.99418598419697</v>
      </c>
      <c r="AN8" s="7" t="s">
        <v>106</v>
      </c>
      <c r="AO8" s="7" t="n">
        <v>9.53189764501192</v>
      </c>
      <c r="AP8" s="7"/>
      <c r="AQ8" s="7" t="n">
        <v>24.0428908017574</v>
      </c>
      <c r="AR8" s="8" t="s">
        <v>66</v>
      </c>
      <c r="AS8" s="8" t="n">
        <v>0</v>
      </c>
      <c r="AT8" s="8"/>
      <c r="AU8" s="8" t="s">
        <v>67</v>
      </c>
    </row>
    <row r="9" customFormat="false" ht="12.75" hidden="false" customHeight="true" outlineLevel="0" collapsed="false">
      <c r="A9" s="6" t="n">
        <v>2014</v>
      </c>
      <c r="B9" s="7"/>
      <c r="C9" s="7" t="n">
        <v>420.576165655825</v>
      </c>
      <c r="D9" s="7"/>
      <c r="E9" s="7" t="n">
        <v>86.6193013989526</v>
      </c>
      <c r="F9" s="7"/>
      <c r="G9" s="7" t="n">
        <v>18.7740317160503</v>
      </c>
      <c r="H9" s="7"/>
      <c r="I9" s="7" t="n">
        <v>38.8083518045593</v>
      </c>
      <c r="J9" s="7" t="s">
        <v>66</v>
      </c>
      <c r="K9" s="7" t="n">
        <v>2.2417461809355</v>
      </c>
      <c r="L9" s="7" t="s">
        <v>106</v>
      </c>
      <c r="M9" s="7" t="n">
        <v>2.25541044106042</v>
      </c>
      <c r="N9" s="7"/>
      <c r="O9" s="7" t="n">
        <v>32.6049331771397</v>
      </c>
      <c r="P9" s="7"/>
      <c r="Q9" s="7" t="n">
        <v>73.3097950435457</v>
      </c>
      <c r="R9" s="7"/>
      <c r="S9" s="7" t="n">
        <v>25.4518966590231</v>
      </c>
      <c r="T9" s="7"/>
      <c r="U9" s="7" t="n">
        <v>13.592927934942</v>
      </c>
      <c r="V9" s="7" t="s">
        <v>106</v>
      </c>
      <c r="W9" s="7" t="n">
        <v>3.33903663313309</v>
      </c>
      <c r="X9" s="7" t="s">
        <v>106</v>
      </c>
      <c r="Y9" s="7" t="n">
        <v>4.682092931809</v>
      </c>
      <c r="Z9" s="7" t="s">
        <v>66</v>
      </c>
      <c r="AA9" s="7" t="n">
        <v>1.75007611065259</v>
      </c>
      <c r="AB9" s="7" t="s">
        <v>106</v>
      </c>
      <c r="AC9" s="7" t="n">
        <v>6.48627502860737</v>
      </c>
      <c r="AD9" s="7" t="s">
        <v>106</v>
      </c>
      <c r="AE9" s="7" t="n">
        <v>5.17333890687381</v>
      </c>
      <c r="AF9" s="7"/>
      <c r="AG9" s="7" t="n">
        <v>23.6842592578807</v>
      </c>
      <c r="AH9" s="7"/>
      <c r="AI9" s="7" t="n">
        <v>34.8163950219291</v>
      </c>
      <c r="AJ9" s="7"/>
      <c r="AK9" s="7" t="n">
        <v>13.9151794610814</v>
      </c>
      <c r="AL9" s="7" t="s">
        <v>106</v>
      </c>
      <c r="AM9" s="7" t="n">
        <v>4.85365925837247</v>
      </c>
      <c r="AN9" s="7" t="s">
        <v>106</v>
      </c>
      <c r="AO9" s="7" t="n">
        <v>8.84624120612095</v>
      </c>
      <c r="AP9" s="7"/>
      <c r="AQ9" s="7" t="n">
        <v>19.3712174831559</v>
      </c>
      <c r="AR9" s="8" t="s">
        <v>66</v>
      </c>
      <c r="AS9" s="8" t="n">
        <v>0</v>
      </c>
      <c r="AT9" s="8"/>
      <c r="AU9" s="8" t="s">
        <v>67</v>
      </c>
    </row>
    <row r="10" customFormat="false" ht="12.75" hidden="false" customHeight="true" outlineLevel="0" collapsed="false">
      <c r="A10" s="6" t="n">
        <v>2015</v>
      </c>
      <c r="B10" s="7"/>
      <c r="C10" s="7" t="n">
        <v>420.780009446759</v>
      </c>
      <c r="D10" s="7"/>
      <c r="E10" s="7" t="n">
        <v>85.4418511343616</v>
      </c>
      <c r="F10" s="7"/>
      <c r="G10" s="7" t="n">
        <v>21.4483511044639</v>
      </c>
      <c r="H10" s="7"/>
      <c r="I10" s="7" t="n">
        <v>40.1369026944975</v>
      </c>
      <c r="J10" s="7" t="s">
        <v>66</v>
      </c>
      <c r="K10" s="7" t="n">
        <v>2.22687802449243</v>
      </c>
      <c r="L10" s="7" t="s">
        <v>106</v>
      </c>
      <c r="M10" s="7" t="n">
        <v>3.22370153603123</v>
      </c>
      <c r="N10" s="7"/>
      <c r="O10" s="7" t="n">
        <v>32.7120625451306</v>
      </c>
      <c r="P10" s="7"/>
      <c r="Q10" s="7" t="n">
        <v>78.1351689180893</v>
      </c>
      <c r="R10" s="7"/>
      <c r="S10" s="7" t="n">
        <v>25.0325335220119</v>
      </c>
      <c r="T10" s="7" t="s">
        <v>106</v>
      </c>
      <c r="U10" s="7" t="n">
        <v>14.7171701285092</v>
      </c>
      <c r="V10" s="7" t="s">
        <v>106</v>
      </c>
      <c r="W10" s="7" t="n">
        <v>5.1267446722983</v>
      </c>
      <c r="X10" s="7" t="s">
        <v>106</v>
      </c>
      <c r="Y10" s="7" t="n">
        <v>4.42760654974394</v>
      </c>
      <c r="Z10" s="7" t="s">
        <v>66</v>
      </c>
      <c r="AA10" s="7" t="n">
        <v>3.06708860684818</v>
      </c>
      <c r="AB10" s="7" t="s">
        <v>106</v>
      </c>
      <c r="AC10" s="7" t="n">
        <v>5.6092218373453</v>
      </c>
      <c r="AD10" s="7" t="s">
        <v>106</v>
      </c>
      <c r="AE10" s="7" t="n">
        <v>5.35766207524352</v>
      </c>
      <c r="AF10" s="7"/>
      <c r="AG10" s="7" t="n">
        <v>19.9067060482914</v>
      </c>
      <c r="AH10" s="7"/>
      <c r="AI10" s="7" t="n">
        <v>31.5356991551089</v>
      </c>
      <c r="AJ10" s="7"/>
      <c r="AK10" s="7" t="n">
        <v>14.373347326778</v>
      </c>
      <c r="AL10" s="7" t="s">
        <v>106</v>
      </c>
      <c r="AM10" s="7" t="n">
        <v>4.06019644360212</v>
      </c>
      <c r="AN10" s="7" t="s">
        <v>106</v>
      </c>
      <c r="AO10" s="7" t="n">
        <v>8.88965869060828</v>
      </c>
      <c r="AP10" s="7"/>
      <c r="AQ10" s="7" t="n">
        <v>15.3514584333028</v>
      </c>
      <c r="AR10" s="8" t="s">
        <v>66</v>
      </c>
      <c r="AS10" s="8" t="n">
        <v>0</v>
      </c>
      <c r="AT10" s="8"/>
      <c r="AU10" s="8" t="s">
        <v>67</v>
      </c>
    </row>
    <row r="11" customFormat="false" ht="12.75" hidden="false" customHeight="true" outlineLevel="0" collapsed="false">
      <c r="A11" s="6" t="n">
        <v>2016</v>
      </c>
      <c r="B11" s="7"/>
      <c r="C11" s="7" t="n">
        <v>430.210164873538</v>
      </c>
      <c r="D11" s="7"/>
      <c r="E11" s="7" t="n">
        <v>90.8559026857524</v>
      </c>
      <c r="F11" s="7"/>
      <c r="G11" s="7" t="n">
        <v>19.1602928360795</v>
      </c>
      <c r="H11" s="7"/>
      <c r="I11" s="7" t="n">
        <v>41.7055573726775</v>
      </c>
      <c r="J11" s="7" t="s">
        <v>66</v>
      </c>
      <c r="K11" s="7" t="n">
        <v>1.43331037241611</v>
      </c>
      <c r="L11" s="7" t="s">
        <v>106</v>
      </c>
      <c r="M11" s="7" t="n">
        <v>2.84717497960829</v>
      </c>
      <c r="N11" s="7"/>
      <c r="O11" s="7" t="n">
        <v>30.7831310514457</v>
      </c>
      <c r="P11" s="7"/>
      <c r="Q11" s="7" t="n">
        <v>82.1637058543549</v>
      </c>
      <c r="R11" s="7" t="s">
        <v>106</v>
      </c>
      <c r="S11" s="7" t="n">
        <v>23.2497748018829</v>
      </c>
      <c r="T11" s="7"/>
      <c r="U11" s="7" t="n">
        <v>16.180102117775</v>
      </c>
      <c r="V11" s="7" t="s">
        <v>106</v>
      </c>
      <c r="W11" s="7" t="n">
        <v>4.33494764550861</v>
      </c>
      <c r="X11" s="7" t="s">
        <v>106</v>
      </c>
      <c r="Y11" s="7" t="n">
        <v>3.49367433091445</v>
      </c>
      <c r="Z11" s="7" t="s">
        <v>106</v>
      </c>
      <c r="AA11" s="7" t="n">
        <v>1.90257687906485</v>
      </c>
      <c r="AB11" s="7" t="s">
        <v>106</v>
      </c>
      <c r="AC11" s="7" t="n">
        <v>6.44302155840505</v>
      </c>
      <c r="AD11" s="7"/>
      <c r="AE11" s="7" t="n">
        <v>6.34167423154234</v>
      </c>
      <c r="AF11" s="7"/>
      <c r="AG11" s="7" t="n">
        <v>19.9394623353425</v>
      </c>
      <c r="AH11" s="7"/>
      <c r="AI11" s="7" t="n">
        <v>33.8333350258589</v>
      </c>
      <c r="AJ11" s="7"/>
      <c r="AK11" s="7" t="n">
        <v>18.2769277445476</v>
      </c>
      <c r="AL11" s="7" t="s">
        <v>106</v>
      </c>
      <c r="AM11" s="7" t="n">
        <v>4.50539912243162</v>
      </c>
      <c r="AN11" s="7" t="s">
        <v>106</v>
      </c>
      <c r="AO11" s="7" t="n">
        <v>9.30144128927678</v>
      </c>
      <c r="AP11" s="7"/>
      <c r="AQ11" s="7" t="n">
        <v>13.4587526386526</v>
      </c>
      <c r="AR11" s="8" t="s">
        <v>66</v>
      </c>
      <c r="AS11" s="8" t="n">
        <v>0</v>
      </c>
      <c r="AT11" s="8"/>
      <c r="AU11" s="8" t="s">
        <v>67</v>
      </c>
    </row>
    <row r="12" customFormat="false" ht="12.75" hidden="false" customHeight="true" outlineLevel="0" collapsed="false">
      <c r="A12" s="6" t="n">
        <v>2017</v>
      </c>
      <c r="B12" s="7"/>
      <c r="C12" s="7" t="n">
        <v>434.597917591161</v>
      </c>
      <c r="D12" s="7"/>
      <c r="E12" s="7" t="n">
        <v>91.3901623143348</v>
      </c>
      <c r="F12" s="7"/>
      <c r="G12" s="7" t="n">
        <v>17.9743540131567</v>
      </c>
      <c r="H12" s="7"/>
      <c r="I12" s="7" t="n">
        <v>45.8378094436403</v>
      </c>
      <c r="J12" s="7" t="s">
        <v>66</v>
      </c>
      <c r="K12" s="7" t="n">
        <v>1.55113307910301</v>
      </c>
      <c r="L12" s="7" t="s">
        <v>106</v>
      </c>
      <c r="M12" s="7" t="n">
        <v>3.08142225021361</v>
      </c>
      <c r="N12" s="7"/>
      <c r="O12" s="7" t="n">
        <v>29.2916129174597</v>
      </c>
      <c r="P12" s="7"/>
      <c r="Q12" s="7" t="n">
        <v>71.7872093042383</v>
      </c>
      <c r="R12" s="7"/>
      <c r="S12" s="7" t="n">
        <v>20.7173384889518</v>
      </c>
      <c r="T12" s="7"/>
      <c r="U12" s="7" t="n">
        <v>14.5636090968809</v>
      </c>
      <c r="V12" s="7" t="s">
        <v>106</v>
      </c>
      <c r="W12" s="7" t="n">
        <v>4.66849417437181</v>
      </c>
      <c r="X12" s="7" t="s">
        <v>106</v>
      </c>
      <c r="Y12" s="7" t="n">
        <v>2.6371183634142</v>
      </c>
      <c r="Z12" s="7" t="s">
        <v>66</v>
      </c>
      <c r="AA12" s="7" t="n">
        <v>2.15565651347272</v>
      </c>
      <c r="AB12" s="7" t="s">
        <v>106</v>
      </c>
      <c r="AC12" s="7" t="n">
        <v>6.53051611355047</v>
      </c>
      <c r="AD12" s="7" t="s">
        <v>106</v>
      </c>
      <c r="AE12" s="7" t="n">
        <v>7.52456718381532</v>
      </c>
      <c r="AF12" s="7"/>
      <c r="AG12" s="7" t="n">
        <v>23.8799530638333</v>
      </c>
      <c r="AH12" s="7"/>
      <c r="AI12" s="7" t="n">
        <v>39.5680009274444</v>
      </c>
      <c r="AJ12" s="7"/>
      <c r="AK12" s="7" t="n">
        <v>23.2278471983784</v>
      </c>
      <c r="AL12" s="7" t="s">
        <v>106</v>
      </c>
      <c r="AM12" s="7" t="n">
        <v>6.43191052356083</v>
      </c>
      <c r="AN12" s="7"/>
      <c r="AO12" s="7" t="n">
        <v>8.92628510391091</v>
      </c>
      <c r="AP12" s="7"/>
      <c r="AQ12" s="7" t="n">
        <v>12.8529175174295</v>
      </c>
      <c r="AR12" s="8" t="s">
        <v>66</v>
      </c>
      <c r="AS12" s="8" t="n">
        <v>0</v>
      </c>
      <c r="AT12" s="8"/>
      <c r="AU12" s="8" t="s">
        <v>67</v>
      </c>
    </row>
    <row r="13" customFormat="false" ht="12.75" hidden="false" customHeight="true" outlineLevel="0" collapsed="false">
      <c r="A13" s="6" t="n">
        <v>2018</v>
      </c>
      <c r="B13" s="7"/>
      <c r="C13" s="7" t="n">
        <v>436.255741225988</v>
      </c>
      <c r="D13" s="7"/>
      <c r="E13" s="7" t="n">
        <v>87.8665753801886</v>
      </c>
      <c r="F13" s="7"/>
      <c r="G13" s="7" t="n">
        <v>16.5921390569467</v>
      </c>
      <c r="H13" s="7"/>
      <c r="I13" s="7" t="n">
        <v>53.4930641743481</v>
      </c>
      <c r="J13" s="7" t="s">
        <v>66</v>
      </c>
      <c r="K13" s="7" t="n">
        <v>1.4776539607377</v>
      </c>
      <c r="L13" s="7" t="s">
        <v>106</v>
      </c>
      <c r="M13" s="7" t="n">
        <v>2.77787577395537</v>
      </c>
      <c r="N13" s="7"/>
      <c r="O13" s="7" t="n">
        <v>28.3142175265811</v>
      </c>
      <c r="P13" s="7"/>
      <c r="Q13" s="7" t="n">
        <v>70.4708096081783</v>
      </c>
      <c r="R13" s="7"/>
      <c r="S13" s="7" t="n">
        <v>19.9771262245064</v>
      </c>
      <c r="T13" s="7" t="s">
        <v>106</v>
      </c>
      <c r="U13" s="7" t="n">
        <v>15.0704987704686</v>
      </c>
      <c r="V13" s="7" t="s">
        <v>106</v>
      </c>
      <c r="W13" s="7" t="n">
        <v>4.23710130849889</v>
      </c>
      <c r="X13" s="7" t="s">
        <v>66</v>
      </c>
      <c r="Y13" s="7" t="n">
        <v>3.94035742894201</v>
      </c>
      <c r="Z13" s="7" t="s">
        <v>106</v>
      </c>
      <c r="AA13" s="7" t="n">
        <v>2.45319260321231</v>
      </c>
      <c r="AB13" s="7" t="s">
        <v>106</v>
      </c>
      <c r="AC13" s="7" t="n">
        <v>8.73037167200842</v>
      </c>
      <c r="AD13" s="7"/>
      <c r="AE13" s="7" t="n">
        <v>5.5588720088944</v>
      </c>
      <c r="AF13" s="7"/>
      <c r="AG13" s="7" t="n">
        <v>24.731102437081</v>
      </c>
      <c r="AH13" s="7"/>
      <c r="AI13" s="7" t="n">
        <v>36.630890209865</v>
      </c>
      <c r="AJ13" s="7"/>
      <c r="AK13" s="7" t="n">
        <v>25.1183516830417</v>
      </c>
      <c r="AL13" s="7" t="s">
        <v>106</v>
      </c>
      <c r="AM13" s="7" t="n">
        <v>5.1687551881372</v>
      </c>
      <c r="AN13" s="7"/>
      <c r="AO13" s="7" t="n">
        <v>9.81862192822832</v>
      </c>
      <c r="AP13" s="7"/>
      <c r="AQ13" s="7" t="n">
        <v>13.8281642821682</v>
      </c>
      <c r="AR13" s="8" t="s">
        <v>66</v>
      </c>
      <c r="AS13" s="8" t="n">
        <v>0</v>
      </c>
      <c r="AT13" s="8"/>
      <c r="AU13" s="8" t="s">
        <v>67</v>
      </c>
    </row>
    <row r="14" customFormat="false" ht="12.75" hidden="false" customHeight="true" outlineLevel="0" collapsed="false">
      <c r="A14" s="6" t="n">
        <v>2019</v>
      </c>
      <c r="B14" s="7"/>
      <c r="C14" s="7" t="n">
        <v>443.623228312721</v>
      </c>
      <c r="D14" s="7"/>
      <c r="E14" s="7" t="n">
        <v>90.8952310597322</v>
      </c>
      <c r="F14" s="7"/>
      <c r="G14" s="7" t="n">
        <v>20.7385070406205</v>
      </c>
      <c r="H14" s="7"/>
      <c r="I14" s="7" t="n">
        <v>44.2825839668226</v>
      </c>
      <c r="J14" s="7" t="s">
        <v>66</v>
      </c>
      <c r="K14" s="7" t="n">
        <v>1.06661341165031</v>
      </c>
      <c r="L14" s="7" t="s">
        <v>106</v>
      </c>
      <c r="M14" s="7" t="n">
        <v>3.04154673015168</v>
      </c>
      <c r="N14" s="7"/>
      <c r="O14" s="7" t="n">
        <v>27.1380508215049</v>
      </c>
      <c r="P14" s="7"/>
      <c r="Q14" s="7" t="n">
        <v>73.3700285773229</v>
      </c>
      <c r="R14" s="7"/>
      <c r="S14" s="7" t="n">
        <v>19.0172110179955</v>
      </c>
      <c r="T14" s="7"/>
      <c r="U14" s="7" t="n">
        <v>16.8615243860528</v>
      </c>
      <c r="V14" s="7" t="s">
        <v>106</v>
      </c>
      <c r="W14" s="7" t="n">
        <v>4.50159356132414</v>
      </c>
      <c r="X14" s="7" t="s">
        <v>106</v>
      </c>
      <c r="Y14" s="7" t="n">
        <v>3.23976405940698</v>
      </c>
      <c r="Z14" s="7" t="s">
        <v>66</v>
      </c>
      <c r="AA14" s="7" t="n">
        <v>3.6199678688773</v>
      </c>
      <c r="AB14" s="7" t="s">
        <v>106</v>
      </c>
      <c r="AC14" s="7" t="n">
        <v>7.3765356939438</v>
      </c>
      <c r="AD14" s="7" t="s">
        <v>106</v>
      </c>
      <c r="AE14" s="7" t="n">
        <v>5.31589468722484</v>
      </c>
      <c r="AF14" s="7"/>
      <c r="AG14" s="7" t="n">
        <v>27.4098459582565</v>
      </c>
      <c r="AH14" s="7"/>
      <c r="AI14" s="7" t="n">
        <v>39.9165376542413</v>
      </c>
      <c r="AJ14" s="7"/>
      <c r="AK14" s="7" t="n">
        <v>21.94765825115</v>
      </c>
      <c r="AL14" s="7" t="s">
        <v>106</v>
      </c>
      <c r="AM14" s="7" t="n">
        <v>6.08847430247555</v>
      </c>
      <c r="AN14" s="7"/>
      <c r="AO14" s="7" t="n">
        <v>12.6159003530161</v>
      </c>
      <c r="AP14" s="7"/>
      <c r="AQ14" s="7" t="n">
        <v>15.179758910951</v>
      </c>
      <c r="AR14" s="8" t="s">
        <v>66</v>
      </c>
      <c r="AS14" s="8" t="n">
        <v>0</v>
      </c>
      <c r="AT14" s="8"/>
      <c r="AU14" s="8" t="s">
        <v>67</v>
      </c>
    </row>
    <row r="15" customFormat="false" ht="12.75" hidden="false" customHeight="true" outlineLevel="0" collapsed="false">
      <c r="A15" s="6" t="n">
        <v>2020</v>
      </c>
      <c r="B15" s="7"/>
      <c r="C15" s="7" t="n">
        <v>397.128416435421</v>
      </c>
      <c r="D15" s="7"/>
      <c r="E15" s="7" t="n">
        <v>70.4117742053952</v>
      </c>
      <c r="F15" s="7"/>
      <c r="G15" s="7" t="n">
        <v>15.6352424230298</v>
      </c>
      <c r="H15" s="7"/>
      <c r="I15" s="7" t="n">
        <v>46.1189527967166</v>
      </c>
      <c r="J15" s="7" t="s">
        <v>66</v>
      </c>
      <c r="K15" s="7" t="n">
        <v>3.20081392864469</v>
      </c>
      <c r="L15" s="7" t="s">
        <v>106</v>
      </c>
      <c r="M15" s="7" t="n">
        <v>4.28880488130948</v>
      </c>
      <c r="N15" s="7"/>
      <c r="O15" s="7" t="n">
        <v>24.0633172969234</v>
      </c>
      <c r="P15" s="7"/>
      <c r="Q15" s="7" t="n">
        <v>75.4518707620692</v>
      </c>
      <c r="R15" s="7"/>
      <c r="S15" s="7" t="n">
        <v>17.3541598153566</v>
      </c>
      <c r="T15" s="7" t="s">
        <v>106</v>
      </c>
      <c r="U15" s="7" t="n">
        <v>14.5691809912552</v>
      </c>
      <c r="V15" s="7" t="s">
        <v>106</v>
      </c>
      <c r="W15" s="7" t="n">
        <v>4.52230704259456</v>
      </c>
      <c r="X15" s="7" t="s">
        <v>66</v>
      </c>
      <c r="Y15" s="7" t="n">
        <v>2.40852222547293</v>
      </c>
      <c r="Z15" s="7" t="s">
        <v>66</v>
      </c>
      <c r="AA15" s="7" t="n">
        <v>1.72585636272967</v>
      </c>
      <c r="AB15" s="7" t="s">
        <v>106</v>
      </c>
      <c r="AC15" s="7" t="n">
        <v>6.29297132595318</v>
      </c>
      <c r="AD15" s="7"/>
      <c r="AE15" s="7" t="n">
        <v>6.92685862007682</v>
      </c>
      <c r="AF15" s="7"/>
      <c r="AG15" s="7" t="n">
        <v>25.0071995683305</v>
      </c>
      <c r="AH15" s="7"/>
      <c r="AI15" s="7" t="n">
        <v>27.6292855058124</v>
      </c>
      <c r="AJ15" s="7"/>
      <c r="AK15" s="7" t="n">
        <v>21.5551836310916</v>
      </c>
      <c r="AL15" s="7" t="s">
        <v>66</v>
      </c>
      <c r="AM15" s="7" t="n">
        <v>3.50976584356878</v>
      </c>
      <c r="AN15" s="7" t="s">
        <v>106</v>
      </c>
      <c r="AO15" s="7" t="n">
        <v>11.0540342821312</v>
      </c>
      <c r="AP15" s="7"/>
      <c r="AQ15" s="7" t="n">
        <v>13.6185553062353</v>
      </c>
      <c r="AR15" s="8" t="s">
        <v>66</v>
      </c>
      <c r="AS15" s="8" t="n">
        <v>0</v>
      </c>
      <c r="AT15" s="7" t="s">
        <v>66</v>
      </c>
      <c r="AU15" s="7" t="n">
        <v>1.78375962072371</v>
      </c>
    </row>
    <row r="16" customFormat="false" ht="12.75" hidden="false" customHeight="true" outlineLevel="0" collapsed="false">
      <c r="A16" s="6" t="n">
        <v>2021</v>
      </c>
      <c r="B16" s="7"/>
      <c r="C16" s="7" t="n">
        <v>399.783119894313</v>
      </c>
      <c r="D16" s="7"/>
      <c r="E16" s="7" t="n">
        <v>77.1272482787157</v>
      </c>
      <c r="F16" s="7"/>
      <c r="G16" s="7" t="n">
        <v>16.3337032374885</v>
      </c>
      <c r="H16" s="7"/>
      <c r="I16" s="7" t="n">
        <v>48.0384334371114</v>
      </c>
      <c r="J16" s="7" t="s">
        <v>66</v>
      </c>
      <c r="K16" s="7" t="n">
        <v>1.87573200772779</v>
      </c>
      <c r="L16" s="7" t="s">
        <v>106</v>
      </c>
      <c r="M16" s="7" t="n">
        <v>3.03694877921949</v>
      </c>
      <c r="N16" s="7"/>
      <c r="O16" s="7" t="n">
        <v>32.1603269386102</v>
      </c>
      <c r="P16" s="7"/>
      <c r="Q16" s="7" t="n">
        <v>69.2344449541347</v>
      </c>
      <c r="R16" s="7"/>
      <c r="S16" s="7" t="n">
        <v>18.066026617978</v>
      </c>
      <c r="T16" s="7"/>
      <c r="U16" s="7" t="n">
        <v>12.881869292324</v>
      </c>
      <c r="V16" s="7" t="s">
        <v>106</v>
      </c>
      <c r="W16" s="7" t="n">
        <v>4.74682628951551</v>
      </c>
      <c r="X16" s="7" t="s">
        <v>66</v>
      </c>
      <c r="Y16" s="7" t="n">
        <v>2.11371311287874</v>
      </c>
      <c r="Z16" s="7" t="s">
        <v>66</v>
      </c>
      <c r="AA16" s="7" t="n">
        <v>2.4063603451886</v>
      </c>
      <c r="AB16" s="7"/>
      <c r="AC16" s="7" t="n">
        <v>7.83596499611708</v>
      </c>
      <c r="AD16" s="7"/>
      <c r="AE16" s="7" t="n">
        <v>8.48841462323827</v>
      </c>
      <c r="AF16" s="7"/>
      <c r="AG16" s="7" t="n">
        <v>19.2825860794047</v>
      </c>
      <c r="AH16" s="7"/>
      <c r="AI16" s="7" t="n">
        <v>30.7598792958255</v>
      </c>
      <c r="AJ16" s="7"/>
      <c r="AK16" s="7" t="n">
        <v>18.1107299386222</v>
      </c>
      <c r="AL16" s="7" t="s">
        <v>66</v>
      </c>
      <c r="AM16" s="7" t="n">
        <v>3.0329201414727</v>
      </c>
      <c r="AN16" s="7"/>
      <c r="AO16" s="7" t="n">
        <v>11.1627301334935</v>
      </c>
      <c r="AP16" s="7"/>
      <c r="AQ16" s="7" t="n">
        <v>12.880011221122</v>
      </c>
      <c r="AR16" s="8" t="s">
        <v>66</v>
      </c>
      <c r="AS16" s="8" t="n">
        <v>0</v>
      </c>
      <c r="AT16" s="7" t="s">
        <v>66</v>
      </c>
      <c r="AU16" s="7" t="n">
        <v>0.208250174124444</v>
      </c>
    </row>
    <row r="17" customFormat="false" ht="12.75" hidden="false" customHeight="true" outlineLevel="0" collapsed="false">
      <c r="A17" s="6" t="n">
        <v>2022</v>
      </c>
      <c r="B17" s="7"/>
      <c r="C17" s="7" t="n">
        <v>428.909747942509</v>
      </c>
      <c r="D17" s="7"/>
      <c r="E17" s="7" t="n">
        <v>79.0186955178296</v>
      </c>
      <c r="F17" s="7"/>
      <c r="G17" s="7" t="n">
        <v>18.7247971458532</v>
      </c>
      <c r="H17" s="7"/>
      <c r="I17" s="7" t="n">
        <v>46.1805681747053</v>
      </c>
      <c r="J17" s="7" t="s">
        <v>66</v>
      </c>
      <c r="K17" s="7" t="n">
        <v>1.20316677973425</v>
      </c>
      <c r="L17" s="7" t="s">
        <v>106</v>
      </c>
      <c r="M17" s="7" t="n">
        <v>3.70846276624485</v>
      </c>
      <c r="N17" s="7"/>
      <c r="O17" s="7" t="n">
        <v>35.7582043447416</v>
      </c>
      <c r="P17" s="7"/>
      <c r="Q17" s="7" t="n">
        <v>79.2743749997095</v>
      </c>
      <c r="R17" s="7"/>
      <c r="S17" s="7" t="n">
        <v>17.8926420880046</v>
      </c>
      <c r="T17" s="7"/>
      <c r="U17" s="7" t="n">
        <v>16.5542114125727</v>
      </c>
      <c r="V17" s="7" t="s">
        <v>106</v>
      </c>
      <c r="W17" s="7" t="n">
        <v>3.56993973736373</v>
      </c>
      <c r="X17" s="7" t="s">
        <v>106</v>
      </c>
      <c r="Y17" s="7" t="n">
        <v>3.63756644462576</v>
      </c>
      <c r="Z17" s="7" t="s">
        <v>66</v>
      </c>
      <c r="AA17" s="7" t="n">
        <v>2.78123820724002</v>
      </c>
      <c r="AB17" s="7"/>
      <c r="AC17" s="7" t="n">
        <v>9.43928627121072</v>
      </c>
      <c r="AD17" s="7"/>
      <c r="AE17" s="7" t="n">
        <v>8.28998221367892</v>
      </c>
      <c r="AF17" s="7"/>
      <c r="AG17" s="7" t="n">
        <v>20.738639813174</v>
      </c>
      <c r="AH17" s="7"/>
      <c r="AI17" s="7" t="n">
        <v>31.1733187766495</v>
      </c>
      <c r="AJ17" s="7"/>
      <c r="AK17" s="7" t="n">
        <v>20.7644619522754</v>
      </c>
      <c r="AL17" s="7" t="s">
        <v>106</v>
      </c>
      <c r="AM17" s="7" t="n">
        <v>4.57006886382816</v>
      </c>
      <c r="AN17" s="7"/>
      <c r="AO17" s="7" t="n">
        <v>9.00567409235455</v>
      </c>
      <c r="AP17" s="7"/>
      <c r="AQ17" s="7" t="n">
        <v>16.3381287157486</v>
      </c>
      <c r="AR17" s="7" t="s">
        <v>66</v>
      </c>
      <c r="AS17" s="7" t="n">
        <v>0.0414253410803075</v>
      </c>
      <c r="AT17" s="7" t="s">
        <v>66</v>
      </c>
      <c r="AU17" s="7" t="n">
        <v>0.244894283883431</v>
      </c>
    </row>
    <row r="18" customFormat="false" ht="12.75" hidden="false" customHeight="true" outlineLevel="0" collapsed="false">
      <c r="A18" s="6" t="n">
        <v>2023</v>
      </c>
      <c r="B18" s="7"/>
      <c r="C18" s="7" t="n">
        <v>430.277735858641</v>
      </c>
      <c r="D18" s="7"/>
      <c r="E18" s="7" t="n">
        <v>77.8978392666741</v>
      </c>
      <c r="F18" s="7"/>
      <c r="G18" s="7" t="n">
        <v>20.7764948913381</v>
      </c>
      <c r="H18" s="7"/>
      <c r="I18" s="7" t="n">
        <v>42.5208878597194</v>
      </c>
      <c r="J18" s="7" t="s">
        <v>66</v>
      </c>
      <c r="K18" s="7" t="n">
        <v>0.752377591026528</v>
      </c>
      <c r="L18" s="7" t="s">
        <v>106</v>
      </c>
      <c r="M18" s="7" t="n">
        <v>3.77099987988557</v>
      </c>
      <c r="N18" s="7"/>
      <c r="O18" s="7" t="n">
        <v>34.0879942861022</v>
      </c>
      <c r="P18" s="7"/>
      <c r="Q18" s="7" t="n">
        <v>83.4870755601193</v>
      </c>
      <c r="R18" s="7"/>
      <c r="S18" s="7" t="n">
        <v>16.6989483730017</v>
      </c>
      <c r="T18" s="7"/>
      <c r="U18" s="7" t="n">
        <v>15.7733970753715</v>
      </c>
      <c r="V18" s="7" t="s">
        <v>106</v>
      </c>
      <c r="W18" s="7" t="n">
        <v>4.2710620680756</v>
      </c>
      <c r="X18" s="7" t="s">
        <v>106</v>
      </c>
      <c r="Y18" s="7" t="n">
        <v>4.1167590267411</v>
      </c>
      <c r="Z18" s="7" t="s">
        <v>66</v>
      </c>
      <c r="AA18" s="7" t="n">
        <v>1.68505714542256</v>
      </c>
      <c r="AB18" s="7"/>
      <c r="AC18" s="7" t="n">
        <v>10.0633648376018</v>
      </c>
      <c r="AD18" s="7"/>
      <c r="AE18" s="7" t="n">
        <v>9.88363680333567</v>
      </c>
      <c r="AF18" s="7"/>
      <c r="AG18" s="7" t="n">
        <v>19.7733543822073</v>
      </c>
      <c r="AH18" s="7"/>
      <c r="AI18" s="7" t="n">
        <v>30.2719518124435</v>
      </c>
      <c r="AJ18" s="7"/>
      <c r="AK18" s="7" t="n">
        <v>26.6141072512475</v>
      </c>
      <c r="AL18" s="7" t="s">
        <v>106</v>
      </c>
      <c r="AM18" s="7" t="n">
        <v>3.87189492103196</v>
      </c>
      <c r="AN18" s="7"/>
      <c r="AO18" s="7" t="n">
        <v>9.8012372609974</v>
      </c>
      <c r="AP18" s="7"/>
      <c r="AQ18" s="7" t="n">
        <v>13.8288250439597</v>
      </c>
      <c r="AR18" s="8" t="s">
        <v>66</v>
      </c>
      <c r="AS18" s="8" t="n">
        <v>0</v>
      </c>
      <c r="AT18" s="7" t="s">
        <v>66</v>
      </c>
      <c r="AU18" s="7" t="n">
        <v>0.330470522338344</v>
      </c>
    </row>
    <row r="19" customFormat="false" ht="12.75" hidden="false" customHeight="true" outlineLevel="0" collapsed="false">
      <c r="A19" s="6" t="n">
        <v>2024</v>
      </c>
      <c r="B19" s="7"/>
      <c r="C19" s="7" t="n">
        <v>450.572144088296</v>
      </c>
      <c r="D19" s="7"/>
      <c r="E19" s="7" t="n">
        <v>74.4180446251013</v>
      </c>
      <c r="F19" s="7"/>
      <c r="G19" s="7" t="n">
        <v>19.816349125532</v>
      </c>
      <c r="H19" s="7"/>
      <c r="I19" s="7" t="n">
        <v>45.5586906377312</v>
      </c>
      <c r="J19" s="7" t="s">
        <v>66</v>
      </c>
      <c r="K19" s="7" t="n">
        <v>1.42703153261135</v>
      </c>
      <c r="L19" s="7" t="s">
        <v>106</v>
      </c>
      <c r="M19" s="7" t="n">
        <v>3.85867718639304</v>
      </c>
      <c r="N19" s="7"/>
      <c r="O19" s="7" t="n">
        <v>35.3790724833083</v>
      </c>
      <c r="P19" s="7"/>
      <c r="Q19" s="7" t="n">
        <v>88.6333384460706</v>
      </c>
      <c r="R19" s="7"/>
      <c r="S19" s="7" t="n">
        <v>17.4965333995529</v>
      </c>
      <c r="T19" s="7"/>
      <c r="U19" s="7" t="n">
        <v>16.7425787279402</v>
      </c>
      <c r="V19" s="7" t="s">
        <v>106</v>
      </c>
      <c r="W19" s="7" t="n">
        <v>4.78642535522477</v>
      </c>
      <c r="X19" s="7" t="s">
        <v>106</v>
      </c>
      <c r="Y19" s="7" t="n">
        <v>4.21151939132112</v>
      </c>
      <c r="Z19" s="7" t="s">
        <v>66</v>
      </c>
      <c r="AA19" s="7" t="n">
        <v>2.45055688771205</v>
      </c>
      <c r="AB19" s="7"/>
      <c r="AC19" s="7" t="n">
        <v>12.9721183852029</v>
      </c>
      <c r="AD19" s="7"/>
      <c r="AE19" s="7" t="n">
        <v>9.38872825218054</v>
      </c>
      <c r="AF19" s="7"/>
      <c r="AG19" s="7" t="n">
        <v>22.6525937687391</v>
      </c>
      <c r="AH19" s="7"/>
      <c r="AI19" s="7" t="n">
        <v>31.925260978527</v>
      </c>
      <c r="AJ19" s="7"/>
      <c r="AK19" s="7" t="n">
        <v>26.6033848404856</v>
      </c>
      <c r="AL19" s="7" t="s">
        <v>106</v>
      </c>
      <c r="AM19" s="7" t="n">
        <v>5.11802125149516</v>
      </c>
      <c r="AN19" s="7"/>
      <c r="AO19" s="7" t="n">
        <v>10.9353142962202</v>
      </c>
      <c r="AP19" s="7"/>
      <c r="AQ19" s="7" t="n">
        <v>15.2968426595127</v>
      </c>
      <c r="AR19" s="8" t="s">
        <v>66</v>
      </c>
      <c r="AS19" s="8" t="n">
        <v>0</v>
      </c>
      <c r="AT19" s="7" t="s">
        <v>66</v>
      </c>
      <c r="AU19" s="7" t="n">
        <v>0.901061857433717</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15"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2" activeCellId="0" sqref="A2"/>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33</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45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453.421932272746</v>
      </c>
      <c r="D8" s="7"/>
      <c r="E8" s="7" t="n">
        <v>109.297666403328</v>
      </c>
      <c r="F8" s="7" t="s">
        <v>106</v>
      </c>
      <c r="G8" s="7" t="n">
        <v>6.12150441025057</v>
      </c>
      <c r="H8" s="7"/>
      <c r="I8" s="7" t="n">
        <v>44.3146271323148</v>
      </c>
      <c r="J8" s="7" t="s">
        <v>106</v>
      </c>
      <c r="K8" s="7" t="n">
        <v>2.31644154702955</v>
      </c>
      <c r="L8" s="7" t="s">
        <v>106</v>
      </c>
      <c r="M8" s="7" t="n">
        <v>3.91212031662371</v>
      </c>
      <c r="N8" s="7"/>
      <c r="O8" s="7" t="n">
        <v>41.0267968255014</v>
      </c>
      <c r="P8" s="7"/>
      <c r="Q8" s="7" t="n">
        <v>81.2112060778524</v>
      </c>
      <c r="R8" s="7"/>
      <c r="S8" s="7" t="n">
        <v>20.1361931156562</v>
      </c>
      <c r="T8" s="7"/>
      <c r="U8" s="7" t="n">
        <v>12.788088290932</v>
      </c>
      <c r="V8" s="7" t="s">
        <v>106</v>
      </c>
      <c r="W8" s="7" t="n">
        <v>2.96243741703551</v>
      </c>
      <c r="X8" s="7" t="s">
        <v>106</v>
      </c>
      <c r="Y8" s="7" t="n">
        <v>3.69870470268824</v>
      </c>
      <c r="Z8" s="7" t="s">
        <v>66</v>
      </c>
      <c r="AA8" s="7" t="n">
        <v>0.881125516932611</v>
      </c>
      <c r="AB8" s="7" t="s">
        <v>106</v>
      </c>
      <c r="AC8" s="7" t="n">
        <v>5.94889705835326</v>
      </c>
      <c r="AD8" s="7" t="s">
        <v>106</v>
      </c>
      <c r="AE8" s="7" t="n">
        <v>7.16597776801756</v>
      </c>
      <c r="AF8" s="7"/>
      <c r="AG8" s="7" t="n">
        <v>22.4126605922732</v>
      </c>
      <c r="AH8" s="7"/>
      <c r="AI8" s="7" t="n">
        <v>36.8351574092776</v>
      </c>
      <c r="AJ8" s="7"/>
      <c r="AK8" s="7" t="n">
        <v>18.8351061984692</v>
      </c>
      <c r="AL8" s="7" t="s">
        <v>106</v>
      </c>
      <c r="AM8" s="7" t="n">
        <v>2.92907708168269</v>
      </c>
      <c r="AN8" s="7"/>
      <c r="AO8" s="7" t="n">
        <v>8.79480209727085</v>
      </c>
      <c r="AP8" s="7"/>
      <c r="AQ8" s="7" t="n">
        <v>21.8333423112562</v>
      </c>
      <c r="AR8" s="8" t="s">
        <v>66</v>
      </c>
      <c r="AS8" s="8" t="n">
        <v>0</v>
      </c>
      <c r="AT8" s="8"/>
      <c r="AU8" s="8" t="s">
        <v>67</v>
      </c>
    </row>
    <row r="9" customFormat="false" ht="12.75" hidden="false" customHeight="true" outlineLevel="0" collapsed="false">
      <c r="A9" s="6" t="n">
        <v>2014</v>
      </c>
      <c r="B9" s="7"/>
      <c r="C9" s="7" t="n">
        <v>468.270402142863</v>
      </c>
      <c r="D9" s="7"/>
      <c r="E9" s="7" t="n">
        <v>106.79602839163</v>
      </c>
      <c r="F9" s="7" t="s">
        <v>106</v>
      </c>
      <c r="G9" s="7" t="n">
        <v>7.90594491091688</v>
      </c>
      <c r="H9" s="7"/>
      <c r="I9" s="7" t="n">
        <v>43.9694991045816</v>
      </c>
      <c r="J9" s="7" t="s">
        <v>66</v>
      </c>
      <c r="K9" s="7" t="n">
        <v>2.3146172849361</v>
      </c>
      <c r="L9" s="7" t="s">
        <v>106</v>
      </c>
      <c r="M9" s="7" t="n">
        <v>3.3258585635607</v>
      </c>
      <c r="N9" s="7"/>
      <c r="O9" s="7" t="n">
        <v>37.7539437682416</v>
      </c>
      <c r="P9" s="7"/>
      <c r="Q9" s="7" t="n">
        <v>90.5992278215203</v>
      </c>
      <c r="R9" s="7"/>
      <c r="S9" s="7" t="n">
        <v>22.027241910463</v>
      </c>
      <c r="T9" s="7"/>
      <c r="U9" s="7" t="n">
        <v>15.6178917252165</v>
      </c>
      <c r="V9" s="7" t="s">
        <v>106</v>
      </c>
      <c r="W9" s="7" t="n">
        <v>3.18854514323466</v>
      </c>
      <c r="X9" s="7" t="s">
        <v>106</v>
      </c>
      <c r="Y9" s="7" t="n">
        <v>4.3881222786671</v>
      </c>
      <c r="Z9" s="7" t="s">
        <v>66</v>
      </c>
      <c r="AA9" s="7" t="n">
        <v>1.04869941444284</v>
      </c>
      <c r="AB9" s="7" t="s">
        <v>106</v>
      </c>
      <c r="AC9" s="7" t="n">
        <v>6.61366770841032</v>
      </c>
      <c r="AD9" s="7"/>
      <c r="AE9" s="7" t="n">
        <v>6.39355468432409</v>
      </c>
      <c r="AF9" s="7"/>
      <c r="AG9" s="7" t="n">
        <v>24.7972210686189</v>
      </c>
      <c r="AH9" s="7"/>
      <c r="AI9" s="7" t="n">
        <v>36.6767298772323</v>
      </c>
      <c r="AJ9" s="7"/>
      <c r="AK9" s="7" t="n">
        <v>19.7027571350539</v>
      </c>
      <c r="AL9" s="7" t="s">
        <v>106</v>
      </c>
      <c r="AM9" s="7" t="n">
        <v>5.17598889620225</v>
      </c>
      <c r="AN9" s="7"/>
      <c r="AO9" s="7" t="n">
        <v>8.99636644376577</v>
      </c>
      <c r="AP9" s="7"/>
      <c r="AQ9" s="7" t="n">
        <v>20.9784960118442</v>
      </c>
      <c r="AR9" s="8" t="s">
        <v>66</v>
      </c>
      <c r="AS9" s="8" t="n">
        <v>0</v>
      </c>
      <c r="AT9" s="8"/>
      <c r="AU9" s="8" t="s">
        <v>67</v>
      </c>
    </row>
    <row r="10" customFormat="false" ht="12.75" hidden="false" customHeight="true" outlineLevel="0" collapsed="false">
      <c r="A10" s="6" t="n">
        <v>2015</v>
      </c>
      <c r="B10" s="7"/>
      <c r="C10" s="7" t="n">
        <v>485.919878949043</v>
      </c>
      <c r="D10" s="7"/>
      <c r="E10" s="7" t="n">
        <v>109.080581382607</v>
      </c>
      <c r="F10" s="7" t="s">
        <v>106</v>
      </c>
      <c r="G10" s="7" t="n">
        <v>6.34606320504649</v>
      </c>
      <c r="H10" s="7"/>
      <c r="I10" s="7" t="n">
        <v>50.4081167393232</v>
      </c>
      <c r="J10" s="7" t="s">
        <v>106</v>
      </c>
      <c r="K10" s="7" t="n">
        <v>2.79435076436873</v>
      </c>
      <c r="L10" s="7" t="s">
        <v>106</v>
      </c>
      <c r="M10" s="7" t="n">
        <v>3.02880178403962</v>
      </c>
      <c r="N10" s="7"/>
      <c r="O10" s="7" t="n">
        <v>38.3027023441082</v>
      </c>
      <c r="P10" s="7"/>
      <c r="Q10" s="7" t="n">
        <v>89.249485867445</v>
      </c>
      <c r="R10" s="7"/>
      <c r="S10" s="7" t="n">
        <v>21.7164913472846</v>
      </c>
      <c r="T10" s="7"/>
      <c r="U10" s="7" t="n">
        <v>16.0900114338073</v>
      </c>
      <c r="V10" s="7" t="s">
        <v>106</v>
      </c>
      <c r="W10" s="7" t="n">
        <v>3.90804652922368</v>
      </c>
      <c r="X10" s="7" t="s">
        <v>106</v>
      </c>
      <c r="Y10" s="7" t="n">
        <v>3.57149168122194</v>
      </c>
      <c r="Z10" s="7" t="s">
        <v>66</v>
      </c>
      <c r="AA10" s="7" t="n">
        <v>2.11081946441183</v>
      </c>
      <c r="AB10" s="7" t="s">
        <v>106</v>
      </c>
      <c r="AC10" s="7" t="n">
        <v>9.30588500858329</v>
      </c>
      <c r="AD10" s="7"/>
      <c r="AE10" s="7" t="n">
        <v>6.97510132578945</v>
      </c>
      <c r="AF10" s="7"/>
      <c r="AG10" s="7" t="n">
        <v>31.1009650623208</v>
      </c>
      <c r="AH10" s="7"/>
      <c r="AI10" s="7" t="n">
        <v>40.7563383087923</v>
      </c>
      <c r="AJ10" s="7"/>
      <c r="AK10" s="7" t="n">
        <v>20.8024905367922</v>
      </c>
      <c r="AL10" s="7" t="s">
        <v>106</v>
      </c>
      <c r="AM10" s="7" t="n">
        <v>3.80386093325234</v>
      </c>
      <c r="AN10" s="7"/>
      <c r="AO10" s="7" t="n">
        <v>9.65927091984107</v>
      </c>
      <c r="AP10" s="7"/>
      <c r="AQ10" s="7" t="n">
        <v>16.9090043107839</v>
      </c>
      <c r="AR10" s="8" t="s">
        <v>66</v>
      </c>
      <c r="AS10" s="8" t="n">
        <v>0</v>
      </c>
      <c r="AT10" s="8"/>
      <c r="AU10" s="8" t="s">
        <v>67</v>
      </c>
    </row>
    <row r="11" customFormat="false" ht="12.75" hidden="false" customHeight="true" outlineLevel="0" collapsed="false">
      <c r="A11" s="6" t="n">
        <v>2016</v>
      </c>
      <c r="B11" s="7"/>
      <c r="C11" s="7" t="n">
        <v>487.133021354412</v>
      </c>
      <c r="D11" s="7"/>
      <c r="E11" s="7" t="n">
        <v>111.879368809608</v>
      </c>
      <c r="F11" s="7" t="s">
        <v>106</v>
      </c>
      <c r="G11" s="7" t="n">
        <v>3.14428077286584</v>
      </c>
      <c r="H11" s="7"/>
      <c r="I11" s="7" t="n">
        <v>49.6920291979669</v>
      </c>
      <c r="J11" s="7" t="s">
        <v>66</v>
      </c>
      <c r="K11" s="7" t="n">
        <v>2.38708443153365</v>
      </c>
      <c r="L11" s="7" t="s">
        <v>106</v>
      </c>
      <c r="M11" s="7" t="n">
        <v>4.65537902335111</v>
      </c>
      <c r="N11" s="7"/>
      <c r="O11" s="7" t="n">
        <v>42.1575845843628</v>
      </c>
      <c r="P11" s="7"/>
      <c r="Q11" s="7" t="n">
        <v>87.1128170183979</v>
      </c>
      <c r="R11" s="7"/>
      <c r="S11" s="7" t="n">
        <v>23.8476083990085</v>
      </c>
      <c r="T11" s="7"/>
      <c r="U11" s="7" t="n">
        <v>15.8347185675535</v>
      </c>
      <c r="V11" s="7" t="s">
        <v>106</v>
      </c>
      <c r="W11" s="7" t="n">
        <v>3.03786984980678</v>
      </c>
      <c r="X11" s="7" t="s">
        <v>106</v>
      </c>
      <c r="Y11" s="7" t="n">
        <v>3.79852656875157</v>
      </c>
      <c r="Z11" s="7" t="s">
        <v>66</v>
      </c>
      <c r="AA11" s="7" t="n">
        <v>1.51284503105578</v>
      </c>
      <c r="AB11" s="7" t="s">
        <v>106</v>
      </c>
      <c r="AC11" s="7" t="n">
        <v>9.19040941933377</v>
      </c>
      <c r="AD11" s="7"/>
      <c r="AE11" s="7" t="n">
        <v>6.41363546424121</v>
      </c>
      <c r="AF11" s="7"/>
      <c r="AG11" s="7" t="n">
        <v>28.5268605750896</v>
      </c>
      <c r="AH11" s="7"/>
      <c r="AI11" s="7" t="n">
        <v>39.7596562730969</v>
      </c>
      <c r="AJ11" s="7"/>
      <c r="AK11" s="7" t="n">
        <v>19.3669013197782</v>
      </c>
      <c r="AL11" s="7" t="s">
        <v>106</v>
      </c>
      <c r="AM11" s="7" t="n">
        <v>4.22600052516177</v>
      </c>
      <c r="AN11" s="7"/>
      <c r="AO11" s="7" t="n">
        <v>12.1213592418397</v>
      </c>
      <c r="AP11" s="7"/>
      <c r="AQ11" s="7" t="n">
        <v>18.4554311649585</v>
      </c>
      <c r="AR11" s="7" t="s">
        <v>66</v>
      </c>
      <c r="AS11" s="7" t="n">
        <v>0.0126551166498729</v>
      </c>
      <c r="AT11" s="8"/>
      <c r="AU11" s="8" t="s">
        <v>67</v>
      </c>
    </row>
    <row r="12" customFormat="false" ht="12.75" hidden="false" customHeight="true" outlineLevel="0" collapsed="false">
      <c r="A12" s="6" t="n">
        <v>2017</v>
      </c>
      <c r="B12" s="7"/>
      <c r="C12" s="7" t="n">
        <v>488.355247013941</v>
      </c>
      <c r="D12" s="7"/>
      <c r="E12" s="7" t="n">
        <v>104.614806755786</v>
      </c>
      <c r="F12" s="7" t="s">
        <v>106</v>
      </c>
      <c r="G12" s="7" t="n">
        <v>2.46451252520769</v>
      </c>
      <c r="H12" s="7"/>
      <c r="I12" s="7" t="n">
        <v>52.3022502000999</v>
      </c>
      <c r="J12" s="7" t="s">
        <v>66</v>
      </c>
      <c r="K12" s="7" t="n">
        <v>2.92010708097236</v>
      </c>
      <c r="L12" s="7" t="s">
        <v>106</v>
      </c>
      <c r="M12" s="7" t="n">
        <v>4.39435184068099</v>
      </c>
      <c r="N12" s="7"/>
      <c r="O12" s="7" t="n">
        <v>43.379868347802</v>
      </c>
      <c r="P12" s="7"/>
      <c r="Q12" s="7" t="n">
        <v>88.6804653000828</v>
      </c>
      <c r="R12" s="7"/>
      <c r="S12" s="7" t="n">
        <v>24.9452842285105</v>
      </c>
      <c r="T12" s="7"/>
      <c r="U12" s="7" t="n">
        <v>17.8332804714295</v>
      </c>
      <c r="V12" s="7" t="s">
        <v>106</v>
      </c>
      <c r="W12" s="7" t="n">
        <v>4.06813702744195</v>
      </c>
      <c r="X12" s="7" t="s">
        <v>106</v>
      </c>
      <c r="Y12" s="7" t="n">
        <v>4.05631539236007</v>
      </c>
      <c r="Z12" s="7" t="s">
        <v>66</v>
      </c>
      <c r="AA12" s="7" t="n">
        <v>1.56849431955655</v>
      </c>
      <c r="AB12" s="7"/>
      <c r="AC12" s="7" t="n">
        <v>8.5461800551923</v>
      </c>
      <c r="AD12" s="7"/>
      <c r="AE12" s="7" t="n">
        <v>6.10002364705477</v>
      </c>
      <c r="AF12" s="7"/>
      <c r="AG12" s="7" t="n">
        <v>26.7286768410364</v>
      </c>
      <c r="AH12" s="7"/>
      <c r="AI12" s="7" t="n">
        <v>41.3106769504744</v>
      </c>
      <c r="AJ12" s="7"/>
      <c r="AK12" s="7" t="n">
        <v>18.9725019088419</v>
      </c>
      <c r="AL12" s="7" t="s">
        <v>106</v>
      </c>
      <c r="AM12" s="7" t="n">
        <v>4.02389436825125</v>
      </c>
      <c r="AN12" s="7"/>
      <c r="AO12" s="7" t="n">
        <v>11.2981323054446</v>
      </c>
      <c r="AP12" s="7"/>
      <c r="AQ12" s="7" t="n">
        <v>20.1472874477157</v>
      </c>
      <c r="AR12" s="8" t="s">
        <v>66</v>
      </c>
      <c r="AS12" s="8" t="n">
        <v>0</v>
      </c>
      <c r="AT12" s="8"/>
      <c r="AU12" s="8" t="s">
        <v>67</v>
      </c>
    </row>
    <row r="13" customFormat="false" ht="12.75" hidden="false" customHeight="true" outlineLevel="0" collapsed="false">
      <c r="A13" s="6" t="n">
        <v>2018</v>
      </c>
      <c r="B13" s="7"/>
      <c r="C13" s="7" t="n">
        <v>503.175622958051</v>
      </c>
      <c r="D13" s="7"/>
      <c r="E13" s="7" t="n">
        <v>108.355343106875</v>
      </c>
      <c r="F13" s="7" t="s">
        <v>106</v>
      </c>
      <c r="G13" s="7" t="n">
        <v>4.21240580232413</v>
      </c>
      <c r="H13" s="7"/>
      <c r="I13" s="7" t="n">
        <v>44.6097944603625</v>
      </c>
      <c r="J13" s="7" t="s">
        <v>66</v>
      </c>
      <c r="K13" s="7" t="n">
        <v>2.6852912737978</v>
      </c>
      <c r="L13" s="7" t="s">
        <v>106</v>
      </c>
      <c r="M13" s="7" t="n">
        <v>3.46754111462632</v>
      </c>
      <c r="N13" s="7"/>
      <c r="O13" s="7" t="n">
        <v>40.8033754550844</v>
      </c>
      <c r="P13" s="7"/>
      <c r="Q13" s="7" t="n">
        <v>89.9011770033334</v>
      </c>
      <c r="R13" s="7"/>
      <c r="S13" s="7" t="n">
        <v>25.0727962519754</v>
      </c>
      <c r="T13" s="7" t="s">
        <v>106</v>
      </c>
      <c r="U13" s="7" t="n">
        <v>23.848789561398</v>
      </c>
      <c r="V13" s="7" t="s">
        <v>106</v>
      </c>
      <c r="W13" s="7" t="n">
        <v>4.89475936610909</v>
      </c>
      <c r="X13" s="7" t="s">
        <v>106</v>
      </c>
      <c r="Y13" s="7" t="n">
        <v>5.3040558858502</v>
      </c>
      <c r="Z13" s="7" t="s">
        <v>66</v>
      </c>
      <c r="AA13" s="7" t="n">
        <v>2.37551082632543</v>
      </c>
      <c r="AB13" s="7" t="s">
        <v>106</v>
      </c>
      <c r="AC13" s="7" t="n">
        <v>9.92375883211038</v>
      </c>
      <c r="AD13" s="7"/>
      <c r="AE13" s="7" t="n">
        <v>6.71631279370652</v>
      </c>
      <c r="AF13" s="7"/>
      <c r="AG13" s="7" t="n">
        <v>23.6368200572227</v>
      </c>
      <c r="AH13" s="7"/>
      <c r="AI13" s="7" t="n">
        <v>47.0649343722172</v>
      </c>
      <c r="AJ13" s="7"/>
      <c r="AK13" s="7" t="n">
        <v>23.8813031398731</v>
      </c>
      <c r="AL13" s="7" t="s">
        <v>106</v>
      </c>
      <c r="AM13" s="7" t="n">
        <v>3.01369388954465</v>
      </c>
      <c r="AN13" s="7"/>
      <c r="AO13" s="7" t="n">
        <v>11.0030160392647</v>
      </c>
      <c r="AP13" s="7"/>
      <c r="AQ13" s="7" t="n">
        <v>22.4049437260492</v>
      </c>
      <c r="AR13" s="8" t="s">
        <v>66</v>
      </c>
      <c r="AS13" s="8" t="n">
        <v>0</v>
      </c>
      <c r="AT13" s="8"/>
      <c r="AU13" s="8" t="s">
        <v>67</v>
      </c>
    </row>
    <row r="14" customFormat="false" ht="12.75" hidden="false" customHeight="true" outlineLevel="0" collapsed="false">
      <c r="A14" s="6" t="n">
        <v>2019</v>
      </c>
      <c r="B14" s="7"/>
      <c r="C14" s="7" t="n">
        <v>507.724325510835</v>
      </c>
      <c r="D14" s="7"/>
      <c r="E14" s="7" t="n">
        <v>106.96180945649</v>
      </c>
      <c r="F14" s="7" t="s">
        <v>106</v>
      </c>
      <c r="G14" s="7" t="n">
        <v>3.95554323146304</v>
      </c>
      <c r="H14" s="7"/>
      <c r="I14" s="7" t="n">
        <v>46.7567350642742</v>
      </c>
      <c r="J14" s="7" t="s">
        <v>66</v>
      </c>
      <c r="K14" s="7" t="n">
        <v>2.41679827848953</v>
      </c>
      <c r="L14" s="7" t="s">
        <v>106</v>
      </c>
      <c r="M14" s="7" t="n">
        <v>3.73586539167911</v>
      </c>
      <c r="N14" s="7"/>
      <c r="O14" s="7" t="n">
        <v>43.4760902209381</v>
      </c>
      <c r="P14" s="7"/>
      <c r="Q14" s="7" t="n">
        <v>93.443473934054</v>
      </c>
      <c r="R14" s="7"/>
      <c r="S14" s="7" t="n">
        <v>26.6656780245277</v>
      </c>
      <c r="T14" s="7"/>
      <c r="U14" s="7" t="n">
        <v>20.3409423810859</v>
      </c>
      <c r="V14" s="7" t="s">
        <v>106</v>
      </c>
      <c r="W14" s="7" t="n">
        <v>4.60883461491463</v>
      </c>
      <c r="X14" s="7" t="s">
        <v>106</v>
      </c>
      <c r="Y14" s="7" t="n">
        <v>3.44110583868532</v>
      </c>
      <c r="Z14" s="7" t="s">
        <v>66</v>
      </c>
      <c r="AA14" s="7" t="n">
        <v>2.01502628477695</v>
      </c>
      <c r="AB14" s="7"/>
      <c r="AC14" s="7" t="n">
        <v>9.47888556504822</v>
      </c>
      <c r="AD14" s="7"/>
      <c r="AE14" s="7" t="n">
        <v>7.62325492464793</v>
      </c>
      <c r="AF14" s="7"/>
      <c r="AG14" s="7" t="n">
        <v>23.4522551246915</v>
      </c>
      <c r="AH14" s="7"/>
      <c r="AI14" s="7" t="n">
        <v>45.9062023200275</v>
      </c>
      <c r="AJ14" s="7"/>
      <c r="AK14" s="7" t="n">
        <v>22.8310735352728</v>
      </c>
      <c r="AL14" s="7" t="s">
        <v>106</v>
      </c>
      <c r="AM14" s="7" t="n">
        <v>4.88608133980035</v>
      </c>
      <c r="AN14" s="7"/>
      <c r="AO14" s="7" t="n">
        <v>12.6636029708956</v>
      </c>
      <c r="AP14" s="7"/>
      <c r="AQ14" s="7" t="n">
        <v>23.065067009073</v>
      </c>
      <c r="AR14" s="8" t="s">
        <v>66</v>
      </c>
      <c r="AS14" s="8" t="n">
        <v>0</v>
      </c>
      <c r="AT14" s="8"/>
      <c r="AU14" s="8" t="s">
        <v>67</v>
      </c>
    </row>
    <row r="15" customFormat="false" ht="12.75" hidden="false" customHeight="true" outlineLevel="0" collapsed="false">
      <c r="A15" s="6" t="n">
        <v>2020</v>
      </c>
      <c r="B15" s="7"/>
      <c r="C15" s="7" t="n">
        <v>458.317133681496</v>
      </c>
      <c r="D15" s="7"/>
      <c r="E15" s="7" t="n">
        <v>94.7033542319064</v>
      </c>
      <c r="F15" s="7" t="s">
        <v>66</v>
      </c>
      <c r="G15" s="7" t="n">
        <v>2.02870679109929</v>
      </c>
      <c r="H15" s="7"/>
      <c r="I15" s="7" t="n">
        <v>45.947622902287</v>
      </c>
      <c r="J15" s="7" t="s">
        <v>66</v>
      </c>
      <c r="K15" s="7" t="n">
        <v>1.27517647139837</v>
      </c>
      <c r="L15" s="7" t="s">
        <v>106</v>
      </c>
      <c r="M15" s="7" t="n">
        <v>4.60761244672886</v>
      </c>
      <c r="N15" s="7"/>
      <c r="O15" s="7" t="n">
        <v>38.9815269443759</v>
      </c>
      <c r="P15" s="7"/>
      <c r="Q15" s="7" t="n">
        <v>91.068800172894</v>
      </c>
      <c r="R15" s="7"/>
      <c r="S15" s="7" t="n">
        <v>22.5331132585568</v>
      </c>
      <c r="T15" s="7"/>
      <c r="U15" s="7" t="n">
        <v>16.6571502313759</v>
      </c>
      <c r="V15" s="7" t="s">
        <v>66</v>
      </c>
      <c r="W15" s="7" t="n">
        <v>3.41472432342613</v>
      </c>
      <c r="X15" s="7" t="s">
        <v>106</v>
      </c>
      <c r="Y15" s="7" t="n">
        <v>6.81170629720397</v>
      </c>
      <c r="Z15" s="7" t="s">
        <v>66</v>
      </c>
      <c r="AA15" s="7" t="n">
        <v>2.02456737064741</v>
      </c>
      <c r="AB15" s="7" t="s">
        <v>106</v>
      </c>
      <c r="AC15" s="7" t="n">
        <v>7.96027940254374</v>
      </c>
      <c r="AD15" s="7"/>
      <c r="AE15" s="7" t="n">
        <v>8.69578869381826</v>
      </c>
      <c r="AF15" s="7"/>
      <c r="AG15" s="7" t="n">
        <v>21.3930300131586</v>
      </c>
      <c r="AH15" s="7"/>
      <c r="AI15" s="7" t="n">
        <v>40.3925178935346</v>
      </c>
      <c r="AJ15" s="7"/>
      <c r="AK15" s="7" t="n">
        <v>22.9550720967114</v>
      </c>
      <c r="AL15" s="7" t="s">
        <v>66</v>
      </c>
      <c r="AM15" s="7" t="n">
        <v>2.1793186757712</v>
      </c>
      <c r="AN15" s="7"/>
      <c r="AO15" s="7" t="n">
        <v>8.77137921608441</v>
      </c>
      <c r="AP15" s="7"/>
      <c r="AQ15" s="7" t="n">
        <v>14.1879774970582</v>
      </c>
      <c r="AR15" s="8" t="s">
        <v>66</v>
      </c>
      <c r="AS15" s="8" t="n">
        <v>0</v>
      </c>
      <c r="AT15" s="7" t="s">
        <v>66</v>
      </c>
      <c r="AU15" s="7" t="n">
        <v>1.72770875091518</v>
      </c>
    </row>
    <row r="16" customFormat="false" ht="12.75" hidden="false" customHeight="true" outlineLevel="0" collapsed="false">
      <c r="A16" s="6" t="n">
        <v>2021</v>
      </c>
      <c r="B16" s="7"/>
      <c r="C16" s="7" t="n">
        <v>455.789557218283</v>
      </c>
      <c r="D16" s="7"/>
      <c r="E16" s="7" t="n">
        <v>90.10984834266</v>
      </c>
      <c r="F16" s="7" t="s">
        <v>106</v>
      </c>
      <c r="G16" s="7" t="n">
        <v>4.48143152167179</v>
      </c>
      <c r="H16" s="7"/>
      <c r="I16" s="7" t="n">
        <v>43.0496341991423</v>
      </c>
      <c r="J16" s="7" t="s">
        <v>66</v>
      </c>
      <c r="K16" s="7" t="n">
        <v>1.46278615680077</v>
      </c>
      <c r="L16" s="7" t="s">
        <v>106</v>
      </c>
      <c r="M16" s="7" t="n">
        <v>3.84592927572668</v>
      </c>
      <c r="N16" s="7"/>
      <c r="O16" s="7" t="n">
        <v>45.865588340019</v>
      </c>
      <c r="P16" s="7"/>
      <c r="Q16" s="7" t="n">
        <v>82.5523629337253</v>
      </c>
      <c r="R16" s="7"/>
      <c r="S16" s="7" t="n">
        <v>20.6619707662396</v>
      </c>
      <c r="T16" s="7"/>
      <c r="U16" s="7" t="n">
        <v>16.5678799737694</v>
      </c>
      <c r="V16" s="7" t="s">
        <v>106</v>
      </c>
      <c r="W16" s="7" t="n">
        <v>4.55651912666575</v>
      </c>
      <c r="X16" s="7" t="s">
        <v>106</v>
      </c>
      <c r="Y16" s="7" t="n">
        <v>5.97855814819217</v>
      </c>
      <c r="Z16" s="7" t="s">
        <v>66</v>
      </c>
      <c r="AA16" s="7" t="n">
        <v>1.66766792386298</v>
      </c>
      <c r="AB16" s="7"/>
      <c r="AC16" s="7" t="n">
        <v>11.8684299025482</v>
      </c>
      <c r="AD16" s="7"/>
      <c r="AE16" s="7" t="n">
        <v>6.13027612563347</v>
      </c>
      <c r="AF16" s="7"/>
      <c r="AG16" s="7" t="n">
        <v>22.1412983723025</v>
      </c>
      <c r="AH16" s="7"/>
      <c r="AI16" s="7" t="n">
        <v>43.5620009071085</v>
      </c>
      <c r="AJ16" s="7"/>
      <c r="AK16" s="7" t="n">
        <v>23.5153786452248</v>
      </c>
      <c r="AL16" s="7" t="s">
        <v>66</v>
      </c>
      <c r="AM16" s="7" t="n">
        <v>1.91610322562654</v>
      </c>
      <c r="AN16" s="7"/>
      <c r="AO16" s="7" t="n">
        <v>9.51012831775459</v>
      </c>
      <c r="AP16" s="7"/>
      <c r="AQ16" s="7" t="n">
        <v>15.638777202463</v>
      </c>
      <c r="AR16" s="8" t="s">
        <v>66</v>
      </c>
      <c r="AS16" s="8" t="n">
        <v>0</v>
      </c>
      <c r="AT16" s="7" t="s">
        <v>66</v>
      </c>
      <c r="AU16" s="7" t="n">
        <v>0.706987811145527</v>
      </c>
    </row>
    <row r="17" customFormat="false" ht="12.75" hidden="false" customHeight="true" outlineLevel="0" collapsed="false">
      <c r="A17" s="6" t="n">
        <v>2022</v>
      </c>
      <c r="B17" s="7"/>
      <c r="C17" s="7" t="n">
        <v>489.911064943768</v>
      </c>
      <c r="D17" s="7"/>
      <c r="E17" s="7" t="n">
        <v>96.132735669922</v>
      </c>
      <c r="F17" s="7"/>
      <c r="G17" s="7" t="n">
        <v>5.08698328668961</v>
      </c>
      <c r="H17" s="7"/>
      <c r="I17" s="7" t="n">
        <v>50.7106447225137</v>
      </c>
      <c r="J17" s="7" t="s">
        <v>66</v>
      </c>
      <c r="K17" s="7" t="n">
        <v>2.54599147061534</v>
      </c>
      <c r="L17" s="7" t="s">
        <v>106</v>
      </c>
      <c r="M17" s="7" t="n">
        <v>3.54864488164582</v>
      </c>
      <c r="N17" s="7"/>
      <c r="O17" s="7" t="n">
        <v>41.1914771719958</v>
      </c>
      <c r="P17" s="7"/>
      <c r="Q17" s="7" t="n">
        <v>85.6531531950832</v>
      </c>
      <c r="R17" s="7"/>
      <c r="S17" s="7" t="n">
        <v>20.271459444136</v>
      </c>
      <c r="T17" s="7"/>
      <c r="U17" s="7" t="n">
        <v>16.7603926064397</v>
      </c>
      <c r="V17" s="7" t="s">
        <v>106</v>
      </c>
      <c r="W17" s="7" t="n">
        <v>5.03239109850105</v>
      </c>
      <c r="X17" s="7"/>
      <c r="Y17" s="7" t="n">
        <v>4.58368376705421</v>
      </c>
      <c r="Z17" s="7" t="s">
        <v>66</v>
      </c>
      <c r="AA17" s="7" t="n">
        <v>1.48107983728277</v>
      </c>
      <c r="AB17" s="7"/>
      <c r="AC17" s="7" t="n">
        <v>12.2994793908419</v>
      </c>
      <c r="AD17" s="7"/>
      <c r="AE17" s="7" t="n">
        <v>10.1994173052889</v>
      </c>
      <c r="AF17" s="7"/>
      <c r="AG17" s="7" t="n">
        <v>23.9936773747884</v>
      </c>
      <c r="AH17" s="7"/>
      <c r="AI17" s="7" t="n">
        <v>49.4858642998078</v>
      </c>
      <c r="AJ17" s="7"/>
      <c r="AK17" s="7" t="n">
        <v>27.9535038990119</v>
      </c>
      <c r="AL17" s="7" t="s">
        <v>106</v>
      </c>
      <c r="AM17" s="7" t="n">
        <v>3.50323835422802</v>
      </c>
      <c r="AN17" s="7"/>
      <c r="AO17" s="7" t="n">
        <v>11.3510048451873</v>
      </c>
      <c r="AP17" s="7"/>
      <c r="AQ17" s="7" t="n">
        <v>17.6040662714141</v>
      </c>
      <c r="AR17" s="8" t="s">
        <v>66</v>
      </c>
      <c r="AS17" s="8" t="n">
        <v>0</v>
      </c>
      <c r="AT17" s="7" t="s">
        <v>66</v>
      </c>
      <c r="AU17" s="7" t="n">
        <v>0.522176051320329</v>
      </c>
    </row>
    <row r="18" customFormat="false" ht="12.75" hidden="false" customHeight="true" outlineLevel="0" collapsed="false">
      <c r="A18" s="6" t="n">
        <v>2023</v>
      </c>
      <c r="B18" s="7"/>
      <c r="C18" s="7" t="n">
        <v>508.280116123226</v>
      </c>
      <c r="D18" s="7"/>
      <c r="E18" s="7" t="n">
        <v>97.1880978636276</v>
      </c>
      <c r="F18" s="7"/>
      <c r="G18" s="7" t="n">
        <v>4.5006066177776</v>
      </c>
      <c r="H18" s="7"/>
      <c r="I18" s="7" t="n">
        <v>45.4409014534751</v>
      </c>
      <c r="J18" s="7" t="s">
        <v>66</v>
      </c>
      <c r="K18" s="7" t="n">
        <v>2.16456783595158</v>
      </c>
      <c r="L18" s="7" t="s">
        <v>106</v>
      </c>
      <c r="M18" s="7" t="n">
        <v>3.45489456161319</v>
      </c>
      <c r="N18" s="7"/>
      <c r="O18" s="7" t="n">
        <v>39.5075760051424</v>
      </c>
      <c r="P18" s="7"/>
      <c r="Q18" s="7" t="n">
        <v>96.3156922843573</v>
      </c>
      <c r="R18" s="7"/>
      <c r="S18" s="7" t="n">
        <v>20.8377847790319</v>
      </c>
      <c r="T18" s="7"/>
      <c r="U18" s="7" t="n">
        <v>19.6706800687949</v>
      </c>
      <c r="V18" s="7" t="s">
        <v>106</v>
      </c>
      <c r="W18" s="7" t="n">
        <v>4.85287997093723</v>
      </c>
      <c r="X18" s="7" t="s">
        <v>106</v>
      </c>
      <c r="Y18" s="7" t="n">
        <v>5.10658945101144</v>
      </c>
      <c r="Z18" s="7" t="s">
        <v>66</v>
      </c>
      <c r="AA18" s="7" t="n">
        <v>2.50326127298005</v>
      </c>
      <c r="AB18" s="7"/>
      <c r="AC18" s="7" t="n">
        <v>9.74136345869556</v>
      </c>
      <c r="AD18" s="7"/>
      <c r="AE18" s="7" t="n">
        <v>9.14203036558842</v>
      </c>
      <c r="AF18" s="7"/>
      <c r="AG18" s="7" t="n">
        <v>25.6556472474154</v>
      </c>
      <c r="AH18" s="7"/>
      <c r="AI18" s="7" t="n">
        <v>50.0298670937487</v>
      </c>
      <c r="AJ18" s="7"/>
      <c r="AK18" s="7" t="n">
        <v>32.6330084244981</v>
      </c>
      <c r="AL18" s="7"/>
      <c r="AM18" s="7" t="n">
        <v>3.85075167922297</v>
      </c>
      <c r="AN18" s="7"/>
      <c r="AO18" s="7" t="n">
        <v>15.3177448571884</v>
      </c>
      <c r="AP18" s="7"/>
      <c r="AQ18" s="7" t="n">
        <v>19.0155878415323</v>
      </c>
      <c r="AR18" s="7" t="s">
        <v>66</v>
      </c>
      <c r="AS18" s="7" t="n">
        <v>0.0327876616326482</v>
      </c>
      <c r="AT18" s="7" t="s">
        <v>66</v>
      </c>
      <c r="AU18" s="7" t="n">
        <v>1.31779532900281</v>
      </c>
    </row>
    <row r="19" customFormat="false" ht="12.75" hidden="false" customHeight="true" outlineLevel="0" collapsed="false">
      <c r="A19" s="6" t="n">
        <v>2024</v>
      </c>
      <c r="B19" s="7"/>
      <c r="C19" s="7" t="n">
        <v>522.856066101609</v>
      </c>
      <c r="D19" s="7"/>
      <c r="E19" s="7" t="n">
        <v>97.4283522872341</v>
      </c>
      <c r="F19" s="7"/>
      <c r="G19" s="7" t="n">
        <v>4.73106589519528</v>
      </c>
      <c r="H19" s="7"/>
      <c r="I19" s="7" t="n">
        <v>47.2045430770984</v>
      </c>
      <c r="J19" s="7" t="s">
        <v>66</v>
      </c>
      <c r="K19" s="7" t="n">
        <v>1.95726927684539</v>
      </c>
      <c r="L19" s="7" t="s">
        <v>106</v>
      </c>
      <c r="M19" s="7" t="n">
        <v>4.4851085329922</v>
      </c>
      <c r="N19" s="7"/>
      <c r="O19" s="7" t="n">
        <v>39.2711657535982</v>
      </c>
      <c r="P19" s="7"/>
      <c r="Q19" s="7" t="n">
        <v>100.101403502916</v>
      </c>
      <c r="R19" s="7"/>
      <c r="S19" s="7" t="n">
        <v>23.2539297284571</v>
      </c>
      <c r="T19" s="7"/>
      <c r="U19" s="7" t="n">
        <v>21.3238128094327</v>
      </c>
      <c r="V19" s="7" t="s">
        <v>106</v>
      </c>
      <c r="W19" s="7" t="n">
        <v>4.02293565359597</v>
      </c>
      <c r="X19" s="7" t="s">
        <v>106</v>
      </c>
      <c r="Y19" s="7" t="n">
        <v>5.44165163157727</v>
      </c>
      <c r="Z19" s="7" t="s">
        <v>66</v>
      </c>
      <c r="AA19" s="7" t="n">
        <v>2.06077756494418</v>
      </c>
      <c r="AB19" s="7"/>
      <c r="AC19" s="7" t="n">
        <v>9.78850085991954</v>
      </c>
      <c r="AD19" s="7"/>
      <c r="AE19" s="7" t="n">
        <v>9.55679797244777</v>
      </c>
      <c r="AF19" s="7"/>
      <c r="AG19" s="7" t="n">
        <v>27.464798900362</v>
      </c>
      <c r="AH19" s="7"/>
      <c r="AI19" s="7" t="n">
        <v>51.5205908790914</v>
      </c>
      <c r="AJ19" s="7"/>
      <c r="AK19" s="7" t="n">
        <v>31.6217860082417</v>
      </c>
      <c r="AL19" s="7"/>
      <c r="AM19" s="7" t="n">
        <v>4.4312142514797</v>
      </c>
      <c r="AN19" s="7" t="s">
        <v>106</v>
      </c>
      <c r="AO19" s="7" t="n">
        <v>15.1291497528689</v>
      </c>
      <c r="AP19" s="7"/>
      <c r="AQ19" s="7" t="n">
        <v>20.9075841866023</v>
      </c>
      <c r="AR19" s="7" t="s">
        <v>66</v>
      </c>
      <c r="AS19" s="7" t="n">
        <v>0.0750916944062312</v>
      </c>
      <c r="AT19" s="7" t="s">
        <v>66</v>
      </c>
      <c r="AU19" s="7" t="n">
        <v>1.07853588230226</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16"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2" activeCellId="0" sqref="A2"/>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34</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45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209.080217973395</v>
      </c>
      <c r="D8" s="7" t="s">
        <v>106</v>
      </c>
      <c r="E8" s="7" t="n">
        <v>35.6392802884246</v>
      </c>
      <c r="F8" s="7" t="s">
        <v>66</v>
      </c>
      <c r="G8" s="7" t="n">
        <v>3.25873253649699</v>
      </c>
      <c r="H8" s="7"/>
      <c r="I8" s="7" t="n">
        <v>24.8677014558278</v>
      </c>
      <c r="J8" s="7" t="s">
        <v>66</v>
      </c>
      <c r="K8" s="7" t="n">
        <v>0.492148808184645</v>
      </c>
      <c r="L8" s="7" t="s">
        <v>66</v>
      </c>
      <c r="M8" s="7" t="n">
        <v>1.76273723981849</v>
      </c>
      <c r="N8" s="7"/>
      <c r="O8" s="7" t="n">
        <v>15.0865921239185</v>
      </c>
      <c r="P8" s="7"/>
      <c r="Q8" s="7" t="n">
        <v>38.1659123130736</v>
      </c>
      <c r="R8" s="7"/>
      <c r="S8" s="7" t="n">
        <v>11.2989436799455</v>
      </c>
      <c r="T8" s="7" t="s">
        <v>106</v>
      </c>
      <c r="U8" s="7" t="n">
        <v>5.51962794377134</v>
      </c>
      <c r="V8" s="7" t="s">
        <v>66</v>
      </c>
      <c r="W8" s="7" t="n">
        <v>1.89214197601838</v>
      </c>
      <c r="X8" s="7" t="s">
        <v>66</v>
      </c>
      <c r="Y8" s="7" t="n">
        <v>1.81565806701837</v>
      </c>
      <c r="Z8" s="7" t="s">
        <v>66</v>
      </c>
      <c r="AA8" s="7" t="n">
        <v>0.818661210564611</v>
      </c>
      <c r="AB8" s="7" t="s">
        <v>106</v>
      </c>
      <c r="AC8" s="7" t="n">
        <v>4.19853578337431</v>
      </c>
      <c r="AD8" s="7" t="s">
        <v>66</v>
      </c>
      <c r="AE8" s="7" t="n">
        <v>1.51936908871377</v>
      </c>
      <c r="AF8" s="7" t="s">
        <v>106</v>
      </c>
      <c r="AG8" s="7" t="n">
        <v>14.8152552301094</v>
      </c>
      <c r="AH8" s="7"/>
      <c r="AI8" s="7" t="n">
        <v>19.9201932707641</v>
      </c>
      <c r="AJ8" s="7" t="s">
        <v>106</v>
      </c>
      <c r="AK8" s="7" t="n">
        <v>9.52879114518614</v>
      </c>
      <c r="AL8" s="7" t="s">
        <v>66</v>
      </c>
      <c r="AM8" s="7" t="n">
        <v>2.14525849275947</v>
      </c>
      <c r="AN8" s="7" t="s">
        <v>106</v>
      </c>
      <c r="AO8" s="7" t="n">
        <v>5.22132302217239</v>
      </c>
      <c r="AP8" s="7" t="s">
        <v>106</v>
      </c>
      <c r="AQ8" s="7" t="n">
        <v>11.1133542972522</v>
      </c>
      <c r="AR8" s="8" t="s">
        <v>66</v>
      </c>
      <c r="AS8" s="8" t="n">
        <v>0</v>
      </c>
      <c r="AT8" s="8"/>
      <c r="AU8" s="8" t="s">
        <v>67</v>
      </c>
    </row>
    <row r="9" customFormat="false" ht="12.75" hidden="false" customHeight="true" outlineLevel="0" collapsed="false">
      <c r="A9" s="6" t="n">
        <v>2014</v>
      </c>
      <c r="B9" s="7"/>
      <c r="C9" s="7" t="n">
        <v>209.285899778394</v>
      </c>
      <c r="D9" s="7" t="s">
        <v>106</v>
      </c>
      <c r="E9" s="7" t="n">
        <v>38.9358586594112</v>
      </c>
      <c r="F9" s="7" t="s">
        <v>66</v>
      </c>
      <c r="G9" s="7" t="n">
        <v>3.57936205538463</v>
      </c>
      <c r="H9" s="7"/>
      <c r="I9" s="7" t="n">
        <v>24.7437017853182</v>
      </c>
      <c r="J9" s="7" t="s">
        <v>66</v>
      </c>
      <c r="K9" s="7" t="n">
        <v>0.312900579684975</v>
      </c>
      <c r="L9" s="7" t="s">
        <v>66</v>
      </c>
      <c r="M9" s="7" t="n">
        <v>2.21595551742128</v>
      </c>
      <c r="N9" s="7"/>
      <c r="O9" s="7" t="n">
        <v>16.1251267516672</v>
      </c>
      <c r="P9" s="7"/>
      <c r="Q9" s="7" t="n">
        <v>33.793436378445</v>
      </c>
      <c r="R9" s="7" t="s">
        <v>106</v>
      </c>
      <c r="S9" s="7" t="n">
        <v>13.3069910923216</v>
      </c>
      <c r="T9" s="7" t="s">
        <v>106</v>
      </c>
      <c r="U9" s="7" t="n">
        <v>6.61852859613212</v>
      </c>
      <c r="V9" s="7" t="s">
        <v>66</v>
      </c>
      <c r="W9" s="7" t="n">
        <v>2.38394460768311</v>
      </c>
      <c r="X9" s="7" t="s">
        <v>66</v>
      </c>
      <c r="Y9" s="7" t="n">
        <v>2.17785829018389</v>
      </c>
      <c r="Z9" s="7" t="s">
        <v>66</v>
      </c>
      <c r="AA9" s="7" t="n">
        <v>0.857138315045672</v>
      </c>
      <c r="AB9" s="7" t="s">
        <v>66</v>
      </c>
      <c r="AC9" s="7" t="n">
        <v>3.99007256006743</v>
      </c>
      <c r="AD9" s="7" t="s">
        <v>66</v>
      </c>
      <c r="AE9" s="7" t="n">
        <v>2.19565584439067</v>
      </c>
      <c r="AF9" s="7" t="s">
        <v>106</v>
      </c>
      <c r="AG9" s="7" t="n">
        <v>12.8389146846765</v>
      </c>
      <c r="AH9" s="7"/>
      <c r="AI9" s="7" t="n">
        <v>22.4002923809033</v>
      </c>
      <c r="AJ9" s="7" t="s">
        <v>106</v>
      </c>
      <c r="AK9" s="7" t="n">
        <v>8.04616641121048</v>
      </c>
      <c r="AL9" s="7" t="s">
        <v>66</v>
      </c>
      <c r="AM9" s="7" t="n">
        <v>0.847912785399103</v>
      </c>
      <c r="AN9" s="7" t="s">
        <v>106</v>
      </c>
      <c r="AO9" s="7" t="n">
        <v>3.90242210300017</v>
      </c>
      <c r="AP9" s="7"/>
      <c r="AQ9" s="7" t="n">
        <v>10.0136603800469</v>
      </c>
      <c r="AR9" s="8" t="s">
        <v>66</v>
      </c>
      <c r="AS9" s="8" t="n">
        <v>0</v>
      </c>
      <c r="AT9" s="8"/>
      <c r="AU9" s="8" t="s">
        <v>67</v>
      </c>
    </row>
    <row r="10" customFormat="false" ht="12.75" hidden="false" customHeight="true" outlineLevel="0" collapsed="false">
      <c r="A10" s="6" t="n">
        <v>2015</v>
      </c>
      <c r="B10" s="7"/>
      <c r="C10" s="7" t="n">
        <v>211.550280656048</v>
      </c>
      <c r="D10" s="7"/>
      <c r="E10" s="7" t="n">
        <v>40.4190116355359</v>
      </c>
      <c r="F10" s="7" t="s">
        <v>66</v>
      </c>
      <c r="G10" s="7" t="n">
        <v>4.24629938030296</v>
      </c>
      <c r="H10" s="7"/>
      <c r="I10" s="7" t="n">
        <v>21.721626839256</v>
      </c>
      <c r="J10" s="7" t="s">
        <v>66</v>
      </c>
      <c r="K10" s="7" t="n">
        <v>1.19272287471041</v>
      </c>
      <c r="L10" s="7" t="s">
        <v>66</v>
      </c>
      <c r="M10" s="7" t="n">
        <v>2.20540991367352</v>
      </c>
      <c r="N10" s="7"/>
      <c r="O10" s="7" t="n">
        <v>13.2124414607862</v>
      </c>
      <c r="P10" s="7"/>
      <c r="Q10" s="7" t="n">
        <v>37.0297232179195</v>
      </c>
      <c r="R10" s="7" t="s">
        <v>106</v>
      </c>
      <c r="S10" s="7" t="n">
        <v>12.4430977892721</v>
      </c>
      <c r="T10" s="7"/>
      <c r="U10" s="7" t="n">
        <v>6.69425423538586</v>
      </c>
      <c r="V10" s="7" t="s">
        <v>66</v>
      </c>
      <c r="W10" s="7" t="n">
        <v>1.24119600081588</v>
      </c>
      <c r="X10" s="7" t="s">
        <v>66</v>
      </c>
      <c r="Y10" s="7" t="n">
        <v>2.20913258813567</v>
      </c>
      <c r="Z10" s="7" t="s">
        <v>66</v>
      </c>
      <c r="AA10" s="7" t="n">
        <v>0.623655458727474</v>
      </c>
      <c r="AB10" s="7" t="s">
        <v>66</v>
      </c>
      <c r="AC10" s="7" t="n">
        <v>5.057186541935</v>
      </c>
      <c r="AD10" s="7" t="s">
        <v>66</v>
      </c>
      <c r="AE10" s="7" t="n">
        <v>2.80741648763351</v>
      </c>
      <c r="AF10" s="7" t="s">
        <v>106</v>
      </c>
      <c r="AG10" s="7" t="n">
        <v>12.1963726420724</v>
      </c>
      <c r="AH10" s="7"/>
      <c r="AI10" s="7" t="n">
        <v>20.9161113512297</v>
      </c>
      <c r="AJ10" s="7" t="s">
        <v>106</v>
      </c>
      <c r="AK10" s="7" t="n">
        <v>10.721109402963</v>
      </c>
      <c r="AL10" s="7" t="s">
        <v>66</v>
      </c>
      <c r="AM10" s="7" t="n">
        <v>1.62537863985157</v>
      </c>
      <c r="AN10" s="7" t="s">
        <v>106</v>
      </c>
      <c r="AO10" s="7" t="n">
        <v>5.86966766028091</v>
      </c>
      <c r="AP10" s="7"/>
      <c r="AQ10" s="7" t="n">
        <v>9.1184665355602</v>
      </c>
      <c r="AR10" s="8" t="s">
        <v>66</v>
      </c>
      <c r="AS10" s="8" t="n">
        <v>0</v>
      </c>
      <c r="AT10" s="8"/>
      <c r="AU10" s="8" t="s">
        <v>67</v>
      </c>
    </row>
    <row r="11" customFormat="false" ht="12.75" hidden="false" customHeight="true" outlineLevel="0" collapsed="false">
      <c r="A11" s="6" t="n">
        <v>2016</v>
      </c>
      <c r="B11" s="7"/>
      <c r="C11" s="7" t="n">
        <v>223.636133754587</v>
      </c>
      <c r="D11" s="7"/>
      <c r="E11" s="7" t="n">
        <v>39.9780423370861</v>
      </c>
      <c r="F11" s="7" t="s">
        <v>66</v>
      </c>
      <c r="G11" s="7" t="n">
        <v>2.72011625376005</v>
      </c>
      <c r="H11" s="7"/>
      <c r="I11" s="7" t="n">
        <v>22.0531375743227</v>
      </c>
      <c r="J11" s="7" t="s">
        <v>66</v>
      </c>
      <c r="K11" s="7" t="n">
        <v>1.22659208007593</v>
      </c>
      <c r="L11" s="7" t="s">
        <v>66</v>
      </c>
      <c r="M11" s="7" t="n">
        <v>1.32883981257825</v>
      </c>
      <c r="N11" s="7"/>
      <c r="O11" s="7" t="n">
        <v>15.6621788716884</v>
      </c>
      <c r="P11" s="7"/>
      <c r="Q11" s="7" t="n">
        <v>36.9735644495739</v>
      </c>
      <c r="R11" s="7"/>
      <c r="S11" s="7" t="n">
        <v>11.0858230225603</v>
      </c>
      <c r="T11" s="7" t="s">
        <v>106</v>
      </c>
      <c r="U11" s="7" t="n">
        <v>9.43217396984004</v>
      </c>
      <c r="V11" s="7" t="s">
        <v>66</v>
      </c>
      <c r="W11" s="7" t="n">
        <v>1.54683781465702</v>
      </c>
      <c r="X11" s="7" t="s">
        <v>66</v>
      </c>
      <c r="Y11" s="7" t="n">
        <v>2.44373683822251</v>
      </c>
      <c r="Z11" s="7" t="s">
        <v>66</v>
      </c>
      <c r="AA11" s="7" t="n">
        <v>0.316387626926281</v>
      </c>
      <c r="AB11" s="7" t="s">
        <v>66</v>
      </c>
      <c r="AC11" s="7" t="n">
        <v>4.7294243649315</v>
      </c>
      <c r="AD11" s="7" t="s">
        <v>66</v>
      </c>
      <c r="AE11" s="7" t="n">
        <v>3.04781091391317</v>
      </c>
      <c r="AF11" s="7" t="s">
        <v>106</v>
      </c>
      <c r="AG11" s="7" t="n">
        <v>16.3831813136874</v>
      </c>
      <c r="AH11" s="7"/>
      <c r="AI11" s="7" t="n">
        <v>24.8278368834089</v>
      </c>
      <c r="AJ11" s="7" t="s">
        <v>106</v>
      </c>
      <c r="AK11" s="7" t="n">
        <v>11.8852415155143</v>
      </c>
      <c r="AL11" s="7" t="s">
        <v>66</v>
      </c>
      <c r="AM11" s="7" t="n">
        <v>0.823017710798539</v>
      </c>
      <c r="AN11" s="7" t="s">
        <v>106</v>
      </c>
      <c r="AO11" s="7" t="n">
        <v>5.30750255142049</v>
      </c>
      <c r="AP11" s="7" t="s">
        <v>106</v>
      </c>
      <c r="AQ11" s="7" t="n">
        <v>11.864687849621</v>
      </c>
      <c r="AR11" s="8" t="s">
        <v>66</v>
      </c>
      <c r="AS11" s="8" t="n">
        <v>0</v>
      </c>
      <c r="AT11" s="8"/>
      <c r="AU11" s="8" t="s">
        <v>67</v>
      </c>
    </row>
    <row r="12" customFormat="false" ht="12.75" hidden="false" customHeight="true" outlineLevel="0" collapsed="false">
      <c r="A12" s="6" t="n">
        <v>2017</v>
      </c>
      <c r="B12" s="7"/>
      <c r="C12" s="7" t="n">
        <v>218.289301739586</v>
      </c>
      <c r="D12" s="7"/>
      <c r="E12" s="7" t="n">
        <v>43.8299806859206</v>
      </c>
      <c r="F12" s="7" t="s">
        <v>66</v>
      </c>
      <c r="G12" s="7" t="n">
        <v>1.56858781354808</v>
      </c>
      <c r="H12" s="7"/>
      <c r="I12" s="7" t="n">
        <v>22.8045911869176</v>
      </c>
      <c r="J12" s="7" t="s">
        <v>66</v>
      </c>
      <c r="K12" s="7" t="n">
        <v>1.0163560897408</v>
      </c>
      <c r="L12" s="7" t="s">
        <v>66</v>
      </c>
      <c r="M12" s="7" t="n">
        <v>1.53683096898344</v>
      </c>
      <c r="N12" s="7"/>
      <c r="O12" s="7" t="n">
        <v>16.8896091240777</v>
      </c>
      <c r="P12" s="7"/>
      <c r="Q12" s="7" t="n">
        <v>39.2832170352092</v>
      </c>
      <c r="R12" s="7" t="s">
        <v>106</v>
      </c>
      <c r="S12" s="7" t="n">
        <v>9.76566671153653</v>
      </c>
      <c r="T12" s="7" t="s">
        <v>106</v>
      </c>
      <c r="U12" s="7" t="n">
        <v>9.37589192268832</v>
      </c>
      <c r="V12" s="7" t="s">
        <v>66</v>
      </c>
      <c r="W12" s="7" t="n">
        <v>1.46855753226061</v>
      </c>
      <c r="X12" s="7" t="s">
        <v>66</v>
      </c>
      <c r="Y12" s="7" t="n">
        <v>1.2130151302917</v>
      </c>
      <c r="Z12" s="7" t="s">
        <v>66</v>
      </c>
      <c r="AA12" s="7" t="n">
        <v>0.328680956406226</v>
      </c>
      <c r="AB12" s="7" t="s">
        <v>66</v>
      </c>
      <c r="AC12" s="7" t="n">
        <v>4.28333085003435</v>
      </c>
      <c r="AD12" s="7" t="s">
        <v>66</v>
      </c>
      <c r="AE12" s="7" t="n">
        <v>2.74410923022542</v>
      </c>
      <c r="AF12" s="7" t="s">
        <v>106</v>
      </c>
      <c r="AG12" s="7" t="n">
        <v>13.4074776637967</v>
      </c>
      <c r="AH12" s="7"/>
      <c r="AI12" s="7" t="n">
        <v>21.6243773078766</v>
      </c>
      <c r="AJ12" s="7"/>
      <c r="AK12" s="7" t="n">
        <v>11.0887594518452</v>
      </c>
      <c r="AL12" s="7" t="s">
        <v>66</v>
      </c>
      <c r="AM12" s="7" t="n">
        <v>0.665556526152152</v>
      </c>
      <c r="AN12" s="7" t="s">
        <v>106</v>
      </c>
      <c r="AO12" s="7" t="n">
        <v>5.34994530239908</v>
      </c>
      <c r="AP12" s="7" t="s">
        <v>106</v>
      </c>
      <c r="AQ12" s="7" t="n">
        <v>10.0447602496758</v>
      </c>
      <c r="AR12" s="8" t="s">
        <v>66</v>
      </c>
      <c r="AS12" s="8" t="n">
        <v>0</v>
      </c>
      <c r="AT12" s="8"/>
      <c r="AU12" s="8" t="s">
        <v>67</v>
      </c>
    </row>
    <row r="13" customFormat="false" ht="12.75" hidden="false" customHeight="true" outlineLevel="0" collapsed="false">
      <c r="A13" s="6" t="n">
        <v>2018</v>
      </c>
      <c r="B13" s="7"/>
      <c r="C13" s="7" t="n">
        <v>222.105122892744</v>
      </c>
      <c r="D13" s="7" t="s">
        <v>106</v>
      </c>
      <c r="E13" s="7" t="n">
        <v>44.6848613850842</v>
      </c>
      <c r="F13" s="7" t="s">
        <v>66</v>
      </c>
      <c r="G13" s="7" t="n">
        <v>1.82658112488629</v>
      </c>
      <c r="H13" s="7" t="s">
        <v>106</v>
      </c>
      <c r="I13" s="7" t="n">
        <v>23.9373465596245</v>
      </c>
      <c r="J13" s="7" t="s">
        <v>66</v>
      </c>
      <c r="K13" s="7" t="n">
        <v>0.755780101941795</v>
      </c>
      <c r="L13" s="7" t="s">
        <v>66</v>
      </c>
      <c r="M13" s="7" t="n">
        <v>2.05517840889981</v>
      </c>
      <c r="N13" s="7"/>
      <c r="O13" s="7" t="n">
        <v>17.5042753227959</v>
      </c>
      <c r="P13" s="7"/>
      <c r="Q13" s="7" t="n">
        <v>41.9030411950103</v>
      </c>
      <c r="R13" s="7"/>
      <c r="S13" s="7" t="n">
        <v>12.5321599951047</v>
      </c>
      <c r="T13" s="7" t="s">
        <v>106</v>
      </c>
      <c r="U13" s="7" t="n">
        <v>7.92304212393103</v>
      </c>
      <c r="V13" s="7" t="s">
        <v>66</v>
      </c>
      <c r="W13" s="7" t="n">
        <v>0.627185248818766</v>
      </c>
      <c r="X13" s="7" t="s">
        <v>66</v>
      </c>
      <c r="Y13" s="7" t="n">
        <v>1.40555709834442</v>
      </c>
      <c r="Z13" s="7" t="s">
        <v>66</v>
      </c>
      <c r="AA13" s="7" t="n">
        <v>0.406460576513268</v>
      </c>
      <c r="AB13" s="7" t="s">
        <v>66</v>
      </c>
      <c r="AC13" s="7" t="n">
        <v>4.41927875336254</v>
      </c>
      <c r="AD13" s="7" t="s">
        <v>66</v>
      </c>
      <c r="AE13" s="7" t="n">
        <v>2.42818474220628</v>
      </c>
      <c r="AF13" s="7" t="s">
        <v>106</v>
      </c>
      <c r="AG13" s="7" t="n">
        <v>11.1683853603141</v>
      </c>
      <c r="AH13" s="7" t="s">
        <v>106</v>
      </c>
      <c r="AI13" s="7" t="n">
        <v>23.8252261869277</v>
      </c>
      <c r="AJ13" s="7"/>
      <c r="AK13" s="7" t="n">
        <v>10.7134992533213</v>
      </c>
      <c r="AL13" s="7" t="s">
        <v>66</v>
      </c>
      <c r="AM13" s="7" t="n">
        <v>1.1658206768362</v>
      </c>
      <c r="AN13" s="7" t="s">
        <v>106</v>
      </c>
      <c r="AO13" s="7" t="n">
        <v>3.94258813573604</v>
      </c>
      <c r="AP13" s="7"/>
      <c r="AQ13" s="7" t="n">
        <v>8.88067064308508</v>
      </c>
      <c r="AR13" s="8" t="s">
        <v>66</v>
      </c>
      <c r="AS13" s="8" t="n">
        <v>0</v>
      </c>
      <c r="AT13" s="8"/>
      <c r="AU13" s="8" t="s">
        <v>67</v>
      </c>
    </row>
    <row r="14" customFormat="false" ht="12.75" hidden="false" customHeight="true" outlineLevel="0" collapsed="false">
      <c r="A14" s="6" t="n">
        <v>2019</v>
      </c>
      <c r="B14" s="7"/>
      <c r="C14" s="7" t="n">
        <v>225.393237123718</v>
      </c>
      <c r="D14" s="7"/>
      <c r="E14" s="7" t="n">
        <v>42.4432826297044</v>
      </c>
      <c r="F14" s="7" t="s">
        <v>66</v>
      </c>
      <c r="G14" s="7" t="n">
        <v>2.78698551795764</v>
      </c>
      <c r="H14" s="7"/>
      <c r="I14" s="7" t="n">
        <v>22.7162960036436</v>
      </c>
      <c r="J14" s="7" t="s">
        <v>66</v>
      </c>
      <c r="K14" s="7" t="n">
        <v>0.572913471161227</v>
      </c>
      <c r="L14" s="7" t="s">
        <v>66</v>
      </c>
      <c r="M14" s="7" t="n">
        <v>1.22354643263926</v>
      </c>
      <c r="N14" s="7"/>
      <c r="O14" s="7" t="n">
        <v>15.615591607844</v>
      </c>
      <c r="P14" s="7"/>
      <c r="Q14" s="7" t="n">
        <v>39.7363746524945</v>
      </c>
      <c r="R14" s="7"/>
      <c r="S14" s="7" t="n">
        <v>11.8142353822154</v>
      </c>
      <c r="T14" s="7"/>
      <c r="U14" s="7" t="n">
        <v>9.59805730688907</v>
      </c>
      <c r="V14" s="7" t="s">
        <v>66</v>
      </c>
      <c r="W14" s="7" t="n">
        <v>1.21742491715394</v>
      </c>
      <c r="X14" s="7" t="s">
        <v>66</v>
      </c>
      <c r="Y14" s="7" t="n">
        <v>1.19088781629946</v>
      </c>
      <c r="Z14" s="7" t="s">
        <v>66</v>
      </c>
      <c r="AA14" s="7" t="n">
        <v>1.26787221628953</v>
      </c>
      <c r="AB14" s="7" t="s">
        <v>106</v>
      </c>
      <c r="AC14" s="7" t="n">
        <v>3.04938386566164</v>
      </c>
      <c r="AD14" s="7" t="s">
        <v>106</v>
      </c>
      <c r="AE14" s="7" t="n">
        <v>3.73964874132794</v>
      </c>
      <c r="AF14" s="7" t="s">
        <v>106</v>
      </c>
      <c r="AG14" s="7" t="n">
        <v>15.8991207817513</v>
      </c>
      <c r="AH14" s="7" t="s">
        <v>106</v>
      </c>
      <c r="AI14" s="7" t="n">
        <v>24.4916344762211</v>
      </c>
      <c r="AJ14" s="7" t="s">
        <v>106</v>
      </c>
      <c r="AK14" s="7" t="n">
        <v>10.0961069184763</v>
      </c>
      <c r="AL14" s="7" t="s">
        <v>66</v>
      </c>
      <c r="AM14" s="7" t="n">
        <v>2.11879159695153</v>
      </c>
      <c r="AN14" s="7" t="s">
        <v>106</v>
      </c>
      <c r="AO14" s="7" t="n">
        <v>4.18463805783633</v>
      </c>
      <c r="AP14" s="7"/>
      <c r="AQ14" s="7" t="n">
        <v>11.6304447311996</v>
      </c>
      <c r="AR14" s="8" t="s">
        <v>66</v>
      </c>
      <c r="AS14" s="8" t="n">
        <v>0</v>
      </c>
      <c r="AT14" s="8"/>
      <c r="AU14" s="8" t="s">
        <v>67</v>
      </c>
    </row>
    <row r="15" customFormat="false" ht="12.75" hidden="false" customHeight="true" outlineLevel="0" collapsed="false">
      <c r="A15" s="6" t="n">
        <v>2020</v>
      </c>
      <c r="B15" s="7"/>
      <c r="C15" s="7" t="n">
        <v>197.539638675771</v>
      </c>
      <c r="D15" s="7"/>
      <c r="E15" s="7" t="n">
        <v>39.8333434150982</v>
      </c>
      <c r="F15" s="7" t="s">
        <v>66</v>
      </c>
      <c r="G15" s="7" t="n">
        <v>2.05627957012047</v>
      </c>
      <c r="H15" s="7"/>
      <c r="I15" s="7" t="n">
        <v>20.0374841386363</v>
      </c>
      <c r="J15" s="7" t="s">
        <v>66</v>
      </c>
      <c r="K15" s="7" t="n">
        <v>1.66958775334737</v>
      </c>
      <c r="L15" s="7" t="s">
        <v>66</v>
      </c>
      <c r="M15" s="7" t="n">
        <v>1.30766253127921</v>
      </c>
      <c r="N15" s="7"/>
      <c r="O15" s="7" t="n">
        <v>15.3628843281564</v>
      </c>
      <c r="P15" s="7"/>
      <c r="Q15" s="7" t="n">
        <v>32.8857084048988</v>
      </c>
      <c r="R15" s="7"/>
      <c r="S15" s="7" t="n">
        <v>8.76017070404651</v>
      </c>
      <c r="T15" s="7" t="s">
        <v>106</v>
      </c>
      <c r="U15" s="7" t="n">
        <v>7.44167997717971</v>
      </c>
      <c r="V15" s="7" t="s">
        <v>66</v>
      </c>
      <c r="W15" s="7" t="n">
        <v>0.798046272397156</v>
      </c>
      <c r="X15" s="7" t="s">
        <v>66</v>
      </c>
      <c r="Y15" s="7" t="n">
        <v>1.32574100168167</v>
      </c>
      <c r="Z15" s="7" t="s">
        <v>66</v>
      </c>
      <c r="AA15" s="7" t="n">
        <v>1.34440488257346</v>
      </c>
      <c r="AB15" s="7" t="s">
        <v>106</v>
      </c>
      <c r="AC15" s="7" t="n">
        <v>2.73003786957306</v>
      </c>
      <c r="AD15" s="7" t="s">
        <v>106</v>
      </c>
      <c r="AE15" s="7" t="n">
        <v>2.42252531587125</v>
      </c>
      <c r="AF15" s="7" t="s">
        <v>106</v>
      </c>
      <c r="AG15" s="7" t="n">
        <v>11.1562963042269</v>
      </c>
      <c r="AH15" s="7"/>
      <c r="AI15" s="7" t="n">
        <v>19.5698841416242</v>
      </c>
      <c r="AJ15" s="7"/>
      <c r="AK15" s="7" t="n">
        <v>13.6319021838315</v>
      </c>
      <c r="AL15" s="7" t="s">
        <v>66</v>
      </c>
      <c r="AM15" s="7" t="n">
        <v>0.683471481779489</v>
      </c>
      <c r="AN15" s="7"/>
      <c r="AO15" s="7" t="n">
        <v>5.30086862830842</v>
      </c>
      <c r="AP15" s="7"/>
      <c r="AQ15" s="7" t="n">
        <v>8.98948623473344</v>
      </c>
      <c r="AR15" s="8" t="s">
        <v>66</v>
      </c>
      <c r="AS15" s="8" t="n">
        <v>0</v>
      </c>
      <c r="AT15" s="7" t="s">
        <v>66</v>
      </c>
      <c r="AU15" s="7" t="n">
        <v>0.232173536407628</v>
      </c>
    </row>
    <row r="16" customFormat="false" ht="12.75" hidden="false" customHeight="true" outlineLevel="0" collapsed="false">
      <c r="A16" s="6" t="n">
        <v>2021</v>
      </c>
      <c r="B16" s="7"/>
      <c r="C16" s="7" t="n">
        <v>206.034138114875</v>
      </c>
      <c r="D16" s="7"/>
      <c r="E16" s="7" t="n">
        <v>37.1080305018601</v>
      </c>
      <c r="F16" s="7" t="s">
        <v>66</v>
      </c>
      <c r="G16" s="7" t="n">
        <v>1.90085067537021</v>
      </c>
      <c r="H16" s="7"/>
      <c r="I16" s="7" t="n">
        <v>20.3713335212271</v>
      </c>
      <c r="J16" s="7" t="s">
        <v>66</v>
      </c>
      <c r="K16" s="7" t="n">
        <v>1.01395555338501</v>
      </c>
      <c r="L16" s="7" t="s">
        <v>66</v>
      </c>
      <c r="M16" s="7" t="n">
        <v>0.867631388907902</v>
      </c>
      <c r="N16" s="7"/>
      <c r="O16" s="7" t="n">
        <v>17.041144070549</v>
      </c>
      <c r="P16" s="7"/>
      <c r="Q16" s="7" t="n">
        <v>37.0185895685304</v>
      </c>
      <c r="R16" s="7"/>
      <c r="S16" s="7" t="n">
        <v>10.1473912646306</v>
      </c>
      <c r="T16" s="7"/>
      <c r="U16" s="7" t="n">
        <v>6.49233854627431</v>
      </c>
      <c r="V16" s="7" t="s">
        <v>66</v>
      </c>
      <c r="W16" s="7" t="n">
        <v>1.54367299440334</v>
      </c>
      <c r="X16" s="7" t="s">
        <v>66</v>
      </c>
      <c r="Y16" s="7" t="n">
        <v>1.53709359135477</v>
      </c>
      <c r="Z16" s="7" t="s">
        <v>66</v>
      </c>
      <c r="AA16" s="7" t="n">
        <v>1.36901857797604</v>
      </c>
      <c r="AB16" s="7" t="s">
        <v>106</v>
      </c>
      <c r="AC16" s="7" t="n">
        <v>3.54303164424935</v>
      </c>
      <c r="AD16" s="7"/>
      <c r="AE16" s="7" t="n">
        <v>2.9744039385339</v>
      </c>
      <c r="AF16" s="7"/>
      <c r="AG16" s="7" t="n">
        <v>12.2883084403052</v>
      </c>
      <c r="AH16" s="7"/>
      <c r="AI16" s="7" t="n">
        <v>21.2857089223954</v>
      </c>
      <c r="AJ16" s="7"/>
      <c r="AK16" s="7" t="n">
        <v>13.5189210028405</v>
      </c>
      <c r="AL16" s="7" t="s">
        <v>66</v>
      </c>
      <c r="AM16" s="7" t="n">
        <v>0.995128621702801</v>
      </c>
      <c r="AN16" s="7" t="s">
        <v>106</v>
      </c>
      <c r="AO16" s="7" t="n">
        <v>4.8739967692245</v>
      </c>
      <c r="AP16" s="7"/>
      <c r="AQ16" s="7" t="n">
        <v>9.47199900553804</v>
      </c>
      <c r="AR16" s="8" t="s">
        <v>66</v>
      </c>
      <c r="AS16" s="8" t="n">
        <v>0</v>
      </c>
      <c r="AT16" s="7" t="s">
        <v>66</v>
      </c>
      <c r="AU16" s="7" t="n">
        <v>0.671589515617117</v>
      </c>
    </row>
    <row r="17" customFormat="false" ht="12.75" hidden="false" customHeight="true" outlineLevel="0" collapsed="false">
      <c r="A17" s="6" t="n">
        <v>2022</v>
      </c>
      <c r="B17" s="7"/>
      <c r="C17" s="7" t="n">
        <v>211.927134211305</v>
      </c>
      <c r="D17" s="7"/>
      <c r="E17" s="7" t="n">
        <v>36.0998514449951</v>
      </c>
      <c r="F17" s="7" t="s">
        <v>66</v>
      </c>
      <c r="G17" s="7" t="n">
        <v>1.96634810665869</v>
      </c>
      <c r="H17" s="7"/>
      <c r="I17" s="7" t="n">
        <v>21.2967848195292</v>
      </c>
      <c r="J17" s="7" t="s">
        <v>66</v>
      </c>
      <c r="K17" s="7" t="n">
        <v>1.16313793698304</v>
      </c>
      <c r="L17" s="7" t="s">
        <v>66</v>
      </c>
      <c r="M17" s="7" t="n">
        <v>1.439593525234</v>
      </c>
      <c r="N17" s="7"/>
      <c r="O17" s="7" t="n">
        <v>18.4106142544298</v>
      </c>
      <c r="P17" s="7"/>
      <c r="Q17" s="7" t="n">
        <v>36.8801081936459</v>
      </c>
      <c r="R17" s="7"/>
      <c r="S17" s="7" t="n">
        <v>12.2472887679957</v>
      </c>
      <c r="T17" s="7"/>
      <c r="U17" s="7" t="n">
        <v>8.54524884137177</v>
      </c>
      <c r="V17" s="7" t="s">
        <v>66</v>
      </c>
      <c r="W17" s="7" t="n">
        <v>3.26653617967507</v>
      </c>
      <c r="X17" s="7" t="s">
        <v>66</v>
      </c>
      <c r="Y17" s="7" t="n">
        <v>1.3961869277929</v>
      </c>
      <c r="Z17" s="7" t="s">
        <v>66</v>
      </c>
      <c r="AA17" s="7" t="n">
        <v>0.4848152477625</v>
      </c>
      <c r="AB17" s="7" t="s">
        <v>106</v>
      </c>
      <c r="AC17" s="7" t="n">
        <v>3.41127421726863</v>
      </c>
      <c r="AD17" s="7" t="s">
        <v>106</v>
      </c>
      <c r="AE17" s="7" t="n">
        <v>2.18236155914383</v>
      </c>
      <c r="AF17" s="7"/>
      <c r="AG17" s="7" t="n">
        <v>12.4654121738521</v>
      </c>
      <c r="AH17" s="7"/>
      <c r="AI17" s="7" t="n">
        <v>19.8283929395734</v>
      </c>
      <c r="AJ17" s="7"/>
      <c r="AK17" s="7" t="n">
        <v>13.0651757628601</v>
      </c>
      <c r="AL17" s="7" t="s">
        <v>66</v>
      </c>
      <c r="AM17" s="7" t="n">
        <v>1.35112883985512</v>
      </c>
      <c r="AN17" s="7"/>
      <c r="AO17" s="7" t="n">
        <v>4.99110064866301</v>
      </c>
      <c r="AP17" s="7"/>
      <c r="AQ17" s="7" t="n">
        <v>10.6592374039057</v>
      </c>
      <c r="AR17" s="8" t="s">
        <v>66</v>
      </c>
      <c r="AS17" s="8" t="n">
        <v>0</v>
      </c>
      <c r="AT17" s="7" t="s">
        <v>66</v>
      </c>
      <c r="AU17" s="7" t="n">
        <v>0.776536420109181</v>
      </c>
    </row>
    <row r="18" customFormat="false" ht="12.75" hidden="false" customHeight="true" outlineLevel="0" collapsed="false">
      <c r="A18" s="6" t="n">
        <v>2023</v>
      </c>
      <c r="B18" s="7"/>
      <c r="C18" s="7" t="n">
        <v>213.69588415409</v>
      </c>
      <c r="D18" s="7"/>
      <c r="E18" s="7" t="n">
        <v>33.2984801749126</v>
      </c>
      <c r="F18" s="7"/>
      <c r="G18" s="7" t="n">
        <v>3.50425494977422</v>
      </c>
      <c r="H18" s="7"/>
      <c r="I18" s="7" t="n">
        <v>20.5462192843491</v>
      </c>
      <c r="J18" s="7" t="s">
        <v>66</v>
      </c>
      <c r="K18" s="7" t="n">
        <v>1.11784875517582</v>
      </c>
      <c r="L18" s="7" t="s">
        <v>66</v>
      </c>
      <c r="M18" s="7" t="n">
        <v>1.33998246932835</v>
      </c>
      <c r="N18" s="7"/>
      <c r="O18" s="7" t="n">
        <v>20.094303362142</v>
      </c>
      <c r="P18" s="7"/>
      <c r="Q18" s="7" t="n">
        <v>34.5337495364576</v>
      </c>
      <c r="R18" s="7"/>
      <c r="S18" s="7" t="n">
        <v>10.9673299195874</v>
      </c>
      <c r="T18" s="7"/>
      <c r="U18" s="7" t="n">
        <v>10.004177612153</v>
      </c>
      <c r="V18" s="7" t="s">
        <v>106</v>
      </c>
      <c r="W18" s="7" t="n">
        <v>2.37713261055328</v>
      </c>
      <c r="X18" s="7" t="s">
        <v>66</v>
      </c>
      <c r="Y18" s="7" t="n">
        <v>1.04939620042493</v>
      </c>
      <c r="Z18" s="7" t="s">
        <v>66</v>
      </c>
      <c r="AA18" s="7" t="n">
        <v>0.626183169471266</v>
      </c>
      <c r="AB18" s="7" t="s">
        <v>106</v>
      </c>
      <c r="AC18" s="7" t="n">
        <v>4.07293758830186</v>
      </c>
      <c r="AD18" s="7"/>
      <c r="AE18" s="7" t="n">
        <v>3.62217071828585</v>
      </c>
      <c r="AF18" s="7"/>
      <c r="AG18" s="7" t="n">
        <v>13.3604440826188</v>
      </c>
      <c r="AH18" s="7"/>
      <c r="AI18" s="7" t="n">
        <v>20.6806206311679</v>
      </c>
      <c r="AJ18" s="7"/>
      <c r="AK18" s="7" t="n">
        <v>15.2109953312588</v>
      </c>
      <c r="AL18" s="7" t="s">
        <v>66</v>
      </c>
      <c r="AM18" s="7" t="n">
        <v>1.6627494231865</v>
      </c>
      <c r="AN18" s="7"/>
      <c r="AO18" s="7" t="n">
        <v>5.26791835235074</v>
      </c>
      <c r="AP18" s="7"/>
      <c r="AQ18" s="7" t="n">
        <v>8.82491799591984</v>
      </c>
      <c r="AR18" s="8" t="s">
        <v>66</v>
      </c>
      <c r="AS18" s="8" t="n">
        <v>0</v>
      </c>
      <c r="AT18" s="7" t="s">
        <v>66</v>
      </c>
      <c r="AU18" s="7" t="n">
        <v>1.53407198667019</v>
      </c>
    </row>
    <row r="19" customFormat="false" ht="12.75" hidden="false" customHeight="true" outlineLevel="0" collapsed="false">
      <c r="A19" s="6" t="n">
        <v>2024</v>
      </c>
      <c r="B19" s="7"/>
      <c r="C19" s="7" t="n">
        <v>216.131069414862</v>
      </c>
      <c r="D19" s="7"/>
      <c r="E19" s="7" t="n">
        <v>31.4465257975946</v>
      </c>
      <c r="F19" s="7" t="s">
        <v>106</v>
      </c>
      <c r="G19" s="7" t="n">
        <v>3.01243650585171</v>
      </c>
      <c r="H19" s="7"/>
      <c r="I19" s="7" t="n">
        <v>20.7784469394481</v>
      </c>
      <c r="J19" s="7" t="s">
        <v>66</v>
      </c>
      <c r="K19" s="7" t="n">
        <v>1.48498017503926</v>
      </c>
      <c r="L19" s="7" t="s">
        <v>106</v>
      </c>
      <c r="M19" s="7" t="n">
        <v>1.85498988328525</v>
      </c>
      <c r="N19" s="7"/>
      <c r="O19" s="7" t="n">
        <v>19.6546519975408</v>
      </c>
      <c r="P19" s="7"/>
      <c r="Q19" s="7" t="n">
        <v>36.8276168239479</v>
      </c>
      <c r="R19" s="7"/>
      <c r="S19" s="7" t="n">
        <v>10.4490250127043</v>
      </c>
      <c r="T19" s="7"/>
      <c r="U19" s="7" t="n">
        <v>9.07979984306456</v>
      </c>
      <c r="V19" s="7" t="s">
        <v>66</v>
      </c>
      <c r="W19" s="7" t="n">
        <v>1.66075943394316</v>
      </c>
      <c r="X19" s="7" t="s">
        <v>66</v>
      </c>
      <c r="Y19" s="7" t="n">
        <v>0.828560476561014</v>
      </c>
      <c r="Z19" s="7" t="s">
        <v>66</v>
      </c>
      <c r="AA19" s="7" t="n">
        <v>0.670001516468894</v>
      </c>
      <c r="AB19" s="7"/>
      <c r="AC19" s="7" t="n">
        <v>4.47686371588752</v>
      </c>
      <c r="AD19" s="7"/>
      <c r="AE19" s="7" t="n">
        <v>4.50290681461941</v>
      </c>
      <c r="AF19" s="7"/>
      <c r="AG19" s="7" t="n">
        <v>14.2935000867293</v>
      </c>
      <c r="AH19" s="7"/>
      <c r="AI19" s="7" t="n">
        <v>19.5708287733772</v>
      </c>
      <c r="AJ19" s="7"/>
      <c r="AK19" s="7" t="n">
        <v>16.4274614523998</v>
      </c>
      <c r="AL19" s="7" t="s">
        <v>66</v>
      </c>
      <c r="AM19" s="7" t="n">
        <v>2.19124105812236</v>
      </c>
      <c r="AN19" s="7"/>
      <c r="AO19" s="7" t="n">
        <v>5.72899860533524</v>
      </c>
      <c r="AP19" s="7"/>
      <c r="AQ19" s="7" t="n">
        <v>9.11651641496754</v>
      </c>
      <c r="AR19" s="8" t="s">
        <v>66</v>
      </c>
      <c r="AS19" s="8" t="n">
        <v>0</v>
      </c>
      <c r="AT19" s="7"/>
      <c r="AU19" s="7" t="n">
        <v>2.07495808797362</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17"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2" activeCellId="0" sqref="A2"/>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35</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45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642.847556146703</v>
      </c>
      <c r="D8" s="7"/>
      <c r="E8" s="7" t="n">
        <v>60.8073374109088</v>
      </c>
      <c r="F8" s="7"/>
      <c r="G8" s="7" t="n">
        <v>17.5497348755203</v>
      </c>
      <c r="H8" s="7"/>
      <c r="I8" s="7" t="n">
        <v>93.8243478427319</v>
      </c>
      <c r="J8" s="7" t="s">
        <v>106</v>
      </c>
      <c r="K8" s="7" t="n">
        <v>7.90467829328723</v>
      </c>
      <c r="L8" s="7" t="s">
        <v>106</v>
      </c>
      <c r="M8" s="7" t="n">
        <v>4.13967321157036</v>
      </c>
      <c r="N8" s="7"/>
      <c r="O8" s="7" t="n">
        <v>50.5893747616053</v>
      </c>
      <c r="P8" s="7"/>
      <c r="Q8" s="7" t="n">
        <v>121.204510554436</v>
      </c>
      <c r="R8" s="7"/>
      <c r="S8" s="7" t="n">
        <v>38.7884375625481</v>
      </c>
      <c r="T8" s="7"/>
      <c r="U8" s="7" t="n">
        <v>21.1277639780207</v>
      </c>
      <c r="V8" s="7" t="s">
        <v>106</v>
      </c>
      <c r="W8" s="7" t="n">
        <v>8.28156661896478</v>
      </c>
      <c r="X8" s="7" t="s">
        <v>106</v>
      </c>
      <c r="Y8" s="7" t="n">
        <v>7.85670911518263</v>
      </c>
      <c r="Z8" s="7" t="s">
        <v>106</v>
      </c>
      <c r="AA8" s="7" t="n">
        <v>3.26032276662547</v>
      </c>
      <c r="AB8" s="7" t="s">
        <v>106</v>
      </c>
      <c r="AC8" s="7" t="n">
        <v>11.2370566439885</v>
      </c>
      <c r="AD8" s="7"/>
      <c r="AE8" s="7" t="n">
        <v>9.32433540609881</v>
      </c>
      <c r="AF8" s="7"/>
      <c r="AG8" s="7" t="n">
        <v>45.9087576186256</v>
      </c>
      <c r="AH8" s="7"/>
      <c r="AI8" s="7" t="n">
        <v>54.1190870875026</v>
      </c>
      <c r="AJ8" s="7"/>
      <c r="AK8" s="7" t="n">
        <v>34.7988531391675</v>
      </c>
      <c r="AL8" s="7" t="s">
        <v>106</v>
      </c>
      <c r="AM8" s="7" t="n">
        <v>5.17523542983823</v>
      </c>
      <c r="AN8" s="7"/>
      <c r="AO8" s="7" t="n">
        <v>16.2054042181653</v>
      </c>
      <c r="AP8" s="7"/>
      <c r="AQ8" s="7" t="n">
        <v>30.6865558079566</v>
      </c>
      <c r="AR8" s="7" t="s">
        <v>66</v>
      </c>
      <c r="AS8" s="7" t="n">
        <v>0.0578138039581198</v>
      </c>
      <c r="AT8" s="8"/>
      <c r="AU8" s="8" t="s">
        <v>67</v>
      </c>
    </row>
    <row r="9" customFormat="false" ht="12.75" hidden="false" customHeight="true" outlineLevel="0" collapsed="false">
      <c r="A9" s="6" t="n">
        <v>2014</v>
      </c>
      <c r="B9" s="7"/>
      <c r="C9" s="7" t="n">
        <v>645.118228645517</v>
      </c>
      <c r="D9" s="7"/>
      <c r="E9" s="7" t="n">
        <v>57.3852303018381</v>
      </c>
      <c r="F9" s="7"/>
      <c r="G9" s="7" t="n">
        <v>16.9458129494587</v>
      </c>
      <c r="H9" s="7"/>
      <c r="I9" s="7" t="n">
        <v>90.8708127068151</v>
      </c>
      <c r="J9" s="7" t="s">
        <v>106</v>
      </c>
      <c r="K9" s="7" t="n">
        <v>6.17876851861901</v>
      </c>
      <c r="L9" s="7" t="s">
        <v>106</v>
      </c>
      <c r="M9" s="7" t="n">
        <v>3.48151010350485</v>
      </c>
      <c r="N9" s="7"/>
      <c r="O9" s="7" t="n">
        <v>49.765821419</v>
      </c>
      <c r="P9" s="7"/>
      <c r="Q9" s="7" t="n">
        <v>124.883549421369</v>
      </c>
      <c r="R9" s="7"/>
      <c r="S9" s="7" t="n">
        <v>37.6117608119453</v>
      </c>
      <c r="T9" s="7"/>
      <c r="U9" s="7" t="n">
        <v>22.0749405130578</v>
      </c>
      <c r="V9" s="7" t="s">
        <v>106</v>
      </c>
      <c r="W9" s="7" t="n">
        <v>7.17055731995441</v>
      </c>
      <c r="X9" s="7"/>
      <c r="Y9" s="7" t="n">
        <v>7.69336449460726</v>
      </c>
      <c r="Z9" s="7" t="s">
        <v>106</v>
      </c>
      <c r="AA9" s="7" t="n">
        <v>2.14362438963464</v>
      </c>
      <c r="AB9" s="7"/>
      <c r="AC9" s="7" t="n">
        <v>11.1528473488092</v>
      </c>
      <c r="AD9" s="7"/>
      <c r="AE9" s="7" t="n">
        <v>10.7856486720994</v>
      </c>
      <c r="AF9" s="7"/>
      <c r="AG9" s="7" t="n">
        <v>46.1772710300607</v>
      </c>
      <c r="AH9" s="7"/>
      <c r="AI9" s="7" t="n">
        <v>61.011064293755</v>
      </c>
      <c r="AJ9" s="7"/>
      <c r="AK9" s="7" t="n">
        <v>38.6392844217608</v>
      </c>
      <c r="AL9" s="7" t="s">
        <v>106</v>
      </c>
      <c r="AM9" s="7" t="n">
        <v>5.92489858970103</v>
      </c>
      <c r="AN9" s="7"/>
      <c r="AO9" s="7" t="n">
        <v>19.3614774451586</v>
      </c>
      <c r="AP9" s="7"/>
      <c r="AQ9" s="7" t="n">
        <v>25.8260533275284</v>
      </c>
      <c r="AR9" s="7" t="s">
        <v>66</v>
      </c>
      <c r="AS9" s="7" t="n">
        <v>0.0339305668398282</v>
      </c>
      <c r="AT9" s="8"/>
      <c r="AU9" s="8" t="s">
        <v>67</v>
      </c>
    </row>
    <row r="10" customFormat="false" ht="12.75" hidden="false" customHeight="true" outlineLevel="0" collapsed="false">
      <c r="A10" s="6" t="n">
        <v>2015</v>
      </c>
      <c r="B10" s="7"/>
      <c r="C10" s="7" t="n">
        <v>670.993063792955</v>
      </c>
      <c r="D10" s="7"/>
      <c r="E10" s="7" t="n">
        <v>52.9168225770861</v>
      </c>
      <c r="F10" s="7"/>
      <c r="G10" s="7" t="n">
        <v>12.7728370724382</v>
      </c>
      <c r="H10" s="7"/>
      <c r="I10" s="7" t="n">
        <v>95.8533195200194</v>
      </c>
      <c r="J10" s="7" t="s">
        <v>106</v>
      </c>
      <c r="K10" s="7" t="n">
        <v>7.80599057159245</v>
      </c>
      <c r="L10" s="7" t="s">
        <v>106</v>
      </c>
      <c r="M10" s="7" t="n">
        <v>3.87293821396638</v>
      </c>
      <c r="N10" s="7"/>
      <c r="O10" s="7" t="n">
        <v>54.1136324251746</v>
      </c>
      <c r="P10" s="7"/>
      <c r="Q10" s="7" t="n">
        <v>130.087691571652</v>
      </c>
      <c r="R10" s="7"/>
      <c r="S10" s="7" t="n">
        <v>36.4879748030884</v>
      </c>
      <c r="T10" s="7"/>
      <c r="U10" s="7" t="n">
        <v>24.0305114580368</v>
      </c>
      <c r="V10" s="7" t="s">
        <v>106</v>
      </c>
      <c r="W10" s="7" t="n">
        <v>7.56329961438642</v>
      </c>
      <c r="X10" s="7"/>
      <c r="Y10" s="7" t="n">
        <v>9.17695831012588</v>
      </c>
      <c r="Z10" s="7" t="s">
        <v>106</v>
      </c>
      <c r="AA10" s="7" t="n">
        <v>3.18097090010609</v>
      </c>
      <c r="AB10" s="7"/>
      <c r="AC10" s="7" t="n">
        <v>11.2164026775253</v>
      </c>
      <c r="AD10" s="7"/>
      <c r="AE10" s="7" t="n">
        <v>12.2925354528517</v>
      </c>
      <c r="AF10" s="7"/>
      <c r="AG10" s="7" t="n">
        <v>44.2291853932795</v>
      </c>
      <c r="AH10" s="7"/>
      <c r="AI10" s="7" t="n">
        <v>64.8969056236393</v>
      </c>
      <c r="AJ10" s="7"/>
      <c r="AK10" s="7" t="n">
        <v>43.441220067013</v>
      </c>
      <c r="AL10" s="7"/>
      <c r="AM10" s="7" t="n">
        <v>8.11751803274592</v>
      </c>
      <c r="AN10" s="7"/>
      <c r="AO10" s="7" t="n">
        <v>18.424619876526</v>
      </c>
      <c r="AP10" s="7"/>
      <c r="AQ10" s="7" t="n">
        <v>30.4003012302323</v>
      </c>
      <c r="AR10" s="7" t="s">
        <v>66</v>
      </c>
      <c r="AS10" s="7" t="n">
        <v>0.111428401469777</v>
      </c>
      <c r="AT10" s="8"/>
      <c r="AU10" s="8" t="s">
        <v>67</v>
      </c>
    </row>
    <row r="11" customFormat="false" ht="12.75" hidden="false" customHeight="true" outlineLevel="0" collapsed="false">
      <c r="A11" s="6" t="n">
        <v>2016</v>
      </c>
      <c r="B11" s="7"/>
      <c r="C11" s="7" t="n">
        <v>674.995962267852</v>
      </c>
      <c r="D11" s="7"/>
      <c r="E11" s="7" t="n">
        <v>51.7205948085027</v>
      </c>
      <c r="F11" s="7"/>
      <c r="G11" s="7" t="n">
        <v>10.0003970114251</v>
      </c>
      <c r="H11" s="7"/>
      <c r="I11" s="7" t="n">
        <v>101.489504795298</v>
      </c>
      <c r="J11" s="7" t="s">
        <v>106</v>
      </c>
      <c r="K11" s="7" t="n">
        <v>8.76550151614754</v>
      </c>
      <c r="L11" s="7" t="s">
        <v>106</v>
      </c>
      <c r="M11" s="7" t="n">
        <v>3.8435585823916</v>
      </c>
      <c r="N11" s="7"/>
      <c r="O11" s="7" t="n">
        <v>56.553065469992</v>
      </c>
      <c r="P11" s="7"/>
      <c r="Q11" s="7" t="n">
        <v>123.988689544795</v>
      </c>
      <c r="R11" s="7"/>
      <c r="S11" s="7" t="n">
        <v>37.7258960400454</v>
      </c>
      <c r="T11" s="7"/>
      <c r="U11" s="7" t="n">
        <v>24.5464874067156</v>
      </c>
      <c r="V11" s="7"/>
      <c r="W11" s="7" t="n">
        <v>8.41095776328095</v>
      </c>
      <c r="X11" s="7" t="s">
        <v>106</v>
      </c>
      <c r="Y11" s="7" t="n">
        <v>9.11492514862806</v>
      </c>
      <c r="Z11" s="7" t="s">
        <v>106</v>
      </c>
      <c r="AA11" s="7" t="n">
        <v>3.1635887551215</v>
      </c>
      <c r="AB11" s="7"/>
      <c r="AC11" s="7" t="n">
        <v>11.7224059553688</v>
      </c>
      <c r="AD11" s="7"/>
      <c r="AE11" s="7" t="n">
        <v>14.1891535367377</v>
      </c>
      <c r="AF11" s="7"/>
      <c r="AG11" s="7" t="n">
        <v>47.7689148890795</v>
      </c>
      <c r="AH11" s="7"/>
      <c r="AI11" s="7" t="n">
        <v>63.7802817873986</v>
      </c>
      <c r="AJ11" s="7"/>
      <c r="AK11" s="7" t="n">
        <v>43.8542251177507</v>
      </c>
      <c r="AL11" s="7" t="s">
        <v>106</v>
      </c>
      <c r="AM11" s="7" t="n">
        <v>7.97781890894911</v>
      </c>
      <c r="AN11" s="7"/>
      <c r="AO11" s="7" t="n">
        <v>18.114632731997</v>
      </c>
      <c r="AP11" s="7"/>
      <c r="AQ11" s="7" t="n">
        <v>28.2653624982277</v>
      </c>
      <c r="AR11" s="8" t="s">
        <v>66</v>
      </c>
      <c r="AS11" s="8" t="n">
        <v>0</v>
      </c>
      <c r="AT11" s="8"/>
      <c r="AU11" s="8" t="s">
        <v>67</v>
      </c>
    </row>
    <row r="12" customFormat="false" ht="12.75" hidden="false" customHeight="true" outlineLevel="0" collapsed="false">
      <c r="A12" s="6" t="n">
        <v>2017</v>
      </c>
      <c r="B12" s="7"/>
      <c r="C12" s="7" t="n">
        <v>676.121480601012</v>
      </c>
      <c r="D12" s="7"/>
      <c r="E12" s="7" t="n">
        <v>47.6494690309998</v>
      </c>
      <c r="F12" s="7"/>
      <c r="G12" s="7" t="n">
        <v>9.73651982970925</v>
      </c>
      <c r="H12" s="7"/>
      <c r="I12" s="7" t="n">
        <v>102.479538416036</v>
      </c>
      <c r="J12" s="7" t="s">
        <v>106</v>
      </c>
      <c r="K12" s="7" t="n">
        <v>7.43768856304348</v>
      </c>
      <c r="L12" s="7" t="s">
        <v>106</v>
      </c>
      <c r="M12" s="7" t="n">
        <v>3.36738708048847</v>
      </c>
      <c r="N12" s="7"/>
      <c r="O12" s="7" t="n">
        <v>55.3693466303953</v>
      </c>
      <c r="P12" s="7"/>
      <c r="Q12" s="7" t="n">
        <v>122.541987547236</v>
      </c>
      <c r="R12" s="7"/>
      <c r="S12" s="7" t="n">
        <v>41.436755710222</v>
      </c>
      <c r="T12" s="7"/>
      <c r="U12" s="7" t="n">
        <v>27.1133374628116</v>
      </c>
      <c r="V12" s="7" t="s">
        <v>106</v>
      </c>
      <c r="W12" s="7" t="n">
        <v>7.79062173824484</v>
      </c>
      <c r="X12" s="7" t="s">
        <v>106</v>
      </c>
      <c r="Y12" s="7" t="n">
        <v>7.95795475546638</v>
      </c>
      <c r="Z12" s="7" t="s">
        <v>106</v>
      </c>
      <c r="AA12" s="7" t="n">
        <v>3.80820994021006</v>
      </c>
      <c r="AB12" s="7"/>
      <c r="AC12" s="7" t="n">
        <v>11.213896692148</v>
      </c>
      <c r="AD12" s="7"/>
      <c r="AE12" s="7" t="n">
        <v>12.1581940694158</v>
      </c>
      <c r="AF12" s="7"/>
      <c r="AG12" s="7" t="n">
        <v>49.1355037546159</v>
      </c>
      <c r="AH12" s="7"/>
      <c r="AI12" s="7" t="n">
        <v>68.0936349064724</v>
      </c>
      <c r="AJ12" s="7"/>
      <c r="AK12" s="7" t="n">
        <v>42.8829587508405</v>
      </c>
      <c r="AL12" s="7" t="s">
        <v>106</v>
      </c>
      <c r="AM12" s="7" t="n">
        <v>7.14931386932284</v>
      </c>
      <c r="AN12" s="7"/>
      <c r="AO12" s="7" t="n">
        <v>20.5017073506631</v>
      </c>
      <c r="AP12" s="7"/>
      <c r="AQ12" s="7" t="n">
        <v>28.281633801131</v>
      </c>
      <c r="AR12" s="7" t="s">
        <v>66</v>
      </c>
      <c r="AS12" s="7" t="n">
        <v>0.0158207015389967</v>
      </c>
      <c r="AT12" s="8"/>
      <c r="AU12" s="8" t="s">
        <v>67</v>
      </c>
    </row>
    <row r="13" customFormat="false" ht="12.75" hidden="false" customHeight="true" outlineLevel="0" collapsed="false">
      <c r="A13" s="6" t="n">
        <v>2018</v>
      </c>
      <c r="B13" s="7"/>
      <c r="C13" s="7" t="n">
        <v>689.393022075878</v>
      </c>
      <c r="D13" s="7"/>
      <c r="E13" s="7" t="n">
        <v>50.2617183484031</v>
      </c>
      <c r="F13" s="7"/>
      <c r="G13" s="7" t="n">
        <v>10.9697912294477</v>
      </c>
      <c r="H13" s="7"/>
      <c r="I13" s="7" t="n">
        <v>99.4405394092826</v>
      </c>
      <c r="J13" s="7" t="s">
        <v>106</v>
      </c>
      <c r="K13" s="7" t="n">
        <v>6.91785049950419</v>
      </c>
      <c r="L13" s="7" t="s">
        <v>106</v>
      </c>
      <c r="M13" s="7" t="n">
        <v>3.57949126880267</v>
      </c>
      <c r="N13" s="7"/>
      <c r="O13" s="7" t="n">
        <v>49.214539891595</v>
      </c>
      <c r="P13" s="7"/>
      <c r="Q13" s="7" t="n">
        <v>124.23421413067</v>
      </c>
      <c r="R13" s="7"/>
      <c r="S13" s="7" t="n">
        <v>38.6008365848814</v>
      </c>
      <c r="T13" s="7"/>
      <c r="U13" s="7" t="n">
        <v>31.2847891473195</v>
      </c>
      <c r="V13" s="7"/>
      <c r="W13" s="7" t="n">
        <v>7.36130609478151</v>
      </c>
      <c r="X13" s="7"/>
      <c r="Y13" s="7" t="n">
        <v>8.90280532913678</v>
      </c>
      <c r="Z13" s="7" t="s">
        <v>106</v>
      </c>
      <c r="AA13" s="7" t="n">
        <v>2.9726094395862</v>
      </c>
      <c r="AB13" s="7"/>
      <c r="AC13" s="7" t="n">
        <v>13.6226426252681</v>
      </c>
      <c r="AD13" s="7"/>
      <c r="AE13" s="7" t="n">
        <v>10.7318758576801</v>
      </c>
      <c r="AF13" s="7"/>
      <c r="AG13" s="7" t="n">
        <v>50.8390995916543</v>
      </c>
      <c r="AH13" s="7"/>
      <c r="AI13" s="7" t="n">
        <v>71.7080867739087</v>
      </c>
      <c r="AJ13" s="7"/>
      <c r="AK13" s="7" t="n">
        <v>49.1956782137826</v>
      </c>
      <c r="AL13" s="7" t="s">
        <v>106</v>
      </c>
      <c r="AM13" s="7" t="n">
        <v>9.94388294444462</v>
      </c>
      <c r="AN13" s="7"/>
      <c r="AO13" s="7" t="n">
        <v>22.1295378365591</v>
      </c>
      <c r="AP13" s="7"/>
      <c r="AQ13" s="7" t="n">
        <v>27.448248683555</v>
      </c>
      <c r="AR13" s="7" t="s">
        <v>66</v>
      </c>
      <c r="AS13" s="7" t="n">
        <v>0.0334781756156554</v>
      </c>
      <c r="AT13" s="8"/>
      <c r="AU13" s="8" t="s">
        <v>67</v>
      </c>
    </row>
    <row r="14" customFormat="false" ht="12.75" hidden="false" customHeight="true" outlineLevel="0" collapsed="false">
      <c r="A14" s="6" t="n">
        <v>2019</v>
      </c>
      <c r="B14" s="7"/>
      <c r="C14" s="7" t="n">
        <v>704.655400577375</v>
      </c>
      <c r="D14" s="7"/>
      <c r="E14" s="7" t="n">
        <v>49.1274386071336</v>
      </c>
      <c r="F14" s="7"/>
      <c r="G14" s="7" t="n">
        <v>14.0246266244897</v>
      </c>
      <c r="H14" s="7"/>
      <c r="I14" s="7" t="n">
        <v>92.0403129253107</v>
      </c>
      <c r="J14" s="7" t="s">
        <v>106</v>
      </c>
      <c r="K14" s="7" t="n">
        <v>6.47149949227657</v>
      </c>
      <c r="L14" s="7" t="s">
        <v>106</v>
      </c>
      <c r="M14" s="7" t="n">
        <v>4.69351722228747</v>
      </c>
      <c r="N14" s="7"/>
      <c r="O14" s="7" t="n">
        <v>50.0187745250111</v>
      </c>
      <c r="P14" s="7"/>
      <c r="Q14" s="7" t="n">
        <v>122.317058559921</v>
      </c>
      <c r="R14" s="7"/>
      <c r="S14" s="7" t="n">
        <v>39.0034227908626</v>
      </c>
      <c r="T14" s="7"/>
      <c r="U14" s="7" t="n">
        <v>29.7936227158684</v>
      </c>
      <c r="V14" s="7"/>
      <c r="W14" s="7" t="n">
        <v>6.05977288699631</v>
      </c>
      <c r="X14" s="7" t="s">
        <v>106</v>
      </c>
      <c r="Y14" s="7" t="n">
        <v>8.8714562855769</v>
      </c>
      <c r="Z14" s="7" t="s">
        <v>106</v>
      </c>
      <c r="AA14" s="7" t="n">
        <v>3.40082916074503</v>
      </c>
      <c r="AB14" s="7"/>
      <c r="AC14" s="7" t="n">
        <v>16.5720167738956</v>
      </c>
      <c r="AD14" s="7"/>
      <c r="AE14" s="7" t="n">
        <v>10.851267500856</v>
      </c>
      <c r="AF14" s="7"/>
      <c r="AG14" s="7" t="n">
        <v>56.4717074022934</v>
      </c>
      <c r="AH14" s="7"/>
      <c r="AI14" s="7" t="n">
        <v>74.0598338664284</v>
      </c>
      <c r="AJ14" s="7"/>
      <c r="AK14" s="7" t="n">
        <v>57.1565753639175</v>
      </c>
      <c r="AL14" s="7"/>
      <c r="AM14" s="7" t="n">
        <v>12.136826593129</v>
      </c>
      <c r="AN14" s="7"/>
      <c r="AO14" s="7" t="n">
        <v>22.7153523757929</v>
      </c>
      <c r="AP14" s="7"/>
      <c r="AQ14" s="7" t="n">
        <v>28.8694889045826</v>
      </c>
      <c r="AR14" s="8" t="s">
        <v>66</v>
      </c>
      <c r="AS14" s="8" t="n">
        <v>0</v>
      </c>
      <c r="AT14" s="8"/>
      <c r="AU14" s="8" t="s">
        <v>67</v>
      </c>
    </row>
    <row r="15" customFormat="false" ht="12.75" hidden="false" customHeight="true" outlineLevel="0" collapsed="false">
      <c r="A15" s="6" t="n">
        <v>2020</v>
      </c>
      <c r="B15" s="7"/>
      <c r="C15" s="7" t="n">
        <v>619.554654962406</v>
      </c>
      <c r="D15" s="7"/>
      <c r="E15" s="7" t="n">
        <v>40.843154962305</v>
      </c>
      <c r="F15" s="7"/>
      <c r="G15" s="7" t="n">
        <v>8.83491771347521</v>
      </c>
      <c r="H15" s="7"/>
      <c r="I15" s="7" t="n">
        <v>85.3380960522843</v>
      </c>
      <c r="J15" s="7" t="s">
        <v>106</v>
      </c>
      <c r="K15" s="7" t="n">
        <v>5.89986026692471</v>
      </c>
      <c r="L15" s="7" t="s">
        <v>106</v>
      </c>
      <c r="M15" s="7" t="n">
        <v>4.03213834654696</v>
      </c>
      <c r="N15" s="7"/>
      <c r="O15" s="7" t="n">
        <v>48.9987996881498</v>
      </c>
      <c r="P15" s="7"/>
      <c r="Q15" s="7" t="n">
        <v>104.538403005391</v>
      </c>
      <c r="R15" s="7"/>
      <c r="S15" s="7" t="n">
        <v>35.6460573950114</v>
      </c>
      <c r="T15" s="7" t="s">
        <v>106</v>
      </c>
      <c r="U15" s="7" t="n">
        <v>22.8866838898183</v>
      </c>
      <c r="V15" s="7" t="s">
        <v>106</v>
      </c>
      <c r="W15" s="7" t="n">
        <v>6.84034995454447</v>
      </c>
      <c r="X15" s="7" t="s">
        <v>106</v>
      </c>
      <c r="Y15" s="7" t="n">
        <v>9.17163091497668</v>
      </c>
      <c r="Z15" s="7" t="s">
        <v>106</v>
      </c>
      <c r="AA15" s="7" t="n">
        <v>3.35892239096773</v>
      </c>
      <c r="AB15" s="7"/>
      <c r="AC15" s="7" t="n">
        <v>13.3901246553297</v>
      </c>
      <c r="AD15" s="7"/>
      <c r="AE15" s="7" t="n">
        <v>8.3827540409783</v>
      </c>
      <c r="AF15" s="7"/>
      <c r="AG15" s="7" t="n">
        <v>53.5183283034674</v>
      </c>
      <c r="AH15" s="7"/>
      <c r="AI15" s="7" t="n">
        <v>68.3293084919158</v>
      </c>
      <c r="AJ15" s="7"/>
      <c r="AK15" s="7" t="n">
        <v>55.1502910259604</v>
      </c>
      <c r="AL15" s="7" t="s">
        <v>106</v>
      </c>
      <c r="AM15" s="7" t="n">
        <v>5.75027226636258</v>
      </c>
      <c r="AN15" s="7"/>
      <c r="AO15" s="7" t="n">
        <v>20.3061974034819</v>
      </c>
      <c r="AP15" s="7"/>
      <c r="AQ15" s="7" t="n">
        <v>17.578471127696</v>
      </c>
      <c r="AR15" s="8" t="s">
        <v>66</v>
      </c>
      <c r="AS15" s="8" t="n">
        <v>0</v>
      </c>
      <c r="AT15" s="7" t="s">
        <v>66</v>
      </c>
      <c r="AU15" s="7" t="n">
        <v>0.759893066818448</v>
      </c>
    </row>
    <row r="16" customFormat="false" ht="12.75" hidden="false" customHeight="true" outlineLevel="0" collapsed="false">
      <c r="A16" s="6" t="n">
        <v>2021</v>
      </c>
      <c r="B16" s="7"/>
      <c r="C16" s="7" t="n">
        <v>637.570124693829</v>
      </c>
      <c r="D16" s="7"/>
      <c r="E16" s="7" t="n">
        <v>42.2679516898678</v>
      </c>
      <c r="F16" s="7"/>
      <c r="G16" s="7" t="n">
        <v>9.77809223782132</v>
      </c>
      <c r="H16" s="7"/>
      <c r="I16" s="7" t="n">
        <v>93.2094647149128</v>
      </c>
      <c r="J16" s="7" t="s">
        <v>106</v>
      </c>
      <c r="K16" s="7" t="n">
        <v>4.91640185702008</v>
      </c>
      <c r="L16" s="7" t="s">
        <v>106</v>
      </c>
      <c r="M16" s="7" t="n">
        <v>4.73342086897773</v>
      </c>
      <c r="N16" s="7"/>
      <c r="O16" s="7" t="n">
        <v>54.831817532635</v>
      </c>
      <c r="P16" s="7"/>
      <c r="Q16" s="7" t="n">
        <v>110.145708355649</v>
      </c>
      <c r="R16" s="7"/>
      <c r="S16" s="7" t="n">
        <v>37.9198916273447</v>
      </c>
      <c r="T16" s="7"/>
      <c r="U16" s="7" t="n">
        <v>24.3258902820134</v>
      </c>
      <c r="V16" s="7"/>
      <c r="W16" s="7" t="n">
        <v>7.72966282197069</v>
      </c>
      <c r="X16" s="7" t="s">
        <v>106</v>
      </c>
      <c r="Y16" s="7" t="n">
        <v>7.12979410259633</v>
      </c>
      <c r="Z16" s="7" t="s">
        <v>106</v>
      </c>
      <c r="AA16" s="7" t="n">
        <v>2.6806375127945</v>
      </c>
      <c r="AB16" s="7"/>
      <c r="AC16" s="7" t="n">
        <v>13.915145534183</v>
      </c>
      <c r="AD16" s="7"/>
      <c r="AE16" s="7" t="n">
        <v>10.4431954345349</v>
      </c>
      <c r="AF16" s="7"/>
      <c r="AG16" s="7" t="n">
        <v>47.2368272706224</v>
      </c>
      <c r="AH16" s="7"/>
      <c r="AI16" s="7" t="n">
        <v>68.4415160600513</v>
      </c>
      <c r="AJ16" s="7"/>
      <c r="AK16" s="7" t="n">
        <v>55.2504593541341</v>
      </c>
      <c r="AL16" s="7"/>
      <c r="AM16" s="7" t="n">
        <v>5.40389677287615</v>
      </c>
      <c r="AN16" s="7"/>
      <c r="AO16" s="7" t="n">
        <v>19.4882132649633</v>
      </c>
      <c r="AP16" s="7"/>
      <c r="AQ16" s="7" t="n">
        <v>16.9381710218817</v>
      </c>
      <c r="AR16" s="7" t="s">
        <v>66</v>
      </c>
      <c r="AS16" s="7" t="n">
        <v>0.0796523847043617</v>
      </c>
      <c r="AT16" s="7" t="s">
        <v>66</v>
      </c>
      <c r="AU16" s="7" t="n">
        <v>0.704313992274245</v>
      </c>
    </row>
    <row r="17" customFormat="false" ht="12.75" hidden="false" customHeight="true" outlineLevel="0" collapsed="false">
      <c r="A17" s="6" t="n">
        <v>2022</v>
      </c>
      <c r="B17" s="7"/>
      <c r="C17" s="7" t="n">
        <v>685.231372041829</v>
      </c>
      <c r="D17" s="7"/>
      <c r="E17" s="7" t="n">
        <v>42.4795339613993</v>
      </c>
      <c r="F17" s="7"/>
      <c r="G17" s="7" t="n">
        <v>12.2264282949565</v>
      </c>
      <c r="H17" s="7"/>
      <c r="I17" s="7" t="n">
        <v>95.4195796696184</v>
      </c>
      <c r="J17" s="7" t="s">
        <v>106</v>
      </c>
      <c r="K17" s="7" t="n">
        <v>4.16013199543568</v>
      </c>
      <c r="L17" s="7" t="s">
        <v>106</v>
      </c>
      <c r="M17" s="7" t="n">
        <v>4.35741437437374</v>
      </c>
      <c r="N17" s="7"/>
      <c r="O17" s="7" t="n">
        <v>59.6023131100713</v>
      </c>
      <c r="P17" s="7"/>
      <c r="Q17" s="7" t="n">
        <v>119.589015258803</v>
      </c>
      <c r="R17" s="7"/>
      <c r="S17" s="7" t="n">
        <v>41.9586522665229</v>
      </c>
      <c r="T17" s="7"/>
      <c r="U17" s="7" t="n">
        <v>30.4297628869834</v>
      </c>
      <c r="V17" s="7"/>
      <c r="W17" s="7" t="n">
        <v>8.49300016012858</v>
      </c>
      <c r="X17" s="7"/>
      <c r="Y17" s="7" t="n">
        <v>6.80437295004136</v>
      </c>
      <c r="Z17" s="7" t="s">
        <v>106</v>
      </c>
      <c r="AA17" s="7" t="n">
        <v>4.12402519987993</v>
      </c>
      <c r="AB17" s="7"/>
      <c r="AC17" s="7" t="n">
        <v>16.4555688586689</v>
      </c>
      <c r="AD17" s="7"/>
      <c r="AE17" s="7" t="n">
        <v>14.6665027338743</v>
      </c>
      <c r="AF17" s="7"/>
      <c r="AG17" s="7" t="n">
        <v>44.3725684879233</v>
      </c>
      <c r="AH17" s="7"/>
      <c r="AI17" s="7" t="n">
        <v>71.1145335807001</v>
      </c>
      <c r="AJ17" s="7"/>
      <c r="AK17" s="7" t="n">
        <v>58.9841956672981</v>
      </c>
      <c r="AL17" s="7"/>
      <c r="AM17" s="7" t="n">
        <v>7.35578906366896</v>
      </c>
      <c r="AN17" s="7"/>
      <c r="AO17" s="7" t="n">
        <v>19.0641646984046</v>
      </c>
      <c r="AP17" s="7"/>
      <c r="AQ17" s="7" t="n">
        <v>21.3281696038301</v>
      </c>
      <c r="AR17" s="7" t="s">
        <v>66</v>
      </c>
      <c r="AS17" s="7" t="n">
        <v>0.2099951293049</v>
      </c>
      <c r="AT17" s="7" t="s">
        <v>66</v>
      </c>
      <c r="AU17" s="7" t="n">
        <v>2.03565408994229</v>
      </c>
    </row>
    <row r="18" customFormat="false" ht="12.75" hidden="false" customHeight="true" outlineLevel="0" collapsed="false">
      <c r="A18" s="6" t="n">
        <v>2023</v>
      </c>
      <c r="B18" s="7"/>
      <c r="C18" s="7" t="n">
        <v>692.151046749399</v>
      </c>
      <c r="D18" s="7"/>
      <c r="E18" s="7" t="n">
        <v>42.1426192260459</v>
      </c>
      <c r="F18" s="7"/>
      <c r="G18" s="7" t="n">
        <v>18.9715853070779</v>
      </c>
      <c r="H18" s="7"/>
      <c r="I18" s="7" t="n">
        <v>89.8675122013414</v>
      </c>
      <c r="J18" s="7" t="s">
        <v>106</v>
      </c>
      <c r="K18" s="7" t="n">
        <v>4.01586913639445</v>
      </c>
      <c r="L18" s="7"/>
      <c r="M18" s="7" t="n">
        <v>3.92147161897131</v>
      </c>
      <c r="N18" s="7"/>
      <c r="O18" s="7" t="n">
        <v>52.4890029448786</v>
      </c>
      <c r="P18" s="7"/>
      <c r="Q18" s="7" t="n">
        <v>122.206796025252</v>
      </c>
      <c r="R18" s="7"/>
      <c r="S18" s="7" t="n">
        <v>38.7872916894334</v>
      </c>
      <c r="T18" s="7"/>
      <c r="U18" s="7" t="n">
        <v>30.0068631138623</v>
      </c>
      <c r="V18" s="7"/>
      <c r="W18" s="7" t="n">
        <v>9.34498392764198</v>
      </c>
      <c r="X18" s="7"/>
      <c r="Y18" s="7" t="n">
        <v>8.8881181479384</v>
      </c>
      <c r="Z18" s="7"/>
      <c r="AA18" s="7" t="n">
        <v>4.55120455208896</v>
      </c>
      <c r="AB18" s="7"/>
      <c r="AC18" s="7" t="n">
        <v>18.6492101057449</v>
      </c>
      <c r="AD18" s="7"/>
      <c r="AE18" s="7" t="n">
        <v>13.6443146870887</v>
      </c>
      <c r="AF18" s="7"/>
      <c r="AG18" s="7" t="n">
        <v>47.7072879374254</v>
      </c>
      <c r="AH18" s="7"/>
      <c r="AI18" s="7" t="n">
        <v>70.9286816330151</v>
      </c>
      <c r="AJ18" s="7"/>
      <c r="AK18" s="7" t="n">
        <v>63.7649034403601</v>
      </c>
      <c r="AL18" s="7"/>
      <c r="AM18" s="7" t="n">
        <v>7.7363816970848</v>
      </c>
      <c r="AN18" s="7"/>
      <c r="AO18" s="7" t="n">
        <v>21.6426988747708</v>
      </c>
      <c r="AP18" s="7"/>
      <c r="AQ18" s="7" t="n">
        <v>21.2769890913505</v>
      </c>
      <c r="AR18" s="7" t="s">
        <v>66</v>
      </c>
      <c r="AS18" s="7" t="n">
        <v>0.0927388438478478</v>
      </c>
      <c r="AT18" s="7" t="s">
        <v>66</v>
      </c>
      <c r="AU18" s="7" t="n">
        <v>1.51452254778489</v>
      </c>
    </row>
    <row r="19" customFormat="false" ht="12.75" hidden="false" customHeight="true" outlineLevel="0" collapsed="false">
      <c r="A19" s="6" t="n">
        <v>2024</v>
      </c>
      <c r="B19" s="7"/>
      <c r="C19" s="7" t="n">
        <v>713.945769649503</v>
      </c>
      <c r="D19" s="7"/>
      <c r="E19" s="7" t="n">
        <v>42.598276216451</v>
      </c>
      <c r="F19" s="7"/>
      <c r="G19" s="7" t="n">
        <v>16.3636423247587</v>
      </c>
      <c r="H19" s="7"/>
      <c r="I19" s="7" t="n">
        <v>97.2404313805779</v>
      </c>
      <c r="J19" s="7"/>
      <c r="K19" s="7" t="n">
        <v>5.33606990669866</v>
      </c>
      <c r="L19" s="7" t="s">
        <v>106</v>
      </c>
      <c r="M19" s="7" t="n">
        <v>3.92024534839138</v>
      </c>
      <c r="N19" s="7"/>
      <c r="O19" s="7" t="n">
        <v>54.2170765512159</v>
      </c>
      <c r="P19" s="7"/>
      <c r="Q19" s="7" t="n">
        <v>117.622418749371</v>
      </c>
      <c r="R19" s="7"/>
      <c r="S19" s="7" t="n">
        <v>42.5111442282877</v>
      </c>
      <c r="T19" s="7"/>
      <c r="U19" s="7" t="n">
        <v>30.1860976124006</v>
      </c>
      <c r="V19" s="7"/>
      <c r="W19" s="7" t="n">
        <v>7.13599438761114</v>
      </c>
      <c r="X19" s="7"/>
      <c r="Y19" s="7" t="n">
        <v>7.42876559921326</v>
      </c>
      <c r="Z19" s="7"/>
      <c r="AA19" s="7" t="n">
        <v>4.94443144260868</v>
      </c>
      <c r="AB19" s="7"/>
      <c r="AC19" s="7" t="n">
        <v>19.3826906161734</v>
      </c>
      <c r="AD19" s="7"/>
      <c r="AE19" s="7" t="n">
        <v>14.8595411787968</v>
      </c>
      <c r="AF19" s="7"/>
      <c r="AG19" s="7" t="n">
        <v>49.0332593173687</v>
      </c>
      <c r="AH19" s="7"/>
      <c r="AI19" s="7" t="n">
        <v>79.4465419206198</v>
      </c>
      <c r="AJ19" s="7"/>
      <c r="AK19" s="7" t="n">
        <v>66.7654569914241</v>
      </c>
      <c r="AL19" s="7"/>
      <c r="AM19" s="7" t="n">
        <v>8.27365845834899</v>
      </c>
      <c r="AN19" s="7"/>
      <c r="AO19" s="7" t="n">
        <v>22.9000581304842</v>
      </c>
      <c r="AP19" s="7"/>
      <c r="AQ19" s="7" t="n">
        <v>21.8942241149404</v>
      </c>
      <c r="AR19" s="7" t="s">
        <v>66</v>
      </c>
      <c r="AS19" s="7" t="n">
        <v>0.14777003065211</v>
      </c>
      <c r="AT19" s="7" t="s">
        <v>66</v>
      </c>
      <c r="AU19" s="7" t="n">
        <v>1.73797514310805</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18"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2" activeCellId="0" sqref="A2"/>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36</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45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433.570742782143</v>
      </c>
      <c r="D8" s="7"/>
      <c r="E8" s="7" t="n">
        <v>86.8339294584109</v>
      </c>
      <c r="F8" s="7" t="s">
        <v>66</v>
      </c>
      <c r="G8" s="7" t="n">
        <v>1.90355592791351</v>
      </c>
      <c r="H8" s="7"/>
      <c r="I8" s="7" t="n">
        <v>42.6257548129329</v>
      </c>
      <c r="J8" s="7" t="s">
        <v>66</v>
      </c>
      <c r="K8" s="7" t="n">
        <v>0.990340415066987</v>
      </c>
      <c r="L8" s="7" t="s">
        <v>66</v>
      </c>
      <c r="M8" s="7" t="n">
        <v>1.9067357882782</v>
      </c>
      <c r="N8" s="7"/>
      <c r="O8" s="7" t="n">
        <v>38.0018722309149</v>
      </c>
      <c r="P8" s="7"/>
      <c r="Q8" s="7" t="n">
        <v>79.2330877878595</v>
      </c>
      <c r="R8" s="7"/>
      <c r="S8" s="7" t="n">
        <v>20.7979942975317</v>
      </c>
      <c r="T8" s="7" t="s">
        <v>106</v>
      </c>
      <c r="U8" s="7" t="n">
        <v>15.8164713221966</v>
      </c>
      <c r="V8" s="7" t="s">
        <v>106</v>
      </c>
      <c r="W8" s="7" t="n">
        <v>6.23583644768591</v>
      </c>
      <c r="X8" s="7" t="s">
        <v>66</v>
      </c>
      <c r="Y8" s="7" t="n">
        <v>4.69982853926114</v>
      </c>
      <c r="Z8" s="7" t="s">
        <v>66</v>
      </c>
      <c r="AA8" s="7" t="n">
        <v>2.35105116276426</v>
      </c>
      <c r="AB8" s="7" t="s">
        <v>106</v>
      </c>
      <c r="AC8" s="7" t="n">
        <v>7.14834426262309</v>
      </c>
      <c r="AD8" s="7" t="s">
        <v>106</v>
      </c>
      <c r="AE8" s="7" t="n">
        <v>6.0621746864406</v>
      </c>
      <c r="AF8" s="7"/>
      <c r="AG8" s="7" t="n">
        <v>25.0626281240841</v>
      </c>
      <c r="AH8" s="7"/>
      <c r="AI8" s="7" t="n">
        <v>40.8103525898931</v>
      </c>
      <c r="AJ8" s="7" t="s">
        <v>106</v>
      </c>
      <c r="AK8" s="7" t="n">
        <v>16.3671689966609</v>
      </c>
      <c r="AL8" s="7" t="s">
        <v>106</v>
      </c>
      <c r="AM8" s="7" t="n">
        <v>5.37587350067534</v>
      </c>
      <c r="AN8" s="7"/>
      <c r="AO8" s="7" t="n">
        <v>10.9968074530702</v>
      </c>
      <c r="AP8" s="7"/>
      <c r="AQ8" s="7" t="n">
        <v>20.3509349778786</v>
      </c>
      <c r="AR8" s="8" t="s">
        <v>66</v>
      </c>
      <c r="AS8" s="8" t="n">
        <v>0</v>
      </c>
      <c r="AT8" s="8"/>
      <c r="AU8" s="8" t="s">
        <v>67</v>
      </c>
    </row>
    <row r="9" customFormat="false" ht="12.75" hidden="false" customHeight="true" outlineLevel="0" collapsed="false">
      <c r="A9" s="6" t="n">
        <v>2014</v>
      </c>
      <c r="B9" s="7"/>
      <c r="C9" s="7" t="n">
        <v>445.145083111758</v>
      </c>
      <c r="D9" s="7"/>
      <c r="E9" s="7" t="n">
        <v>83.2826424768228</v>
      </c>
      <c r="F9" s="7" t="s">
        <v>66</v>
      </c>
      <c r="G9" s="7" t="n">
        <v>1.22638208420227</v>
      </c>
      <c r="H9" s="7"/>
      <c r="I9" s="7" t="n">
        <v>45.9472839680896</v>
      </c>
      <c r="J9" s="7" t="s">
        <v>66</v>
      </c>
      <c r="K9" s="7" t="n">
        <v>1.3354222025888</v>
      </c>
      <c r="L9" s="7" t="s">
        <v>66</v>
      </c>
      <c r="M9" s="7" t="n">
        <v>1.64797471492308</v>
      </c>
      <c r="N9" s="7"/>
      <c r="O9" s="7" t="n">
        <v>38.1463304357473</v>
      </c>
      <c r="P9" s="7"/>
      <c r="Q9" s="7" t="n">
        <v>79.2239892739728</v>
      </c>
      <c r="R9" s="7"/>
      <c r="S9" s="7" t="n">
        <v>20.9082242878655</v>
      </c>
      <c r="T9" s="7" t="s">
        <v>106</v>
      </c>
      <c r="U9" s="7" t="n">
        <v>16.9580635225332</v>
      </c>
      <c r="V9" s="7" t="s">
        <v>106</v>
      </c>
      <c r="W9" s="7" t="n">
        <v>5.59894561349271</v>
      </c>
      <c r="X9" s="7" t="s">
        <v>106</v>
      </c>
      <c r="Y9" s="7" t="n">
        <v>6.26876155420987</v>
      </c>
      <c r="Z9" s="7" t="s">
        <v>106</v>
      </c>
      <c r="AA9" s="7" t="n">
        <v>3.05623968941945</v>
      </c>
      <c r="AB9" s="7" t="s">
        <v>106</v>
      </c>
      <c r="AC9" s="7" t="n">
        <v>7.77231240930942</v>
      </c>
      <c r="AD9" s="7"/>
      <c r="AE9" s="7" t="n">
        <v>5.9485428908423</v>
      </c>
      <c r="AF9" s="7"/>
      <c r="AG9" s="7" t="n">
        <v>24.4995026769008</v>
      </c>
      <c r="AH9" s="7"/>
      <c r="AI9" s="7" t="n">
        <v>49.7828302420709</v>
      </c>
      <c r="AJ9" s="7"/>
      <c r="AK9" s="7" t="n">
        <v>19.4462942595682</v>
      </c>
      <c r="AL9" s="7" t="s">
        <v>106</v>
      </c>
      <c r="AM9" s="7" t="n">
        <v>5.46535049759352</v>
      </c>
      <c r="AN9" s="7"/>
      <c r="AO9" s="7" t="n">
        <v>8.46468941549441</v>
      </c>
      <c r="AP9" s="7"/>
      <c r="AQ9" s="7" t="n">
        <v>20.1653008961108</v>
      </c>
      <c r="AR9" s="8" t="s">
        <v>66</v>
      </c>
      <c r="AS9" s="8" t="n">
        <v>0</v>
      </c>
      <c r="AT9" s="8"/>
      <c r="AU9" s="8" t="s">
        <v>67</v>
      </c>
    </row>
    <row r="10" customFormat="false" ht="12.75" hidden="false" customHeight="true" outlineLevel="0" collapsed="false">
      <c r="A10" s="6" t="n">
        <v>2015</v>
      </c>
      <c r="B10" s="7"/>
      <c r="C10" s="7" t="n">
        <v>426.943465602275</v>
      </c>
      <c r="D10" s="7"/>
      <c r="E10" s="7" t="n">
        <v>77.2144823275811</v>
      </c>
      <c r="F10" s="7" t="s">
        <v>66</v>
      </c>
      <c r="G10" s="7" t="n">
        <v>1.03111084362032</v>
      </c>
      <c r="H10" s="7"/>
      <c r="I10" s="7" t="n">
        <v>45.233504774244</v>
      </c>
      <c r="J10" s="7" t="s">
        <v>66</v>
      </c>
      <c r="K10" s="7" t="n">
        <v>1.35502160290613</v>
      </c>
      <c r="L10" s="7" t="s">
        <v>66</v>
      </c>
      <c r="M10" s="7" t="n">
        <v>1.65115838582171</v>
      </c>
      <c r="N10" s="7"/>
      <c r="O10" s="7" t="n">
        <v>39.8751675653856</v>
      </c>
      <c r="P10" s="7"/>
      <c r="Q10" s="7" t="n">
        <v>69.8137183278826</v>
      </c>
      <c r="R10" s="7"/>
      <c r="S10" s="7" t="n">
        <v>24.0159913381257</v>
      </c>
      <c r="T10" s="7" t="s">
        <v>106</v>
      </c>
      <c r="U10" s="7" t="n">
        <v>20.4290829456848</v>
      </c>
      <c r="V10" s="7" t="s">
        <v>106</v>
      </c>
      <c r="W10" s="7" t="n">
        <v>6.06157364710195</v>
      </c>
      <c r="X10" s="7" t="s">
        <v>106</v>
      </c>
      <c r="Y10" s="7" t="n">
        <v>4.55088099798221</v>
      </c>
      <c r="Z10" s="7" t="s">
        <v>66</v>
      </c>
      <c r="AA10" s="7" t="n">
        <v>2.58441146226243</v>
      </c>
      <c r="AB10" s="7" t="s">
        <v>106</v>
      </c>
      <c r="AC10" s="7" t="n">
        <v>7.00199128546814</v>
      </c>
      <c r="AD10" s="7" t="s">
        <v>106</v>
      </c>
      <c r="AE10" s="7" t="n">
        <v>5.87489778607023</v>
      </c>
      <c r="AF10" s="7"/>
      <c r="AG10" s="7" t="n">
        <v>28.0571455775061</v>
      </c>
      <c r="AH10" s="7"/>
      <c r="AI10" s="7" t="n">
        <v>43.0099806699255</v>
      </c>
      <c r="AJ10" s="7"/>
      <c r="AK10" s="7" t="n">
        <v>20.0504357125221</v>
      </c>
      <c r="AL10" s="7" t="s">
        <v>66</v>
      </c>
      <c r="AM10" s="7" t="n">
        <v>3.83241792233572</v>
      </c>
      <c r="AN10" s="7"/>
      <c r="AO10" s="7" t="n">
        <v>8.23169301365178</v>
      </c>
      <c r="AP10" s="7"/>
      <c r="AQ10" s="7" t="n">
        <v>17.0687994161972</v>
      </c>
      <c r="AR10" s="8" t="s">
        <v>66</v>
      </c>
      <c r="AS10" s="8" t="n">
        <v>0</v>
      </c>
      <c r="AT10" s="8"/>
      <c r="AU10" s="8" t="s">
        <v>67</v>
      </c>
    </row>
    <row r="11" customFormat="false" ht="12.75" hidden="false" customHeight="true" outlineLevel="0" collapsed="false">
      <c r="A11" s="6" t="n">
        <v>2016</v>
      </c>
      <c r="B11" s="7"/>
      <c r="C11" s="7" t="n">
        <v>432.03521158904</v>
      </c>
      <c r="D11" s="7"/>
      <c r="E11" s="7" t="n">
        <v>79.4766799066153</v>
      </c>
      <c r="F11" s="7" t="s">
        <v>66</v>
      </c>
      <c r="G11" s="7" t="n">
        <v>1.92993110758518</v>
      </c>
      <c r="H11" s="7"/>
      <c r="I11" s="7" t="n">
        <v>37.8227829608727</v>
      </c>
      <c r="J11" s="7" t="s">
        <v>66</v>
      </c>
      <c r="K11" s="7" t="n">
        <v>0.839762792158008</v>
      </c>
      <c r="L11" s="7" t="s">
        <v>66</v>
      </c>
      <c r="M11" s="7" t="n">
        <v>2.07602276891269</v>
      </c>
      <c r="N11" s="7"/>
      <c r="O11" s="7" t="n">
        <v>46.7688978262241</v>
      </c>
      <c r="P11" s="7"/>
      <c r="Q11" s="7" t="n">
        <v>67.2274369290148</v>
      </c>
      <c r="R11" s="7"/>
      <c r="S11" s="7" t="n">
        <v>23.0120618442646</v>
      </c>
      <c r="T11" s="7" t="s">
        <v>106</v>
      </c>
      <c r="U11" s="7" t="n">
        <v>20.1209861350818</v>
      </c>
      <c r="V11" s="7" t="s">
        <v>66</v>
      </c>
      <c r="W11" s="7" t="n">
        <v>4.15554049001583</v>
      </c>
      <c r="X11" s="7" t="s">
        <v>66</v>
      </c>
      <c r="Y11" s="7" t="n">
        <v>3.35716709593784</v>
      </c>
      <c r="Z11" s="7" t="s">
        <v>66</v>
      </c>
      <c r="AA11" s="7" t="n">
        <v>4.03590501939504</v>
      </c>
      <c r="AB11" s="7" t="s">
        <v>106</v>
      </c>
      <c r="AC11" s="7" t="n">
        <v>9.09556656246416</v>
      </c>
      <c r="AD11" s="7" t="s">
        <v>106</v>
      </c>
      <c r="AE11" s="7" t="n">
        <v>8.3879411868224</v>
      </c>
      <c r="AF11" s="7"/>
      <c r="AG11" s="7" t="n">
        <v>19.6066505287207</v>
      </c>
      <c r="AH11" s="7"/>
      <c r="AI11" s="7" t="n">
        <v>51.1095871309027</v>
      </c>
      <c r="AJ11" s="7"/>
      <c r="AK11" s="7" t="n">
        <v>22.0178700903208</v>
      </c>
      <c r="AL11" s="7" t="s">
        <v>106</v>
      </c>
      <c r="AM11" s="7" t="n">
        <v>3.71702516767171</v>
      </c>
      <c r="AN11" s="7" t="s">
        <v>106</v>
      </c>
      <c r="AO11" s="7" t="n">
        <v>8.92920106902852</v>
      </c>
      <c r="AP11" s="7"/>
      <c r="AQ11" s="7" t="n">
        <v>18.3481949770313</v>
      </c>
      <c r="AR11" s="8" t="s">
        <v>66</v>
      </c>
      <c r="AS11" s="8" t="n">
        <v>0</v>
      </c>
      <c r="AT11" s="8"/>
      <c r="AU11" s="8" t="s">
        <v>67</v>
      </c>
    </row>
    <row r="12" customFormat="false" ht="12.75" hidden="false" customHeight="true" outlineLevel="0" collapsed="false">
      <c r="A12" s="6" t="n">
        <v>2017</v>
      </c>
      <c r="B12" s="7"/>
      <c r="C12" s="7" t="n">
        <v>433.749460570093</v>
      </c>
      <c r="D12" s="7"/>
      <c r="E12" s="7" t="n">
        <v>80.66922911949</v>
      </c>
      <c r="F12" s="7" t="s">
        <v>66</v>
      </c>
      <c r="G12" s="7" t="n">
        <v>1.30953050622002</v>
      </c>
      <c r="H12" s="7"/>
      <c r="I12" s="7" t="n">
        <v>35.3980041153859</v>
      </c>
      <c r="J12" s="7" t="s">
        <v>66</v>
      </c>
      <c r="K12" s="7" t="n">
        <v>1.72650500072071</v>
      </c>
      <c r="L12" s="7" t="s">
        <v>66</v>
      </c>
      <c r="M12" s="7" t="n">
        <v>2.52822408105935</v>
      </c>
      <c r="N12" s="7"/>
      <c r="O12" s="7" t="n">
        <v>45.2662358446918</v>
      </c>
      <c r="P12" s="7"/>
      <c r="Q12" s="7" t="n">
        <v>79.7774787709836</v>
      </c>
      <c r="R12" s="7"/>
      <c r="S12" s="7" t="n">
        <v>22.5373365699101</v>
      </c>
      <c r="T12" s="7" t="s">
        <v>106</v>
      </c>
      <c r="U12" s="7" t="n">
        <v>18.8823931241183</v>
      </c>
      <c r="V12" s="7" t="s">
        <v>66</v>
      </c>
      <c r="W12" s="7" t="n">
        <v>3.26609640047389</v>
      </c>
      <c r="X12" s="7" t="s">
        <v>106</v>
      </c>
      <c r="Y12" s="7" t="n">
        <v>3.68942220621107</v>
      </c>
      <c r="Z12" s="7" t="s">
        <v>66</v>
      </c>
      <c r="AA12" s="7" t="n">
        <v>1.01202420430259</v>
      </c>
      <c r="AB12" s="7" t="s">
        <v>106</v>
      </c>
      <c r="AC12" s="7" t="n">
        <v>9.6159650202523</v>
      </c>
      <c r="AD12" s="7" t="s">
        <v>106</v>
      </c>
      <c r="AE12" s="7" t="n">
        <v>7.78853122145445</v>
      </c>
      <c r="AF12" s="7"/>
      <c r="AG12" s="7" t="n">
        <v>22.8330410689002</v>
      </c>
      <c r="AH12" s="7"/>
      <c r="AI12" s="7" t="n">
        <v>49.3564083533014</v>
      </c>
      <c r="AJ12" s="7"/>
      <c r="AK12" s="7" t="n">
        <v>24.0440010114422</v>
      </c>
      <c r="AL12" s="7" t="s">
        <v>106</v>
      </c>
      <c r="AM12" s="7" t="n">
        <v>3.03124216059315</v>
      </c>
      <c r="AN12" s="7" t="s">
        <v>106</v>
      </c>
      <c r="AO12" s="7" t="n">
        <v>7.99996996693509</v>
      </c>
      <c r="AP12" s="7"/>
      <c r="AQ12" s="7" t="n">
        <v>13.0178218236467</v>
      </c>
      <c r="AR12" s="8" t="s">
        <v>66</v>
      </c>
      <c r="AS12" s="8" t="n">
        <v>0</v>
      </c>
      <c r="AT12" s="8"/>
      <c r="AU12" s="8" t="s">
        <v>67</v>
      </c>
    </row>
    <row r="13" customFormat="false" ht="12.75" hidden="false" customHeight="true" outlineLevel="0" collapsed="false">
      <c r="A13" s="6" t="n">
        <v>2018</v>
      </c>
      <c r="B13" s="7"/>
      <c r="C13" s="7" t="n">
        <v>436.038446130974</v>
      </c>
      <c r="D13" s="7"/>
      <c r="E13" s="7" t="n">
        <v>82.0110495679024</v>
      </c>
      <c r="F13" s="7" t="s">
        <v>66</v>
      </c>
      <c r="G13" s="7" t="n">
        <v>0.274882090026928</v>
      </c>
      <c r="H13" s="7"/>
      <c r="I13" s="7" t="n">
        <v>29.6519324271644</v>
      </c>
      <c r="J13" s="7" t="s">
        <v>66</v>
      </c>
      <c r="K13" s="7" t="n">
        <v>2.76200233133236</v>
      </c>
      <c r="L13" s="7" t="s">
        <v>66</v>
      </c>
      <c r="M13" s="7" t="n">
        <v>2.13790131091016</v>
      </c>
      <c r="N13" s="7"/>
      <c r="O13" s="7" t="n">
        <v>46.7989003356223</v>
      </c>
      <c r="P13" s="7"/>
      <c r="Q13" s="7" t="n">
        <v>72.7144293334622</v>
      </c>
      <c r="R13" s="7"/>
      <c r="S13" s="7" t="n">
        <v>24.9620300891885</v>
      </c>
      <c r="T13" s="7"/>
      <c r="U13" s="7" t="n">
        <v>16.4876186428246</v>
      </c>
      <c r="V13" s="7" t="s">
        <v>106</v>
      </c>
      <c r="W13" s="7" t="n">
        <v>2.68887304741375</v>
      </c>
      <c r="X13" s="7" t="s">
        <v>106</v>
      </c>
      <c r="Y13" s="7" t="n">
        <v>4.57743443581965</v>
      </c>
      <c r="Z13" s="7" t="s">
        <v>66</v>
      </c>
      <c r="AA13" s="7" t="n">
        <v>2.12457596520556</v>
      </c>
      <c r="AB13" s="7" t="s">
        <v>106</v>
      </c>
      <c r="AC13" s="7" t="n">
        <v>9.56977231628756</v>
      </c>
      <c r="AD13" s="7" t="s">
        <v>106</v>
      </c>
      <c r="AE13" s="7" t="n">
        <v>6.52933938873522</v>
      </c>
      <c r="AF13" s="7"/>
      <c r="AG13" s="7" t="n">
        <v>28.9704776710383</v>
      </c>
      <c r="AH13" s="7"/>
      <c r="AI13" s="7" t="n">
        <v>51.0463656786947</v>
      </c>
      <c r="AJ13" s="7"/>
      <c r="AK13" s="7" t="n">
        <v>27.9990724246967</v>
      </c>
      <c r="AL13" s="7" t="s">
        <v>106</v>
      </c>
      <c r="AM13" s="7" t="n">
        <v>3.33540477775067</v>
      </c>
      <c r="AN13" s="7" t="s">
        <v>106</v>
      </c>
      <c r="AO13" s="7" t="n">
        <v>8.46252766988862</v>
      </c>
      <c r="AP13" s="7"/>
      <c r="AQ13" s="7" t="n">
        <v>12.9338566270097</v>
      </c>
      <c r="AR13" s="8" t="s">
        <v>66</v>
      </c>
      <c r="AS13" s="8" t="n">
        <v>0</v>
      </c>
      <c r="AT13" s="8"/>
      <c r="AU13" s="8" t="s">
        <v>67</v>
      </c>
    </row>
    <row r="14" customFormat="false" ht="12.75" hidden="false" customHeight="true" outlineLevel="0" collapsed="false">
      <c r="A14" s="6" t="n">
        <v>2019</v>
      </c>
      <c r="B14" s="7"/>
      <c r="C14" s="7" t="n">
        <v>437.897458906358</v>
      </c>
      <c r="D14" s="7"/>
      <c r="E14" s="7" t="n">
        <v>78.3748381449935</v>
      </c>
      <c r="F14" s="7" t="s">
        <v>66</v>
      </c>
      <c r="G14" s="7" t="n">
        <v>0.712879478506691</v>
      </c>
      <c r="H14" s="7"/>
      <c r="I14" s="7" t="n">
        <v>33.6702748342245</v>
      </c>
      <c r="J14" s="7" t="s">
        <v>66</v>
      </c>
      <c r="K14" s="7" t="n">
        <v>1.70810482259562</v>
      </c>
      <c r="L14" s="7" t="s">
        <v>106</v>
      </c>
      <c r="M14" s="7" t="n">
        <v>3.18921475195767</v>
      </c>
      <c r="N14" s="7"/>
      <c r="O14" s="7" t="n">
        <v>47.4334485372415</v>
      </c>
      <c r="P14" s="7"/>
      <c r="Q14" s="7" t="n">
        <v>76.8202527122289</v>
      </c>
      <c r="R14" s="7" t="s">
        <v>106</v>
      </c>
      <c r="S14" s="7" t="n">
        <v>18.0312726273002</v>
      </c>
      <c r="T14" s="7"/>
      <c r="U14" s="7" t="n">
        <v>13.37215470424</v>
      </c>
      <c r="V14" s="7" t="s">
        <v>106</v>
      </c>
      <c r="W14" s="7" t="n">
        <v>4.60561351330093</v>
      </c>
      <c r="X14" s="7" t="s">
        <v>106</v>
      </c>
      <c r="Y14" s="7" t="n">
        <v>4.13732889291903</v>
      </c>
      <c r="Z14" s="7" t="s">
        <v>66</v>
      </c>
      <c r="AA14" s="7" t="n">
        <v>1.85880541389894</v>
      </c>
      <c r="AB14" s="7" t="s">
        <v>106</v>
      </c>
      <c r="AC14" s="7" t="n">
        <v>7.59022215131657</v>
      </c>
      <c r="AD14" s="7" t="s">
        <v>106</v>
      </c>
      <c r="AE14" s="7" t="n">
        <v>6.72241142905453</v>
      </c>
      <c r="AF14" s="7"/>
      <c r="AG14" s="7" t="n">
        <v>30.0637875225004</v>
      </c>
      <c r="AH14" s="7"/>
      <c r="AI14" s="7" t="n">
        <v>51.2952501538173</v>
      </c>
      <c r="AJ14" s="7"/>
      <c r="AK14" s="7" t="n">
        <v>25.838226441157</v>
      </c>
      <c r="AL14" s="7" t="s">
        <v>106</v>
      </c>
      <c r="AM14" s="7" t="n">
        <v>7.04519001168841</v>
      </c>
      <c r="AN14" s="7" t="s">
        <v>106</v>
      </c>
      <c r="AO14" s="7" t="n">
        <v>11.2961040730975</v>
      </c>
      <c r="AP14" s="7"/>
      <c r="AQ14" s="7" t="n">
        <v>14.1320786903186</v>
      </c>
      <c r="AR14" s="8" t="s">
        <v>66</v>
      </c>
      <c r="AS14" s="8" t="n">
        <v>0</v>
      </c>
      <c r="AT14" s="8"/>
      <c r="AU14" s="8" t="s">
        <v>67</v>
      </c>
    </row>
    <row r="15" customFormat="false" ht="12.75" hidden="false" customHeight="true" outlineLevel="0" collapsed="false">
      <c r="A15" s="6" t="n">
        <v>2020</v>
      </c>
      <c r="B15" s="7"/>
      <c r="C15" s="7" t="n">
        <v>358.850982922086</v>
      </c>
      <c r="D15" s="7"/>
      <c r="E15" s="7" t="n">
        <v>58.9872416163942</v>
      </c>
      <c r="F15" s="7" t="s">
        <v>66</v>
      </c>
      <c r="G15" s="7" t="n">
        <v>0.698464939043604</v>
      </c>
      <c r="H15" s="7"/>
      <c r="I15" s="7" t="n">
        <v>32.7102452008749</v>
      </c>
      <c r="J15" s="7" t="s">
        <v>66</v>
      </c>
      <c r="K15" s="7" t="n">
        <v>1.65068875699862</v>
      </c>
      <c r="L15" s="7" t="s">
        <v>66</v>
      </c>
      <c r="M15" s="7" t="n">
        <v>4.43411464960005</v>
      </c>
      <c r="N15" s="7"/>
      <c r="O15" s="7" t="n">
        <v>32.3433575329487</v>
      </c>
      <c r="P15" s="7"/>
      <c r="Q15" s="7" t="n">
        <v>59.2803818097689</v>
      </c>
      <c r="R15" s="7"/>
      <c r="S15" s="7" t="n">
        <v>11.7801801449016</v>
      </c>
      <c r="T15" s="7"/>
      <c r="U15" s="7" t="n">
        <v>11.424816893939</v>
      </c>
      <c r="V15" s="7" t="s">
        <v>66</v>
      </c>
      <c r="W15" s="7" t="n">
        <v>4.08299769068132</v>
      </c>
      <c r="X15" s="7" t="s">
        <v>66</v>
      </c>
      <c r="Y15" s="7" t="n">
        <v>4.0369769769426</v>
      </c>
      <c r="Z15" s="7" t="s">
        <v>66</v>
      </c>
      <c r="AA15" s="7" t="n">
        <v>2.66380702345087</v>
      </c>
      <c r="AB15" s="7" t="s">
        <v>106</v>
      </c>
      <c r="AC15" s="7" t="n">
        <v>8.29570761063101</v>
      </c>
      <c r="AD15" s="7"/>
      <c r="AE15" s="7" t="n">
        <v>10.0489791922607</v>
      </c>
      <c r="AF15" s="7"/>
      <c r="AG15" s="7" t="n">
        <v>29.5514455956214</v>
      </c>
      <c r="AH15" s="7"/>
      <c r="AI15" s="7" t="n">
        <v>36.0466554253483</v>
      </c>
      <c r="AJ15" s="7"/>
      <c r="AK15" s="7" t="n">
        <v>24.831554235162</v>
      </c>
      <c r="AL15" s="7" t="s">
        <v>66</v>
      </c>
      <c r="AM15" s="7" t="n">
        <v>4.11622769301279</v>
      </c>
      <c r="AN15" s="7"/>
      <c r="AO15" s="7" t="n">
        <v>9.15894608726133</v>
      </c>
      <c r="AP15" s="7"/>
      <c r="AQ15" s="7" t="n">
        <v>12.3255879826088</v>
      </c>
      <c r="AR15" s="8" t="s">
        <v>66</v>
      </c>
      <c r="AS15" s="8" t="n">
        <v>0</v>
      </c>
      <c r="AT15" s="7" t="s">
        <v>66</v>
      </c>
      <c r="AU15" s="7" t="n">
        <v>0.382605864635142</v>
      </c>
    </row>
    <row r="16" customFormat="false" ht="12.75" hidden="false" customHeight="true" outlineLevel="0" collapsed="false">
      <c r="A16" s="6" t="n">
        <v>2021</v>
      </c>
      <c r="B16" s="7"/>
      <c r="C16" s="7" t="n">
        <v>366.304601790175</v>
      </c>
      <c r="D16" s="7"/>
      <c r="E16" s="7" t="n">
        <v>52.3278222806236</v>
      </c>
      <c r="F16" s="7" t="s">
        <v>66</v>
      </c>
      <c r="G16" s="7" t="n">
        <v>0.782374606732464</v>
      </c>
      <c r="H16" s="7"/>
      <c r="I16" s="7" t="n">
        <v>36.0352997702814</v>
      </c>
      <c r="J16" s="7" t="s">
        <v>66</v>
      </c>
      <c r="K16" s="7" t="n">
        <v>1.54448649417577</v>
      </c>
      <c r="L16" s="7" t="s">
        <v>106</v>
      </c>
      <c r="M16" s="7" t="n">
        <v>3.94602250654056</v>
      </c>
      <c r="N16" s="7"/>
      <c r="O16" s="7" t="n">
        <v>40.2881444266694</v>
      </c>
      <c r="P16" s="7"/>
      <c r="Q16" s="7" t="n">
        <v>62.3228811209655</v>
      </c>
      <c r="R16" s="7"/>
      <c r="S16" s="7" t="n">
        <v>13.4037264559441</v>
      </c>
      <c r="T16" s="7"/>
      <c r="U16" s="7" t="n">
        <v>12.2757439071652</v>
      </c>
      <c r="V16" s="7" t="s">
        <v>66</v>
      </c>
      <c r="W16" s="7" t="n">
        <v>2.81618459443523</v>
      </c>
      <c r="X16" s="7" t="s">
        <v>106</v>
      </c>
      <c r="Y16" s="7" t="n">
        <v>4.05551536766878</v>
      </c>
      <c r="Z16" s="7" t="s">
        <v>66</v>
      </c>
      <c r="AA16" s="7" t="n">
        <v>1.63948434284131</v>
      </c>
      <c r="AB16" s="7" t="s">
        <v>106</v>
      </c>
      <c r="AC16" s="7" t="n">
        <v>10.172857230019</v>
      </c>
      <c r="AD16" s="7"/>
      <c r="AE16" s="7" t="n">
        <v>8.16572353969074</v>
      </c>
      <c r="AF16" s="7"/>
      <c r="AG16" s="7" t="n">
        <v>31.2014750029194</v>
      </c>
      <c r="AH16" s="7"/>
      <c r="AI16" s="7" t="n">
        <v>36.741673814888</v>
      </c>
      <c r="AJ16" s="7"/>
      <c r="AK16" s="7" t="n">
        <v>27.8421292667151</v>
      </c>
      <c r="AL16" s="7" t="s">
        <v>66</v>
      </c>
      <c r="AM16" s="7" t="n">
        <v>2.02451894720416</v>
      </c>
      <c r="AN16" s="7"/>
      <c r="AO16" s="7" t="n">
        <v>7.31415818123833</v>
      </c>
      <c r="AP16" s="7"/>
      <c r="AQ16" s="7" t="n">
        <v>10.9365489053432</v>
      </c>
      <c r="AR16" s="8" t="s">
        <v>66</v>
      </c>
      <c r="AS16" s="8" t="n">
        <v>0</v>
      </c>
      <c r="AT16" s="7" t="s">
        <v>66</v>
      </c>
      <c r="AU16" s="7" t="n">
        <v>0.467831028113955</v>
      </c>
    </row>
    <row r="17" customFormat="false" ht="12.75" hidden="false" customHeight="true" outlineLevel="0" collapsed="false">
      <c r="A17" s="6" t="n">
        <v>2022</v>
      </c>
      <c r="B17" s="7"/>
      <c r="C17" s="7" t="n">
        <v>407.525313291804</v>
      </c>
      <c r="D17" s="7"/>
      <c r="E17" s="7" t="n">
        <v>54.9458583353743</v>
      </c>
      <c r="F17" s="7" t="s">
        <v>66</v>
      </c>
      <c r="G17" s="7" t="n">
        <v>1.3920087063767</v>
      </c>
      <c r="H17" s="7"/>
      <c r="I17" s="7" t="n">
        <v>38.8039624697113</v>
      </c>
      <c r="J17" s="7" t="s">
        <v>66</v>
      </c>
      <c r="K17" s="7" t="n">
        <v>1.22310684188557</v>
      </c>
      <c r="L17" s="7" t="s">
        <v>66</v>
      </c>
      <c r="M17" s="7" t="n">
        <v>2.49092567104221</v>
      </c>
      <c r="N17" s="7"/>
      <c r="O17" s="7" t="n">
        <v>45.4422891712546</v>
      </c>
      <c r="P17" s="7"/>
      <c r="Q17" s="7" t="n">
        <v>65.2567467557852</v>
      </c>
      <c r="R17" s="7"/>
      <c r="S17" s="7" t="n">
        <v>19.4762783385049</v>
      </c>
      <c r="T17" s="7"/>
      <c r="U17" s="7" t="n">
        <v>16.6247716491131</v>
      </c>
      <c r="V17" s="7" t="s">
        <v>66</v>
      </c>
      <c r="W17" s="7" t="n">
        <v>2.44992118871512</v>
      </c>
      <c r="X17" s="7" t="s">
        <v>106</v>
      </c>
      <c r="Y17" s="7" t="n">
        <v>4.51645813521032</v>
      </c>
      <c r="Z17" s="7" t="s">
        <v>66</v>
      </c>
      <c r="AA17" s="7" t="n">
        <v>1.69462790673495</v>
      </c>
      <c r="AB17" s="7"/>
      <c r="AC17" s="7" t="n">
        <v>10.0311648341809</v>
      </c>
      <c r="AD17" s="7"/>
      <c r="AE17" s="7" t="n">
        <v>8.88637639484877</v>
      </c>
      <c r="AF17" s="7"/>
      <c r="AG17" s="7" t="n">
        <v>30.0526341312501</v>
      </c>
      <c r="AH17" s="7"/>
      <c r="AI17" s="7" t="n">
        <v>39.3363731097468</v>
      </c>
      <c r="AJ17" s="7"/>
      <c r="AK17" s="7" t="n">
        <v>33.2808128543513</v>
      </c>
      <c r="AL17" s="7" t="s">
        <v>66</v>
      </c>
      <c r="AM17" s="7" t="n">
        <v>3.26821147347234</v>
      </c>
      <c r="AN17" s="7"/>
      <c r="AO17" s="7" t="n">
        <v>12.269453745598</v>
      </c>
      <c r="AP17" s="7"/>
      <c r="AQ17" s="7" t="n">
        <v>14.5224545779639</v>
      </c>
      <c r="AR17" s="8" t="s">
        <v>66</v>
      </c>
      <c r="AS17" s="8" t="n">
        <v>0</v>
      </c>
      <c r="AT17" s="7" t="s">
        <v>66</v>
      </c>
      <c r="AU17" s="7" t="n">
        <v>1.56087700068388</v>
      </c>
    </row>
    <row r="18" customFormat="false" ht="12.75" hidden="false" customHeight="true" outlineLevel="0" collapsed="false">
      <c r="A18" s="6" t="n">
        <v>2023</v>
      </c>
      <c r="B18" s="7"/>
      <c r="C18" s="7" t="n">
        <v>419.727501612797</v>
      </c>
      <c r="D18" s="7"/>
      <c r="E18" s="7" t="n">
        <v>55.8822358400515</v>
      </c>
      <c r="F18" s="7" t="s">
        <v>66</v>
      </c>
      <c r="G18" s="7" t="n">
        <v>2.7169526652147</v>
      </c>
      <c r="H18" s="7"/>
      <c r="I18" s="7" t="n">
        <v>39.6170737650311</v>
      </c>
      <c r="J18" s="7" t="s">
        <v>66</v>
      </c>
      <c r="K18" s="7" t="n">
        <v>1.94032723706147</v>
      </c>
      <c r="L18" s="7" t="s">
        <v>106</v>
      </c>
      <c r="M18" s="7" t="n">
        <v>3.33723204957596</v>
      </c>
      <c r="N18" s="7"/>
      <c r="O18" s="7" t="n">
        <v>41.3547382611139</v>
      </c>
      <c r="P18" s="7"/>
      <c r="Q18" s="7" t="n">
        <v>68.1953442025507</v>
      </c>
      <c r="R18" s="7"/>
      <c r="S18" s="7" t="n">
        <v>20.0766073037375</v>
      </c>
      <c r="T18" s="7"/>
      <c r="U18" s="7" t="n">
        <v>17.0245850155868</v>
      </c>
      <c r="V18" s="7" t="s">
        <v>106</v>
      </c>
      <c r="W18" s="7" t="n">
        <v>4.30341580994754</v>
      </c>
      <c r="X18" s="7" t="s">
        <v>106</v>
      </c>
      <c r="Y18" s="7" t="n">
        <v>3.23644004573713</v>
      </c>
      <c r="Z18" s="7" t="s">
        <v>66</v>
      </c>
      <c r="AA18" s="7" t="n">
        <v>2.00762168941155</v>
      </c>
      <c r="AB18" s="7"/>
      <c r="AC18" s="7" t="n">
        <v>8.34419791386887</v>
      </c>
      <c r="AD18" s="7"/>
      <c r="AE18" s="7" t="n">
        <v>9.69703436039479</v>
      </c>
      <c r="AF18" s="7"/>
      <c r="AG18" s="7" t="n">
        <v>32.2393613949947</v>
      </c>
      <c r="AH18" s="7"/>
      <c r="AI18" s="7" t="n">
        <v>45.4115153162563</v>
      </c>
      <c r="AJ18" s="7"/>
      <c r="AK18" s="7" t="n">
        <v>33.3263520625984</v>
      </c>
      <c r="AL18" s="7"/>
      <c r="AM18" s="7" t="n">
        <v>4.07493555722036</v>
      </c>
      <c r="AN18" s="7"/>
      <c r="AO18" s="7" t="n">
        <v>10.7995610278481</v>
      </c>
      <c r="AP18" s="7"/>
      <c r="AQ18" s="7" t="n">
        <v>15.2467906903941</v>
      </c>
      <c r="AR18" s="8" t="s">
        <v>66</v>
      </c>
      <c r="AS18" s="8" t="n">
        <v>0</v>
      </c>
      <c r="AT18" s="7" t="s">
        <v>66</v>
      </c>
      <c r="AU18" s="7" t="n">
        <v>0.895179404202016</v>
      </c>
    </row>
    <row r="19" customFormat="false" ht="12.75" hidden="false" customHeight="true" outlineLevel="0" collapsed="false">
      <c r="A19" s="6" t="n">
        <v>2024</v>
      </c>
      <c r="B19" s="7"/>
      <c r="C19" s="7" t="n">
        <v>427.35698941118</v>
      </c>
      <c r="D19" s="7"/>
      <c r="E19" s="7" t="n">
        <v>54.0036429423724</v>
      </c>
      <c r="F19" s="7" t="s">
        <v>66</v>
      </c>
      <c r="G19" s="7" t="n">
        <v>2.8355544840141</v>
      </c>
      <c r="H19" s="7"/>
      <c r="I19" s="7" t="n">
        <v>38.8429847616655</v>
      </c>
      <c r="J19" s="7" t="s">
        <v>66</v>
      </c>
      <c r="K19" s="7" t="n">
        <v>1.53963153206219</v>
      </c>
      <c r="L19" s="7" t="s">
        <v>106</v>
      </c>
      <c r="M19" s="7" t="n">
        <v>4.26333514594794</v>
      </c>
      <c r="N19" s="7"/>
      <c r="O19" s="7" t="n">
        <v>43.4331070071341</v>
      </c>
      <c r="P19" s="7"/>
      <c r="Q19" s="7" t="n">
        <v>77.192199915837</v>
      </c>
      <c r="R19" s="7"/>
      <c r="S19" s="7" t="n">
        <v>22.4801798266111</v>
      </c>
      <c r="T19" s="7"/>
      <c r="U19" s="7" t="n">
        <v>19.0036625450657</v>
      </c>
      <c r="V19" s="7" t="s">
        <v>106</v>
      </c>
      <c r="W19" s="7" t="n">
        <v>3.24003758278666</v>
      </c>
      <c r="X19" s="7" t="s">
        <v>66</v>
      </c>
      <c r="Y19" s="7" t="n">
        <v>3.45700683349716</v>
      </c>
      <c r="Z19" s="7" t="s">
        <v>66</v>
      </c>
      <c r="AA19" s="7" t="n">
        <v>2.80060981181312</v>
      </c>
      <c r="AB19" s="7"/>
      <c r="AC19" s="7" t="n">
        <v>6.65189646551965</v>
      </c>
      <c r="AD19" s="7"/>
      <c r="AE19" s="7" t="n">
        <v>10.7710458232645</v>
      </c>
      <c r="AF19" s="7"/>
      <c r="AG19" s="7" t="n">
        <v>32.191678312648</v>
      </c>
      <c r="AH19" s="7"/>
      <c r="AI19" s="7" t="n">
        <v>40.4861722317915</v>
      </c>
      <c r="AJ19" s="7"/>
      <c r="AK19" s="7" t="n">
        <v>31.8529630634266</v>
      </c>
      <c r="AL19" s="7" t="s">
        <v>106</v>
      </c>
      <c r="AM19" s="7" t="n">
        <v>4.38714804965587</v>
      </c>
      <c r="AN19" s="7"/>
      <c r="AO19" s="7" t="n">
        <v>11.4242095842629</v>
      </c>
      <c r="AP19" s="7"/>
      <c r="AQ19" s="7" t="n">
        <v>14.8747872074988</v>
      </c>
      <c r="AR19" s="8" t="s">
        <v>66</v>
      </c>
      <c r="AS19" s="8" t="n">
        <v>0.0393575307693219</v>
      </c>
      <c r="AT19" s="7" t="s">
        <v>66</v>
      </c>
      <c r="AU19" s="7" t="n">
        <v>1.58577875353553</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19"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2578125" defaultRowHeight="12.75" zeroHeight="false" outlineLevelRow="0" outlineLevelCol="0"/>
  <cols>
    <col collapsed="false" customWidth="true" hidden="false" outlineLevel="0" max="1" min="1" style="1" width="46.42"/>
    <col collapsed="false" customWidth="true" hidden="false" outlineLevel="0" max="4" min="2" style="1" width="10.85"/>
    <col collapsed="false" customWidth="true" hidden="false" outlineLevel="0" max="5" min="5" style="1" width="50"/>
    <col collapsed="false" customWidth="false" hidden="false" outlineLevel="0" max="16384" min="6" style="1" width="11.43"/>
  </cols>
  <sheetData>
    <row r="1" customFormat="false" ht="12.75" hidden="false" customHeight="true" outlineLevel="0" collapsed="false">
      <c r="A1" s="9" t="s">
        <v>41</v>
      </c>
      <c r="B1" s="10"/>
      <c r="C1" s="10"/>
      <c r="D1" s="10"/>
      <c r="E1" s="10"/>
      <c r="F1" s="11"/>
    </row>
    <row r="2" customFormat="false" ht="12.75" hidden="false" customHeight="true" outlineLevel="0" collapsed="false">
      <c r="A2" s="12"/>
      <c r="B2" s="13"/>
      <c r="C2" s="13"/>
      <c r="D2" s="13"/>
      <c r="E2" s="13"/>
    </row>
    <row r="3" customFormat="false" ht="12.75" hidden="false" customHeight="true" outlineLevel="0" collapsed="false">
      <c r="A3" s="14" t="s">
        <v>42</v>
      </c>
      <c r="B3" s="15"/>
      <c r="C3" s="15"/>
      <c r="D3" s="15"/>
      <c r="E3" s="15"/>
    </row>
    <row r="4" customFormat="false" ht="25.5" hidden="false" customHeight="true" outlineLevel="0" collapsed="false">
      <c r="A4" s="16" t="s">
        <v>43</v>
      </c>
      <c r="B4" s="16"/>
      <c r="C4" s="16"/>
      <c r="D4" s="16"/>
      <c r="E4" s="16"/>
    </row>
    <row r="5" customFormat="false" ht="12.75" hidden="false" customHeight="true" outlineLevel="0" collapsed="false">
      <c r="A5" s="17"/>
      <c r="B5" s="18"/>
      <c r="C5" s="18"/>
      <c r="D5" s="18"/>
      <c r="E5" s="18"/>
    </row>
    <row r="6" customFormat="false" ht="27" hidden="false" customHeight="true" outlineLevel="0" collapsed="false">
      <c r="A6" s="19" t="s">
        <v>44</v>
      </c>
      <c r="B6" s="20" t="s">
        <v>45</v>
      </c>
      <c r="C6" s="20" t="s">
        <v>46</v>
      </c>
      <c r="D6" s="20" t="s">
        <v>47</v>
      </c>
      <c r="E6" s="20" t="s">
        <v>48</v>
      </c>
      <c r="F6" s="11"/>
    </row>
    <row r="7" customFormat="false" ht="12.75" hidden="false" customHeight="true" outlineLevel="0" collapsed="false">
      <c r="A7" s="21" t="s">
        <v>49</v>
      </c>
      <c r="B7" s="22" t="s">
        <v>50</v>
      </c>
      <c r="C7" s="22" t="s">
        <v>50</v>
      </c>
      <c r="D7" s="22" t="s">
        <v>50</v>
      </c>
      <c r="E7" s="21"/>
    </row>
    <row r="8" customFormat="false" ht="12.75" hidden="false" customHeight="true" outlineLevel="0" collapsed="false">
      <c r="A8" s="21" t="s">
        <v>25</v>
      </c>
      <c r="B8" s="22" t="s">
        <v>50</v>
      </c>
      <c r="C8" s="22"/>
      <c r="D8" s="22"/>
      <c r="E8" s="21"/>
    </row>
    <row r="9" customFormat="false" ht="12.75" hidden="false" customHeight="true" outlineLevel="0" collapsed="false">
      <c r="A9" s="21" t="s">
        <v>26</v>
      </c>
      <c r="B9" s="22" t="s">
        <v>50</v>
      </c>
      <c r="C9" s="22"/>
      <c r="D9" s="22"/>
      <c r="E9" s="21"/>
    </row>
    <row r="10" customFormat="false" ht="12.75" hidden="false" customHeight="true" outlineLevel="0" collapsed="false">
      <c r="A10" s="21" t="s">
        <v>27</v>
      </c>
      <c r="B10" s="22" t="s">
        <v>50</v>
      </c>
      <c r="C10" s="22"/>
      <c r="D10" s="22"/>
      <c r="E10" s="21"/>
    </row>
    <row r="11" customFormat="false" ht="12.75" hidden="false" customHeight="true" outlineLevel="0" collapsed="false">
      <c r="A11" s="21" t="s">
        <v>28</v>
      </c>
      <c r="B11" s="22" t="s">
        <v>50</v>
      </c>
      <c r="C11" s="22"/>
      <c r="D11" s="22"/>
      <c r="E11" s="21"/>
    </row>
    <row r="12" customFormat="false" ht="12.75" hidden="false" customHeight="true" outlineLevel="0" collapsed="false">
      <c r="A12" s="21" t="s">
        <v>29</v>
      </c>
      <c r="B12" s="22" t="s">
        <v>50</v>
      </c>
      <c r="C12" s="22"/>
      <c r="D12" s="22"/>
      <c r="E12" s="21"/>
    </row>
    <row r="13" customFormat="false" ht="12.75" hidden="false" customHeight="true" outlineLevel="0" collapsed="false">
      <c r="A13" s="21" t="s">
        <v>30</v>
      </c>
      <c r="B13" s="22" t="s">
        <v>50</v>
      </c>
      <c r="C13" s="22"/>
      <c r="D13" s="22"/>
      <c r="E13" s="21"/>
    </row>
    <row r="14" customFormat="false" ht="12.75" hidden="false" customHeight="true" outlineLevel="0" collapsed="false">
      <c r="A14" s="21" t="s">
        <v>31</v>
      </c>
      <c r="B14" s="22" t="s">
        <v>50</v>
      </c>
      <c r="C14" s="22"/>
      <c r="D14" s="22"/>
      <c r="E14" s="21"/>
    </row>
    <row r="15" customFormat="false" ht="12.75" hidden="false" customHeight="true" outlineLevel="0" collapsed="false">
      <c r="A15" s="21" t="s">
        <v>32</v>
      </c>
      <c r="B15" s="22" t="s">
        <v>50</v>
      </c>
      <c r="C15" s="22"/>
      <c r="D15" s="22"/>
      <c r="E15" s="21"/>
    </row>
    <row r="16" customFormat="false" ht="12.75" hidden="false" customHeight="true" outlineLevel="0" collapsed="false">
      <c r="A16" s="21" t="s">
        <v>33</v>
      </c>
      <c r="B16" s="22" t="s">
        <v>50</v>
      </c>
      <c r="C16" s="22"/>
      <c r="D16" s="22"/>
      <c r="E16" s="21"/>
    </row>
    <row r="17" customFormat="false" ht="38.25" hidden="false" customHeight="true" outlineLevel="0" collapsed="false">
      <c r="A17" s="21" t="s">
        <v>34</v>
      </c>
      <c r="B17" s="22" t="s">
        <v>50</v>
      </c>
      <c r="C17" s="22"/>
      <c r="D17" s="22"/>
      <c r="E17" s="23" t="s">
        <v>51</v>
      </c>
    </row>
    <row r="18" customFormat="false" ht="25.5" hidden="false" customHeight="true" outlineLevel="0" collapsed="false">
      <c r="A18" s="21" t="s">
        <v>35</v>
      </c>
      <c r="B18" s="22" t="s">
        <v>50</v>
      </c>
      <c r="C18" s="22"/>
      <c r="D18" s="22"/>
      <c r="E18" s="23" t="s">
        <v>52</v>
      </c>
    </row>
    <row r="19" customFormat="false" ht="12.75" hidden="false" customHeight="true" outlineLevel="0" collapsed="false">
      <c r="A19" s="21" t="s">
        <v>36</v>
      </c>
      <c r="B19" s="22" t="s">
        <v>50</v>
      </c>
      <c r="C19" s="22"/>
      <c r="D19" s="22"/>
      <c r="E19" s="21"/>
    </row>
    <row r="20" customFormat="false" ht="12.75" hidden="false" customHeight="true" outlineLevel="0" collapsed="false">
      <c r="A20" s="21" t="s">
        <v>37</v>
      </c>
      <c r="B20" s="22" t="s">
        <v>50</v>
      </c>
      <c r="C20" s="22"/>
      <c r="D20" s="22"/>
      <c r="E20" s="21"/>
    </row>
    <row r="21" customFormat="false" ht="12.75" hidden="false" customHeight="true" outlineLevel="0" collapsed="false">
      <c r="A21" s="21" t="s">
        <v>38</v>
      </c>
      <c r="B21" s="22" t="s">
        <v>50</v>
      </c>
      <c r="C21" s="22"/>
      <c r="D21" s="22"/>
      <c r="E21" s="21"/>
    </row>
    <row r="22" customFormat="false" ht="12.75" hidden="false" customHeight="true" outlineLevel="0" collapsed="false">
      <c r="A22" s="21" t="s">
        <v>39</v>
      </c>
      <c r="B22" s="22" t="s">
        <v>50</v>
      </c>
      <c r="C22" s="22"/>
      <c r="D22" s="22"/>
      <c r="E22" s="21"/>
    </row>
    <row r="23" customFormat="false" ht="12.75" hidden="false" customHeight="true" outlineLevel="0" collapsed="false">
      <c r="A23" s="21" t="s">
        <v>40</v>
      </c>
      <c r="B23" s="22" t="s">
        <v>50</v>
      </c>
      <c r="C23" s="22"/>
      <c r="D23" s="22"/>
      <c r="E23" s="21"/>
    </row>
    <row r="24" customFormat="false" ht="12.75" hidden="false" customHeight="true" outlineLevel="0" collapsed="false">
      <c r="A24" s="12"/>
      <c r="B24" s="24"/>
      <c r="C24" s="24"/>
      <c r="D24" s="24"/>
      <c r="E24" s="24"/>
    </row>
    <row r="25" customFormat="false" ht="12.75" hidden="false" customHeight="true" outlineLevel="0" collapsed="false">
      <c r="A25" s="24"/>
      <c r="B25" s="24"/>
      <c r="C25" s="24"/>
      <c r="D25" s="24"/>
      <c r="E25" s="25" t="s">
        <v>53</v>
      </c>
    </row>
    <row r="26" customFormat="false" ht="12.75" hidden="false" customHeight="true" outlineLevel="0" collapsed="false">
      <c r="A26" s="26" t="s">
        <v>54</v>
      </c>
      <c r="B26" s="24"/>
      <c r="C26" s="24"/>
      <c r="D26" s="24"/>
      <c r="E26" s="24"/>
    </row>
    <row r="27" customFormat="false" ht="25.5" hidden="false" customHeight="true" outlineLevel="0" collapsed="false">
      <c r="A27" s="27" t="s">
        <v>55</v>
      </c>
      <c r="B27" s="27"/>
      <c r="C27" s="27"/>
      <c r="D27" s="27"/>
      <c r="E27" s="27"/>
    </row>
    <row r="28" customFormat="false" ht="12.75" hidden="false" customHeight="true" outlineLevel="0" collapsed="false">
      <c r="A28" s="28" t="s">
        <v>56</v>
      </c>
      <c r="B28" s="28"/>
      <c r="C28" s="28"/>
      <c r="D28" s="28"/>
      <c r="E28" s="28"/>
    </row>
    <row r="29" customFormat="false" ht="12.75" hidden="false" customHeight="true" outlineLevel="0" collapsed="false">
      <c r="A29" s="27" t="s">
        <v>57</v>
      </c>
      <c r="B29" s="27"/>
      <c r="C29" s="27"/>
      <c r="D29" s="27"/>
      <c r="E29" s="27"/>
    </row>
    <row r="30" customFormat="false" ht="12.75" hidden="false" customHeight="true" outlineLevel="0" collapsed="false">
      <c r="A30" s="29" t="s">
        <v>58</v>
      </c>
    </row>
    <row r="31" customFormat="false" ht="12.75" hidden="false" customHeight="true" outlineLevel="0" collapsed="false">
      <c r="A31" s="12"/>
      <c r="B31" s="24"/>
      <c r="C31" s="24"/>
      <c r="D31" s="24"/>
      <c r="E31" s="24"/>
    </row>
    <row r="32" customFormat="false" ht="12.75" hidden="false" customHeight="true" outlineLevel="0" collapsed="false">
      <c r="A32" s="30" t="s">
        <v>59</v>
      </c>
      <c r="B32" s="31"/>
      <c r="C32" s="31"/>
      <c r="D32" s="31"/>
      <c r="E32" s="31"/>
    </row>
    <row r="33" customFormat="false" ht="12.75" hidden="false" customHeight="true" outlineLevel="0" collapsed="false">
      <c r="A33" s="32" t="s">
        <v>60</v>
      </c>
      <c r="B33" s="32"/>
      <c r="C33" s="32"/>
      <c r="D33" s="32"/>
      <c r="E33" s="32"/>
    </row>
    <row r="34" customFormat="false" ht="12.75" hidden="false" customHeight="true" outlineLevel="0" collapsed="false">
      <c r="A34" s="33" t="s">
        <v>61</v>
      </c>
      <c r="B34" s="33"/>
      <c r="C34" s="33"/>
      <c r="D34" s="33"/>
      <c r="E34" s="33"/>
    </row>
    <row r="35" customFormat="false" ht="12.75" hidden="false" customHeight="true" outlineLevel="0" collapsed="false">
      <c r="A35" s="31"/>
      <c r="B35" s="31"/>
      <c r="C35" s="31"/>
      <c r="D35" s="31"/>
      <c r="E35" s="31"/>
    </row>
    <row r="36" customFormat="false" ht="12.75" hidden="false" customHeight="true" outlineLevel="0" collapsed="false">
      <c r="A36" s="12"/>
      <c r="B36" s="24"/>
      <c r="C36" s="24"/>
      <c r="D36" s="24"/>
      <c r="E36" s="24"/>
    </row>
    <row r="37" customFormat="false" ht="12.75" hidden="false" customHeight="true" outlineLevel="0" collapsed="false">
      <c r="A37" s="12"/>
      <c r="B37" s="24"/>
      <c r="C37" s="24"/>
      <c r="D37" s="24"/>
      <c r="E37" s="24"/>
    </row>
    <row r="38" customFormat="false" ht="12.75" hidden="false" customHeight="true" outlineLevel="0" collapsed="false">
      <c r="A38" s="12"/>
      <c r="B38" s="24"/>
      <c r="C38" s="24"/>
      <c r="D38" s="24"/>
      <c r="E38" s="24"/>
    </row>
    <row r="39" customFormat="false" ht="12.75" hidden="false" customHeight="true" outlineLevel="0" collapsed="false">
      <c r="A39" s="12"/>
      <c r="B39" s="24"/>
      <c r="C39" s="24"/>
      <c r="D39" s="24"/>
      <c r="E39" s="24"/>
    </row>
    <row r="40" customFormat="false" ht="12.75" hidden="false" customHeight="true" outlineLevel="0" collapsed="false">
      <c r="A40" s="12"/>
      <c r="B40" s="24"/>
      <c r="C40" s="24"/>
      <c r="D40" s="24"/>
      <c r="E40" s="24"/>
    </row>
    <row r="41" customFormat="false" ht="12.75" hidden="false" customHeight="true" outlineLevel="0" collapsed="false">
      <c r="A41" s="12"/>
      <c r="B41" s="24"/>
      <c r="C41" s="24"/>
      <c r="D41" s="24"/>
      <c r="E41" s="24"/>
    </row>
    <row r="42" customFormat="false" ht="12.75" hidden="false" customHeight="true" outlineLevel="0" collapsed="false">
      <c r="A42" s="12"/>
      <c r="B42" s="24"/>
      <c r="C42" s="24"/>
      <c r="D42" s="24"/>
      <c r="E42" s="24"/>
    </row>
    <row r="43" customFormat="false" ht="12.75" hidden="false" customHeight="true" outlineLevel="0" collapsed="false">
      <c r="A43" s="12"/>
      <c r="B43" s="24"/>
      <c r="C43" s="24"/>
      <c r="D43" s="24"/>
      <c r="E43" s="24"/>
    </row>
    <row r="44" customFormat="false" ht="12.75" hidden="false" customHeight="true" outlineLevel="0" collapsed="false">
      <c r="A44" s="12"/>
      <c r="B44" s="24"/>
      <c r="C44" s="24"/>
      <c r="D44" s="24"/>
      <c r="E44" s="24"/>
    </row>
    <row r="45" customFormat="false" ht="12.75" hidden="false" customHeight="true" outlineLevel="0" collapsed="false">
      <c r="A45" s="12"/>
      <c r="B45" s="24"/>
      <c r="C45" s="24"/>
      <c r="D45" s="24"/>
      <c r="E45" s="24"/>
    </row>
    <row r="46" customFormat="false" ht="12.75" hidden="false" customHeight="true" outlineLevel="0" collapsed="false">
      <c r="A46" s="12"/>
      <c r="B46" s="24"/>
      <c r="C46" s="24"/>
      <c r="D46" s="24"/>
      <c r="E46" s="24"/>
    </row>
    <row r="47" customFormat="false" ht="12.75" hidden="false" customHeight="true" outlineLevel="0" collapsed="false">
      <c r="A47" s="12"/>
      <c r="B47" s="24"/>
      <c r="C47" s="24"/>
      <c r="D47" s="24"/>
      <c r="E47" s="24"/>
    </row>
    <row r="48" customFormat="false" ht="12.75" hidden="false" customHeight="true" outlineLevel="0" collapsed="false">
      <c r="A48" s="12"/>
      <c r="B48" s="24"/>
      <c r="C48" s="24"/>
      <c r="D48" s="24"/>
      <c r="E48" s="24"/>
    </row>
    <row r="49" customFormat="false" ht="12.75" hidden="false" customHeight="true" outlineLevel="0" collapsed="false">
      <c r="A49" s="12"/>
      <c r="B49" s="24"/>
      <c r="C49" s="24"/>
      <c r="D49" s="24"/>
      <c r="E49" s="24"/>
    </row>
    <row r="50" customFormat="false" ht="12.75" hidden="false" customHeight="true" outlineLevel="0" collapsed="false">
      <c r="A50" s="12"/>
      <c r="B50" s="24"/>
      <c r="C50" s="24"/>
      <c r="D50" s="24"/>
      <c r="E50" s="24"/>
    </row>
    <row r="51" customFormat="false" ht="12.75" hidden="false" customHeight="true" outlineLevel="0" collapsed="false">
      <c r="A51" s="12"/>
      <c r="B51" s="24"/>
      <c r="C51" s="24"/>
      <c r="D51" s="24"/>
      <c r="E51" s="24"/>
    </row>
    <row r="52" customFormat="false" ht="12.75" hidden="false" customHeight="true" outlineLevel="0" collapsed="false">
      <c r="A52" s="12"/>
      <c r="B52" s="24"/>
      <c r="C52" s="24"/>
      <c r="D52" s="24"/>
      <c r="E52" s="24"/>
    </row>
    <row r="53" customFormat="false" ht="12.75" hidden="false" customHeight="true" outlineLevel="0" collapsed="false">
      <c r="A53" s="12"/>
      <c r="B53" s="24"/>
      <c r="C53" s="24"/>
      <c r="D53" s="24"/>
      <c r="E53" s="24"/>
    </row>
    <row r="54" customFormat="false" ht="12.75" hidden="false" customHeight="true" outlineLevel="0" collapsed="false">
      <c r="A54" s="12"/>
      <c r="B54" s="24"/>
      <c r="C54" s="24"/>
      <c r="D54" s="24"/>
      <c r="E54" s="24"/>
    </row>
    <row r="55" customFormat="false" ht="12.75" hidden="false" customHeight="true" outlineLevel="0" collapsed="false">
      <c r="A55" s="12"/>
      <c r="B55" s="24"/>
      <c r="C55" s="24"/>
      <c r="D55" s="24"/>
      <c r="E55" s="24"/>
    </row>
    <row r="56" customFormat="false" ht="12.75" hidden="false" customHeight="true" outlineLevel="0" collapsed="false">
      <c r="A56" s="12"/>
      <c r="B56" s="24"/>
      <c r="C56" s="24"/>
      <c r="D56" s="24"/>
      <c r="E56" s="24"/>
    </row>
    <row r="57" customFormat="false" ht="12.75" hidden="false" customHeight="true" outlineLevel="0" collapsed="false">
      <c r="A57" s="12"/>
      <c r="B57" s="24"/>
      <c r="C57" s="24"/>
      <c r="D57" s="24"/>
      <c r="E57" s="24"/>
    </row>
    <row r="58" customFormat="false" ht="12.75" hidden="false" customHeight="true" outlineLevel="0" collapsed="false">
      <c r="A58" s="12"/>
      <c r="B58" s="24"/>
      <c r="C58" s="24"/>
      <c r="D58" s="24"/>
      <c r="E58" s="24"/>
    </row>
    <row r="59" customFormat="false" ht="12.75" hidden="false" customHeight="true" outlineLevel="0" collapsed="false">
      <c r="A59" s="12"/>
      <c r="B59" s="24"/>
      <c r="C59" s="24"/>
      <c r="D59" s="24"/>
      <c r="E59" s="24"/>
    </row>
    <row r="60" customFormat="false" ht="12.75" hidden="false" customHeight="true" outlineLevel="0" collapsed="false">
      <c r="A60" s="12"/>
      <c r="B60" s="24"/>
      <c r="C60" s="24"/>
      <c r="D60" s="24"/>
      <c r="E60" s="24"/>
    </row>
    <row r="61" customFormat="false" ht="12.75" hidden="false" customHeight="true" outlineLevel="0" collapsed="false">
      <c r="A61" s="12"/>
      <c r="B61" s="24"/>
      <c r="C61" s="24"/>
      <c r="D61" s="24"/>
      <c r="E61" s="24"/>
    </row>
    <row r="62" customFormat="false" ht="12.75" hidden="false" customHeight="true" outlineLevel="0" collapsed="false">
      <c r="A62" s="12"/>
      <c r="B62" s="24"/>
      <c r="C62" s="24"/>
      <c r="D62" s="24"/>
      <c r="E62" s="24"/>
    </row>
    <row r="63" customFormat="false" ht="12.75" hidden="false" customHeight="true" outlineLevel="0" collapsed="false">
      <c r="A63" s="12"/>
      <c r="B63" s="24"/>
      <c r="C63" s="24"/>
      <c r="D63" s="24"/>
      <c r="E63" s="24"/>
    </row>
    <row r="64" customFormat="false" ht="12.75" hidden="false" customHeight="true" outlineLevel="0" collapsed="false">
      <c r="A64" s="12"/>
      <c r="B64" s="24"/>
      <c r="C64" s="24"/>
      <c r="D64" s="24"/>
      <c r="E64" s="24"/>
    </row>
    <row r="65" customFormat="false" ht="12.75" hidden="false" customHeight="true" outlineLevel="0" collapsed="false">
      <c r="A65" s="12"/>
      <c r="B65" s="24"/>
      <c r="C65" s="24"/>
      <c r="D65" s="24"/>
      <c r="E65" s="24"/>
    </row>
    <row r="66" customFormat="false" ht="12.75" hidden="false" customHeight="true" outlineLevel="0" collapsed="false">
      <c r="A66" s="12"/>
      <c r="B66" s="24"/>
      <c r="C66" s="24"/>
      <c r="D66" s="24"/>
      <c r="E66" s="24"/>
    </row>
    <row r="67" customFormat="false" ht="12.75" hidden="false" customHeight="true" outlineLevel="0" collapsed="false">
      <c r="A67" s="12"/>
      <c r="B67" s="24"/>
      <c r="C67" s="24"/>
      <c r="D67" s="24"/>
      <c r="E67" s="24"/>
    </row>
    <row r="68" customFormat="false" ht="12.75" hidden="false" customHeight="true" outlineLevel="0" collapsed="false">
      <c r="A68" s="12"/>
      <c r="B68" s="24"/>
      <c r="C68" s="24"/>
      <c r="D68" s="24"/>
      <c r="E68" s="24"/>
    </row>
    <row r="69" customFormat="false" ht="12.75" hidden="false" customHeight="true" outlineLevel="0" collapsed="false">
      <c r="A69" s="12"/>
      <c r="B69" s="24"/>
      <c r="C69" s="24"/>
      <c r="D69" s="24"/>
      <c r="E69" s="24"/>
    </row>
    <row r="70" customFormat="false" ht="12.75" hidden="false" customHeight="true" outlineLevel="0" collapsed="false">
      <c r="A70" s="12"/>
      <c r="B70" s="24"/>
      <c r="C70" s="24"/>
      <c r="D70" s="24"/>
      <c r="E70" s="24"/>
    </row>
    <row r="71" customFormat="false" ht="12.75" hidden="false" customHeight="true" outlineLevel="0" collapsed="false">
      <c r="A71" s="12"/>
      <c r="B71" s="24"/>
      <c r="C71" s="24"/>
      <c r="D71" s="24"/>
      <c r="E71" s="24"/>
    </row>
    <row r="72" customFormat="false" ht="12.75" hidden="false" customHeight="true" outlineLevel="0" collapsed="false">
      <c r="A72" s="12"/>
      <c r="B72" s="24"/>
      <c r="C72" s="24"/>
      <c r="D72" s="24"/>
      <c r="E72" s="24"/>
    </row>
    <row r="73" customFormat="false" ht="12.75" hidden="false" customHeight="true" outlineLevel="0" collapsed="false">
      <c r="A73" s="12"/>
      <c r="B73" s="24"/>
      <c r="C73" s="24"/>
      <c r="D73" s="24"/>
      <c r="E73" s="24"/>
    </row>
    <row r="74" customFormat="false" ht="12.75" hidden="false" customHeight="true" outlineLevel="0" collapsed="false">
      <c r="A74" s="12"/>
      <c r="B74" s="24"/>
      <c r="C74" s="24"/>
      <c r="D74" s="24"/>
      <c r="E74" s="24"/>
    </row>
    <row r="75" customFormat="false" ht="12.75" hidden="false" customHeight="true" outlineLevel="0" collapsed="false">
      <c r="A75" s="12"/>
      <c r="B75" s="24"/>
      <c r="C75" s="24"/>
      <c r="D75" s="24"/>
      <c r="E75" s="24"/>
    </row>
    <row r="76" customFormat="false" ht="12.75" hidden="false" customHeight="true" outlineLevel="0" collapsed="false">
      <c r="A76" s="12"/>
      <c r="B76" s="24"/>
      <c r="C76" s="24"/>
      <c r="D76" s="24"/>
      <c r="E76" s="24"/>
    </row>
    <row r="77" customFormat="false" ht="12.75" hidden="false" customHeight="true" outlineLevel="0" collapsed="false">
      <c r="A77" s="12"/>
      <c r="B77" s="24"/>
      <c r="C77" s="24"/>
      <c r="D77" s="24"/>
      <c r="E77" s="24"/>
    </row>
    <row r="78" customFormat="false" ht="12.75" hidden="false" customHeight="true" outlineLevel="0" collapsed="false">
      <c r="A78" s="12"/>
      <c r="B78" s="24"/>
      <c r="C78" s="24"/>
      <c r="D78" s="24"/>
      <c r="E78" s="24"/>
    </row>
    <row r="79" customFormat="false" ht="12.75" hidden="false" customHeight="true" outlineLevel="0" collapsed="false">
      <c r="A79" s="34"/>
      <c r="B79" s="35"/>
      <c r="C79" s="35"/>
      <c r="D79" s="35"/>
      <c r="E79" s="35"/>
    </row>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sheetData>
  <mergeCells count="6">
    <mergeCell ref="A4:E4"/>
    <mergeCell ref="A27:E27"/>
    <mergeCell ref="A28:E28"/>
    <mergeCell ref="A29:E29"/>
    <mergeCell ref="A33:E33"/>
    <mergeCell ref="A34:E34"/>
  </mergeCells>
  <hyperlinks>
    <hyperlink ref="B7" location="AS!A1" display="link"/>
    <hyperlink ref="C7" location="H!A1" display="link"/>
    <hyperlink ref="D7" location="M!A1" display="link"/>
    <hyperlink ref="B8" location="AP!A1" display="link"/>
    <hyperlink ref="B9" location="TA!A1" display="link"/>
    <hyperlink ref="B10" location="AN!A1" display="link"/>
    <hyperlink ref="B11" location="AT!A1" display="link"/>
    <hyperlink ref="B12" location="CO!A1" display="link"/>
    <hyperlink ref="B13" location="VA!A1" display="link"/>
    <hyperlink ref="B14" location="RM!A1" display="link"/>
    <hyperlink ref="B15" location="LI!A1" display="link"/>
    <hyperlink ref="B16" location="ML!A1" display="link"/>
    <hyperlink ref="B17" location="NB!A1" display="link"/>
    <hyperlink ref="B18" location="BI!A1" display="link"/>
    <hyperlink ref="B19" location="AR!A1" display="link"/>
    <hyperlink ref="B20" location="LR!A1" display="link"/>
    <hyperlink ref="B21" location="LL!A1" display="link"/>
    <hyperlink ref="B22" location="AI!A1" display="link"/>
    <hyperlink ref="B23" location="MA!A1" display="link"/>
    <hyperlink ref="A28" r:id="rId1" display="Estándar para la evaluación de la calidad de las estimaciones en encuestas de hogares"/>
    <hyperlink ref="A30" r:id="rId2" location="iso:code:3166:CL" display="Standard: ISO 3166 — Codes for the representation of names of countries and their subdivisions"/>
    <hyperlink ref="A34" r:id="rId3" display="Revisión y actualización de cifras ENE - Año 2025"/>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2" activeCellId="0" sqref="A2"/>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37</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45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175.952661527236</v>
      </c>
      <c r="D8" s="7"/>
      <c r="E8" s="7" t="n">
        <v>35.0652899551044</v>
      </c>
      <c r="F8" s="7" t="s">
        <v>66</v>
      </c>
      <c r="G8" s="7" t="n">
        <v>0.96727292862709</v>
      </c>
      <c r="H8" s="7"/>
      <c r="I8" s="7" t="n">
        <v>18.7301538593418</v>
      </c>
      <c r="J8" s="7" t="s">
        <v>66</v>
      </c>
      <c r="K8" s="7" t="n">
        <v>0.497850105312564</v>
      </c>
      <c r="L8" s="7" t="s">
        <v>66</v>
      </c>
      <c r="M8" s="7" t="n">
        <v>0.961458467262709</v>
      </c>
      <c r="N8" s="7"/>
      <c r="O8" s="7" t="n">
        <v>15.3154231852932</v>
      </c>
      <c r="P8" s="7"/>
      <c r="Q8" s="7" t="n">
        <v>24.1841226579547</v>
      </c>
      <c r="R8" s="7" t="s">
        <v>106</v>
      </c>
      <c r="S8" s="7" t="n">
        <v>9.02561696468919</v>
      </c>
      <c r="T8" s="7"/>
      <c r="U8" s="7" t="n">
        <v>8.08949345830047</v>
      </c>
      <c r="V8" s="7" t="s">
        <v>66</v>
      </c>
      <c r="W8" s="7" t="n">
        <v>2.63058057367125</v>
      </c>
      <c r="X8" s="7" t="s">
        <v>66</v>
      </c>
      <c r="Y8" s="7" t="n">
        <v>1.07727891726938</v>
      </c>
      <c r="Z8" s="7" t="s">
        <v>66</v>
      </c>
      <c r="AA8" s="7" t="n">
        <v>0.603729671445486</v>
      </c>
      <c r="AB8" s="7" t="s">
        <v>106</v>
      </c>
      <c r="AC8" s="7" t="n">
        <v>3.65326923120474</v>
      </c>
      <c r="AD8" s="7" t="s">
        <v>106</v>
      </c>
      <c r="AE8" s="7" t="n">
        <v>3.33531827347623</v>
      </c>
      <c r="AF8" s="7"/>
      <c r="AG8" s="7" t="n">
        <v>9.64412371909326</v>
      </c>
      <c r="AH8" s="7"/>
      <c r="AI8" s="7" t="n">
        <v>18.1462689254598</v>
      </c>
      <c r="AJ8" s="7" t="s">
        <v>106</v>
      </c>
      <c r="AK8" s="7" t="n">
        <v>8.27176011210991</v>
      </c>
      <c r="AL8" s="7" t="s">
        <v>66</v>
      </c>
      <c r="AM8" s="7" t="n">
        <v>1.59176303930871</v>
      </c>
      <c r="AN8" s="7" t="s">
        <v>106</v>
      </c>
      <c r="AO8" s="7" t="n">
        <v>3.40390294381866</v>
      </c>
      <c r="AP8" s="7"/>
      <c r="AQ8" s="7" t="n">
        <v>10.6809177681932</v>
      </c>
      <c r="AR8" s="7" t="s">
        <v>66</v>
      </c>
      <c r="AS8" s="7" t="n">
        <v>0.077066770298787</v>
      </c>
      <c r="AT8" s="8"/>
      <c r="AU8" s="8" t="s">
        <v>67</v>
      </c>
    </row>
    <row r="9" customFormat="false" ht="12.75" hidden="false" customHeight="true" outlineLevel="0" collapsed="false">
      <c r="A9" s="6" t="n">
        <v>2014</v>
      </c>
      <c r="B9" s="7"/>
      <c r="C9" s="7" t="n">
        <v>176.484019213658</v>
      </c>
      <c r="D9" s="7"/>
      <c r="E9" s="7" t="n">
        <v>34.02267636906</v>
      </c>
      <c r="F9" s="7" t="s">
        <v>66</v>
      </c>
      <c r="G9" s="7" t="n">
        <v>1.2166906502456</v>
      </c>
      <c r="H9" s="7"/>
      <c r="I9" s="7" t="n">
        <v>22.9663032126877</v>
      </c>
      <c r="J9" s="7" t="s">
        <v>66</v>
      </c>
      <c r="K9" s="7" t="n">
        <v>0.410126959878461</v>
      </c>
      <c r="L9" s="7" t="s">
        <v>66</v>
      </c>
      <c r="M9" s="7" t="n">
        <v>1.05837177056174</v>
      </c>
      <c r="N9" s="7"/>
      <c r="O9" s="7" t="n">
        <v>14.9621083018508</v>
      </c>
      <c r="P9" s="7"/>
      <c r="Q9" s="7" t="n">
        <v>21.2064806492252</v>
      </c>
      <c r="R9" s="7"/>
      <c r="S9" s="7" t="n">
        <v>8.83615303343564</v>
      </c>
      <c r="T9" s="7" t="s">
        <v>106</v>
      </c>
      <c r="U9" s="7" t="n">
        <v>7.96721870381532</v>
      </c>
      <c r="V9" s="7" t="s">
        <v>106</v>
      </c>
      <c r="W9" s="7" t="n">
        <v>2.02425822926795</v>
      </c>
      <c r="X9" s="7" t="s">
        <v>106</v>
      </c>
      <c r="Y9" s="7" t="n">
        <v>2.6554285321591</v>
      </c>
      <c r="Z9" s="7" t="s">
        <v>66</v>
      </c>
      <c r="AA9" s="7" t="n">
        <v>0.657608320998949</v>
      </c>
      <c r="AB9" s="7" t="s">
        <v>106</v>
      </c>
      <c r="AC9" s="7" t="n">
        <v>3.74182720044522</v>
      </c>
      <c r="AD9" s="7" t="s">
        <v>106</v>
      </c>
      <c r="AE9" s="7" t="n">
        <v>2.7115477170447</v>
      </c>
      <c r="AF9" s="7"/>
      <c r="AG9" s="7" t="n">
        <v>10.3205896323648</v>
      </c>
      <c r="AH9" s="7"/>
      <c r="AI9" s="7" t="n">
        <v>17.1405516215568</v>
      </c>
      <c r="AJ9" s="7"/>
      <c r="AK9" s="7" t="n">
        <v>8.57044537160345</v>
      </c>
      <c r="AL9" s="7" t="s">
        <v>66</v>
      </c>
      <c r="AM9" s="7" t="n">
        <v>1.21757762958227</v>
      </c>
      <c r="AN9" s="7" t="s">
        <v>106</v>
      </c>
      <c r="AO9" s="7" t="n">
        <v>3.95050268236164</v>
      </c>
      <c r="AP9" s="7"/>
      <c r="AQ9" s="7" t="n">
        <v>10.8475526255127</v>
      </c>
      <c r="AR9" s="8" t="s">
        <v>66</v>
      </c>
      <c r="AS9" s="8" t="n">
        <v>0</v>
      </c>
      <c r="AT9" s="8"/>
      <c r="AU9" s="8" t="s">
        <v>67</v>
      </c>
    </row>
    <row r="10" customFormat="false" ht="12.75" hidden="false" customHeight="true" outlineLevel="0" collapsed="false">
      <c r="A10" s="6" t="n">
        <v>2015</v>
      </c>
      <c r="B10" s="7"/>
      <c r="C10" s="7" t="n">
        <v>178.782979942359</v>
      </c>
      <c r="D10" s="7"/>
      <c r="E10" s="7" t="n">
        <v>29.0904142482532</v>
      </c>
      <c r="F10" s="7" t="s">
        <v>66</v>
      </c>
      <c r="G10" s="7" t="n">
        <v>0.93236983917185</v>
      </c>
      <c r="H10" s="7"/>
      <c r="I10" s="7" t="n">
        <v>21.017078459994</v>
      </c>
      <c r="J10" s="7" t="s">
        <v>66</v>
      </c>
      <c r="K10" s="7" t="n">
        <v>0.685142256688004</v>
      </c>
      <c r="L10" s="7" t="s">
        <v>66</v>
      </c>
      <c r="M10" s="7" t="n">
        <v>0.454995313927387</v>
      </c>
      <c r="N10" s="7"/>
      <c r="O10" s="7" t="n">
        <v>17.0549222732586</v>
      </c>
      <c r="P10" s="7"/>
      <c r="Q10" s="7" t="n">
        <v>25.085195809739</v>
      </c>
      <c r="R10" s="7"/>
      <c r="S10" s="7" t="n">
        <v>9.83917846502616</v>
      </c>
      <c r="T10" s="7"/>
      <c r="U10" s="7" t="n">
        <v>8.16709358624433</v>
      </c>
      <c r="V10" s="7" t="s">
        <v>106</v>
      </c>
      <c r="W10" s="7" t="n">
        <v>1.75547197338412</v>
      </c>
      <c r="X10" s="7" t="s">
        <v>66</v>
      </c>
      <c r="Y10" s="7" t="n">
        <v>3.17133325816615</v>
      </c>
      <c r="Z10" s="7" t="s">
        <v>66</v>
      </c>
      <c r="AA10" s="7" t="n">
        <v>0.676367891708419</v>
      </c>
      <c r="AB10" s="7" t="s">
        <v>106</v>
      </c>
      <c r="AC10" s="7" t="n">
        <v>3.46173074045464</v>
      </c>
      <c r="AD10" s="7" t="s">
        <v>106</v>
      </c>
      <c r="AE10" s="7" t="n">
        <v>2.67133418853317</v>
      </c>
      <c r="AF10" s="7"/>
      <c r="AG10" s="7" t="n">
        <v>12.6614950080488</v>
      </c>
      <c r="AH10" s="7"/>
      <c r="AI10" s="7" t="n">
        <v>15.9860978898145</v>
      </c>
      <c r="AJ10" s="7"/>
      <c r="AK10" s="7" t="n">
        <v>9.94248654725623</v>
      </c>
      <c r="AL10" s="7" t="s">
        <v>66</v>
      </c>
      <c r="AM10" s="7" t="n">
        <v>1.83827221510272</v>
      </c>
      <c r="AN10" s="7" t="s">
        <v>106</v>
      </c>
      <c r="AO10" s="7" t="n">
        <v>4.15674797633332</v>
      </c>
      <c r="AP10" s="7"/>
      <c r="AQ10" s="7" t="n">
        <v>10.1352520012545</v>
      </c>
      <c r="AR10" s="8" t="s">
        <v>66</v>
      </c>
      <c r="AS10" s="8" t="n">
        <v>0</v>
      </c>
      <c r="AT10" s="8"/>
      <c r="AU10" s="8" t="s">
        <v>67</v>
      </c>
    </row>
    <row r="11" customFormat="false" ht="12.75" hidden="false" customHeight="true" outlineLevel="0" collapsed="false">
      <c r="A11" s="6" t="n">
        <v>2016</v>
      </c>
      <c r="B11" s="7"/>
      <c r="C11" s="7" t="n">
        <v>184.969539682821</v>
      </c>
      <c r="D11" s="7"/>
      <c r="E11" s="7" t="n">
        <v>27.5870891188381</v>
      </c>
      <c r="F11" s="7" t="s">
        <v>66</v>
      </c>
      <c r="G11" s="7" t="n">
        <v>0.384990214579276</v>
      </c>
      <c r="H11" s="7"/>
      <c r="I11" s="7" t="n">
        <v>21.5082592161295</v>
      </c>
      <c r="J11" s="7" t="s">
        <v>66</v>
      </c>
      <c r="K11" s="7" t="n">
        <v>0.843120474845989</v>
      </c>
      <c r="L11" s="7" t="s">
        <v>66</v>
      </c>
      <c r="M11" s="7" t="n">
        <v>0.511041089824542</v>
      </c>
      <c r="N11" s="7"/>
      <c r="O11" s="7" t="n">
        <v>16.1270246710617</v>
      </c>
      <c r="P11" s="7"/>
      <c r="Q11" s="7" t="n">
        <v>28.5202321505774</v>
      </c>
      <c r="R11" s="7"/>
      <c r="S11" s="7" t="n">
        <v>10.0527332484871</v>
      </c>
      <c r="T11" s="7"/>
      <c r="U11" s="7" t="n">
        <v>8.65132667555625</v>
      </c>
      <c r="V11" s="7" t="s">
        <v>106</v>
      </c>
      <c r="W11" s="7" t="n">
        <v>2.56653733262282</v>
      </c>
      <c r="X11" s="7" t="s">
        <v>66</v>
      </c>
      <c r="Y11" s="7" t="n">
        <v>2.17692649473286</v>
      </c>
      <c r="Z11" s="7" t="s">
        <v>66</v>
      </c>
      <c r="AA11" s="7" t="n">
        <v>2.00916609686609</v>
      </c>
      <c r="AB11" s="7" t="s">
        <v>106</v>
      </c>
      <c r="AC11" s="7" t="n">
        <v>3.8705290766288</v>
      </c>
      <c r="AD11" s="7" t="s">
        <v>106</v>
      </c>
      <c r="AE11" s="7" t="n">
        <v>2.73932812494835</v>
      </c>
      <c r="AF11" s="7"/>
      <c r="AG11" s="7" t="n">
        <v>12.1438036299103</v>
      </c>
      <c r="AH11" s="7"/>
      <c r="AI11" s="7" t="n">
        <v>19.5568920727476</v>
      </c>
      <c r="AJ11" s="7"/>
      <c r="AK11" s="7" t="n">
        <v>10.3783877323813</v>
      </c>
      <c r="AL11" s="7" t="s">
        <v>66</v>
      </c>
      <c r="AM11" s="7" t="n">
        <v>1.75028835349657</v>
      </c>
      <c r="AN11" s="7" t="s">
        <v>106</v>
      </c>
      <c r="AO11" s="7" t="n">
        <v>3.82587244249963</v>
      </c>
      <c r="AP11" s="7"/>
      <c r="AQ11" s="7" t="n">
        <v>9.76599146608681</v>
      </c>
      <c r="AR11" s="8" t="s">
        <v>66</v>
      </c>
      <c r="AS11" s="8" t="n">
        <v>0</v>
      </c>
      <c r="AT11" s="8"/>
      <c r="AU11" s="8" t="s">
        <v>67</v>
      </c>
    </row>
    <row r="12" customFormat="false" ht="12.75" hidden="false" customHeight="true" outlineLevel="0" collapsed="false">
      <c r="A12" s="6" t="n">
        <v>2017</v>
      </c>
      <c r="B12" s="7"/>
      <c r="C12" s="7" t="n">
        <v>193.783193591262</v>
      </c>
      <c r="D12" s="7"/>
      <c r="E12" s="7" t="n">
        <v>27.6883516863019</v>
      </c>
      <c r="F12" s="7" t="s">
        <v>66</v>
      </c>
      <c r="G12" s="7" t="n">
        <v>0.619394351490774</v>
      </c>
      <c r="H12" s="7"/>
      <c r="I12" s="7" t="n">
        <v>22.3069634580221</v>
      </c>
      <c r="J12" s="7" t="s">
        <v>66</v>
      </c>
      <c r="K12" s="7" t="n">
        <v>0.839948553245472</v>
      </c>
      <c r="L12" s="7" t="s">
        <v>66</v>
      </c>
      <c r="M12" s="7" t="n">
        <v>0.795861428515489</v>
      </c>
      <c r="N12" s="7"/>
      <c r="O12" s="7" t="n">
        <v>19.0158479668282</v>
      </c>
      <c r="P12" s="7"/>
      <c r="Q12" s="7" t="n">
        <v>26.7553465459471</v>
      </c>
      <c r="R12" s="7"/>
      <c r="S12" s="7" t="n">
        <v>10.1384148383825</v>
      </c>
      <c r="T12" s="7"/>
      <c r="U12" s="7" t="n">
        <v>9.67443932518268</v>
      </c>
      <c r="V12" s="7" t="s">
        <v>106</v>
      </c>
      <c r="W12" s="7" t="n">
        <v>2.0946678862485</v>
      </c>
      <c r="X12" s="7" t="s">
        <v>66</v>
      </c>
      <c r="Y12" s="7" t="n">
        <v>2.89873797465688</v>
      </c>
      <c r="Z12" s="7" t="s">
        <v>66</v>
      </c>
      <c r="AA12" s="7" t="n">
        <v>1.75136662906289</v>
      </c>
      <c r="AB12" s="7" t="s">
        <v>106</v>
      </c>
      <c r="AC12" s="7" t="n">
        <v>4.16468233516892</v>
      </c>
      <c r="AD12" s="7" t="s">
        <v>106</v>
      </c>
      <c r="AE12" s="7" t="n">
        <v>3.02174240443574</v>
      </c>
      <c r="AF12" s="7" t="s">
        <v>106</v>
      </c>
      <c r="AG12" s="7" t="n">
        <v>15.3493059359225</v>
      </c>
      <c r="AH12" s="7"/>
      <c r="AI12" s="7" t="n">
        <v>17.8409554880484</v>
      </c>
      <c r="AJ12" s="7"/>
      <c r="AK12" s="7" t="n">
        <v>10.4691049734018</v>
      </c>
      <c r="AL12" s="7" t="s">
        <v>106</v>
      </c>
      <c r="AM12" s="7" t="n">
        <v>3.08740674063378</v>
      </c>
      <c r="AN12" s="7" t="s">
        <v>106</v>
      </c>
      <c r="AO12" s="7" t="n">
        <v>4.21558878327374</v>
      </c>
      <c r="AP12" s="7"/>
      <c r="AQ12" s="7" t="n">
        <v>11.0550662864933</v>
      </c>
      <c r="AR12" s="8" t="s">
        <v>66</v>
      </c>
      <c r="AS12" s="8" t="n">
        <v>0</v>
      </c>
      <c r="AT12" s="8"/>
      <c r="AU12" s="8" t="s">
        <v>67</v>
      </c>
    </row>
    <row r="13" customFormat="false" ht="12.75" hidden="false" customHeight="true" outlineLevel="0" collapsed="false">
      <c r="A13" s="6" t="n">
        <v>2018</v>
      </c>
      <c r="B13" s="7"/>
      <c r="C13" s="7" t="n">
        <v>191.05921641367</v>
      </c>
      <c r="D13" s="7"/>
      <c r="E13" s="7" t="n">
        <v>28.4544215548675</v>
      </c>
      <c r="F13" s="7" t="s">
        <v>66</v>
      </c>
      <c r="G13" s="7" t="n">
        <v>0.719141249558781</v>
      </c>
      <c r="H13" s="7"/>
      <c r="I13" s="7" t="n">
        <v>19.4106788693785</v>
      </c>
      <c r="J13" s="7" t="s">
        <v>66</v>
      </c>
      <c r="K13" s="7" t="n">
        <v>0.835266696431184</v>
      </c>
      <c r="L13" s="7" t="s">
        <v>66</v>
      </c>
      <c r="M13" s="7" t="n">
        <v>1.58048972217496</v>
      </c>
      <c r="N13" s="7"/>
      <c r="O13" s="7" t="n">
        <v>17.111187314092</v>
      </c>
      <c r="P13" s="7"/>
      <c r="Q13" s="7" t="n">
        <v>25.9713205885733</v>
      </c>
      <c r="R13" s="7"/>
      <c r="S13" s="7" t="n">
        <v>9.45284889913843</v>
      </c>
      <c r="T13" s="7"/>
      <c r="U13" s="7" t="n">
        <v>11.9341613718546</v>
      </c>
      <c r="V13" s="7" t="s">
        <v>66</v>
      </c>
      <c r="W13" s="7" t="n">
        <v>1.71466421903824</v>
      </c>
      <c r="X13" s="7" t="s">
        <v>106</v>
      </c>
      <c r="Y13" s="7" t="n">
        <v>2.09362416031912</v>
      </c>
      <c r="Z13" s="7" t="s">
        <v>66</v>
      </c>
      <c r="AA13" s="7" t="n">
        <v>1.77032219856353</v>
      </c>
      <c r="AB13" s="7" t="s">
        <v>106</v>
      </c>
      <c r="AC13" s="7" t="n">
        <v>4.56527413892862</v>
      </c>
      <c r="AD13" s="7" t="s">
        <v>106</v>
      </c>
      <c r="AE13" s="7" t="n">
        <v>2.56388415507925</v>
      </c>
      <c r="AF13" s="7"/>
      <c r="AG13" s="7" t="n">
        <v>14.2686739940628</v>
      </c>
      <c r="AH13" s="7"/>
      <c r="AI13" s="7" t="n">
        <v>17.1467435755595</v>
      </c>
      <c r="AJ13" s="7"/>
      <c r="AK13" s="7" t="n">
        <v>10.5776680341144</v>
      </c>
      <c r="AL13" s="7" t="s">
        <v>66</v>
      </c>
      <c r="AM13" s="7" t="n">
        <v>3.99348090831233</v>
      </c>
      <c r="AN13" s="7" t="s">
        <v>106</v>
      </c>
      <c r="AO13" s="7" t="n">
        <v>4.31536764237126</v>
      </c>
      <c r="AP13" s="7"/>
      <c r="AQ13" s="7" t="n">
        <v>12.579997121252</v>
      </c>
      <c r="AR13" s="8" t="s">
        <v>66</v>
      </c>
      <c r="AS13" s="8" t="n">
        <v>0</v>
      </c>
      <c r="AT13" s="8"/>
      <c r="AU13" s="8" t="s">
        <v>67</v>
      </c>
    </row>
    <row r="14" customFormat="false" ht="12.75" hidden="false" customHeight="true" outlineLevel="0" collapsed="false">
      <c r="A14" s="6" t="n">
        <v>2019</v>
      </c>
      <c r="B14" s="7"/>
      <c r="C14" s="7" t="n">
        <v>189.89818479631</v>
      </c>
      <c r="D14" s="7"/>
      <c r="E14" s="7" t="n">
        <v>29.4364341910311</v>
      </c>
      <c r="F14" s="7" t="s">
        <v>66</v>
      </c>
      <c r="G14" s="7" t="n">
        <v>0.242464337120452</v>
      </c>
      <c r="H14" s="7"/>
      <c r="I14" s="7" t="n">
        <v>19.1970339508335</v>
      </c>
      <c r="J14" s="7" t="s">
        <v>66</v>
      </c>
      <c r="K14" s="7" t="n">
        <v>0.866951525067819</v>
      </c>
      <c r="L14" s="7" t="s">
        <v>66</v>
      </c>
      <c r="M14" s="7" t="n">
        <v>0.775518253912719</v>
      </c>
      <c r="N14" s="7"/>
      <c r="O14" s="7" t="n">
        <v>17.0762512866748</v>
      </c>
      <c r="P14" s="7"/>
      <c r="Q14" s="7" t="n">
        <v>26.3329115631794</v>
      </c>
      <c r="R14" s="7"/>
      <c r="S14" s="7" t="n">
        <v>11.5028332828063</v>
      </c>
      <c r="T14" s="7"/>
      <c r="U14" s="7" t="n">
        <v>9.55410676059253</v>
      </c>
      <c r="V14" s="7" t="s">
        <v>106</v>
      </c>
      <c r="W14" s="7" t="n">
        <v>2.37270891830461</v>
      </c>
      <c r="X14" s="7" t="s">
        <v>106</v>
      </c>
      <c r="Y14" s="7" t="n">
        <v>1.67934122083892</v>
      </c>
      <c r="Z14" s="7" t="s">
        <v>66</v>
      </c>
      <c r="AA14" s="7" t="n">
        <v>2.33043576569559</v>
      </c>
      <c r="AB14" s="7" t="s">
        <v>106</v>
      </c>
      <c r="AC14" s="7" t="n">
        <v>3.18617876991981</v>
      </c>
      <c r="AD14" s="7" t="s">
        <v>106</v>
      </c>
      <c r="AE14" s="7" t="n">
        <v>3.14259443521272</v>
      </c>
      <c r="AF14" s="7"/>
      <c r="AG14" s="7" t="n">
        <v>12.9567837031012</v>
      </c>
      <c r="AH14" s="7"/>
      <c r="AI14" s="7" t="n">
        <v>19.9589483963815</v>
      </c>
      <c r="AJ14" s="7"/>
      <c r="AK14" s="7" t="n">
        <v>12.1293654629395</v>
      </c>
      <c r="AL14" s="7" t="s">
        <v>106</v>
      </c>
      <c r="AM14" s="7" t="n">
        <v>2.74858594832415</v>
      </c>
      <c r="AN14" s="7" t="s">
        <v>106</v>
      </c>
      <c r="AO14" s="7" t="n">
        <v>3.83289529258195</v>
      </c>
      <c r="AP14" s="7"/>
      <c r="AQ14" s="7" t="n">
        <v>10.5758417317917</v>
      </c>
      <c r="AR14" s="8" t="s">
        <v>66</v>
      </c>
      <c r="AS14" s="8" t="n">
        <v>0</v>
      </c>
      <c r="AT14" s="8"/>
      <c r="AU14" s="8" t="s">
        <v>67</v>
      </c>
    </row>
    <row r="15" customFormat="false" ht="12.75" hidden="false" customHeight="true" outlineLevel="0" collapsed="false">
      <c r="A15" s="6" t="n">
        <v>2020</v>
      </c>
      <c r="B15" s="7"/>
      <c r="C15" s="7" t="n">
        <v>159.469043992113</v>
      </c>
      <c r="D15" s="7"/>
      <c r="E15" s="7" t="n">
        <v>24.4152401773642</v>
      </c>
      <c r="F15" s="7" t="s">
        <v>66</v>
      </c>
      <c r="G15" s="7" t="n">
        <v>0.538323135344727</v>
      </c>
      <c r="H15" s="7"/>
      <c r="I15" s="7" t="n">
        <v>16.1289354954969</v>
      </c>
      <c r="J15" s="7" t="s">
        <v>66</v>
      </c>
      <c r="K15" s="7" t="n">
        <v>0.567379816316375</v>
      </c>
      <c r="L15" s="7" t="s">
        <v>66</v>
      </c>
      <c r="M15" s="7" t="n">
        <v>0.545522594443177</v>
      </c>
      <c r="N15" s="7"/>
      <c r="O15" s="7" t="n">
        <v>14.8943071428083</v>
      </c>
      <c r="P15" s="7"/>
      <c r="Q15" s="7" t="n">
        <v>22.016311140155</v>
      </c>
      <c r="R15" s="7"/>
      <c r="S15" s="7" t="n">
        <v>7.43892401285738</v>
      </c>
      <c r="T15" s="7"/>
      <c r="U15" s="7" t="n">
        <v>7.22073354495791</v>
      </c>
      <c r="V15" s="7" t="s">
        <v>66</v>
      </c>
      <c r="W15" s="7" t="n">
        <v>1.3951966936959</v>
      </c>
      <c r="X15" s="7" t="s">
        <v>66</v>
      </c>
      <c r="Y15" s="7" t="n">
        <v>1.67887709936688</v>
      </c>
      <c r="Z15" s="7" t="s">
        <v>66</v>
      </c>
      <c r="AA15" s="7" t="n">
        <v>0.576593656855957</v>
      </c>
      <c r="AB15" s="7" t="s">
        <v>106</v>
      </c>
      <c r="AC15" s="7" t="n">
        <v>4.04022858872717</v>
      </c>
      <c r="AD15" s="7" t="s">
        <v>106</v>
      </c>
      <c r="AE15" s="7" t="n">
        <v>3.62404094535391</v>
      </c>
      <c r="AF15" s="7"/>
      <c r="AG15" s="7" t="n">
        <v>12.6427144154279</v>
      </c>
      <c r="AH15" s="7"/>
      <c r="AI15" s="7" t="n">
        <v>17.6695680197483</v>
      </c>
      <c r="AJ15" s="7"/>
      <c r="AK15" s="7" t="n">
        <v>11.8592298001661</v>
      </c>
      <c r="AL15" s="7" t="s">
        <v>66</v>
      </c>
      <c r="AM15" s="7" t="n">
        <v>1.27879516866259</v>
      </c>
      <c r="AN15" s="7" t="s">
        <v>106</v>
      </c>
      <c r="AO15" s="7" t="n">
        <v>3.28900970665126</v>
      </c>
      <c r="AP15" s="7"/>
      <c r="AQ15" s="7" t="n">
        <v>7.01308745230958</v>
      </c>
      <c r="AR15" s="8" t="s">
        <v>66</v>
      </c>
      <c r="AS15" s="8" t="n">
        <v>0</v>
      </c>
      <c r="AT15" s="7" t="s">
        <v>66</v>
      </c>
      <c r="AU15" s="7" t="n">
        <v>0.636025385403486</v>
      </c>
    </row>
    <row r="16" customFormat="false" ht="12.75" hidden="false" customHeight="true" outlineLevel="0" collapsed="false">
      <c r="A16" s="6" t="n">
        <v>2021</v>
      </c>
      <c r="B16" s="7"/>
      <c r="C16" s="7" t="n">
        <v>162.96045050996</v>
      </c>
      <c r="D16" s="7"/>
      <c r="E16" s="7" t="n">
        <v>20.8227500594427</v>
      </c>
      <c r="F16" s="7" t="s">
        <v>66</v>
      </c>
      <c r="G16" s="7" t="n">
        <v>0.456232486702746</v>
      </c>
      <c r="H16" s="7"/>
      <c r="I16" s="7" t="n">
        <v>19.178296630425</v>
      </c>
      <c r="J16" s="7" t="s">
        <v>66</v>
      </c>
      <c r="K16" s="7" t="n">
        <v>0.933409273501922</v>
      </c>
      <c r="L16" s="7" t="s">
        <v>66</v>
      </c>
      <c r="M16" s="7" t="n">
        <v>1.37484558838402</v>
      </c>
      <c r="N16" s="7"/>
      <c r="O16" s="7" t="n">
        <v>17.4845297371879</v>
      </c>
      <c r="P16" s="7"/>
      <c r="Q16" s="7" t="n">
        <v>24.3933794054516</v>
      </c>
      <c r="R16" s="7"/>
      <c r="S16" s="7" t="n">
        <v>6.98882086034465</v>
      </c>
      <c r="T16" s="7"/>
      <c r="U16" s="7" t="n">
        <v>5.25011338298976</v>
      </c>
      <c r="V16" s="7" t="s">
        <v>66</v>
      </c>
      <c r="W16" s="7" t="n">
        <v>1.96858413723467</v>
      </c>
      <c r="X16" s="7" t="s">
        <v>106</v>
      </c>
      <c r="Y16" s="7" t="n">
        <v>1.87306533464255</v>
      </c>
      <c r="Z16" s="7" t="s">
        <v>66</v>
      </c>
      <c r="AA16" s="7" t="n">
        <v>1.24599150542676</v>
      </c>
      <c r="AB16" s="7"/>
      <c r="AC16" s="7" t="n">
        <v>3.37248105666994</v>
      </c>
      <c r="AD16" s="7"/>
      <c r="AE16" s="7" t="n">
        <v>3.73676347002891</v>
      </c>
      <c r="AF16" s="7"/>
      <c r="AG16" s="7" t="n">
        <v>11.5644914299902</v>
      </c>
      <c r="AH16" s="7"/>
      <c r="AI16" s="7" t="n">
        <v>18.5276003278271</v>
      </c>
      <c r="AJ16" s="7"/>
      <c r="AK16" s="7" t="n">
        <v>11.789872347485</v>
      </c>
      <c r="AL16" s="7" t="s">
        <v>66</v>
      </c>
      <c r="AM16" s="7" t="n">
        <v>0.590697236082836</v>
      </c>
      <c r="AN16" s="7"/>
      <c r="AO16" s="7" t="n">
        <v>3.42827186429787</v>
      </c>
      <c r="AP16" s="7"/>
      <c r="AQ16" s="7" t="n">
        <v>7.53924687146566</v>
      </c>
      <c r="AR16" s="8" t="s">
        <v>66</v>
      </c>
      <c r="AS16" s="8" t="n">
        <v>0</v>
      </c>
      <c r="AT16" s="7" t="s">
        <v>66</v>
      </c>
      <c r="AU16" s="7" t="n">
        <v>0.44100750437826</v>
      </c>
    </row>
    <row r="17" customFormat="false" ht="12.75" hidden="false" customHeight="true" outlineLevel="0" collapsed="false">
      <c r="A17" s="6" t="n">
        <v>2022</v>
      </c>
      <c r="B17" s="7"/>
      <c r="C17" s="7" t="n">
        <v>176.292143557958</v>
      </c>
      <c r="D17" s="7"/>
      <c r="E17" s="7" t="n">
        <v>22.3532870097383</v>
      </c>
      <c r="F17" s="7" t="s">
        <v>66</v>
      </c>
      <c r="G17" s="7" t="n">
        <v>0.424723117203406</v>
      </c>
      <c r="H17" s="7"/>
      <c r="I17" s="7" t="n">
        <v>19.9951686742232</v>
      </c>
      <c r="J17" s="7" t="s">
        <v>66</v>
      </c>
      <c r="K17" s="7" t="n">
        <v>0.562787682449479</v>
      </c>
      <c r="L17" s="7" t="s">
        <v>66</v>
      </c>
      <c r="M17" s="7" t="n">
        <v>1.22117760699333</v>
      </c>
      <c r="N17" s="7"/>
      <c r="O17" s="7" t="n">
        <v>16.3689816072027</v>
      </c>
      <c r="P17" s="7"/>
      <c r="Q17" s="7" t="n">
        <v>28.0875027930739</v>
      </c>
      <c r="R17" s="7"/>
      <c r="S17" s="7" t="n">
        <v>7.23122781493124</v>
      </c>
      <c r="T17" s="7"/>
      <c r="U17" s="7" t="n">
        <v>7.6373947842784</v>
      </c>
      <c r="V17" s="7" t="s">
        <v>106</v>
      </c>
      <c r="W17" s="7" t="n">
        <v>2.82311230785473</v>
      </c>
      <c r="X17" s="7" t="s">
        <v>66</v>
      </c>
      <c r="Y17" s="7" t="n">
        <v>1.82719945130737</v>
      </c>
      <c r="Z17" s="7" t="s">
        <v>66</v>
      </c>
      <c r="AA17" s="7" t="n">
        <v>1.17716033874283</v>
      </c>
      <c r="AB17" s="7"/>
      <c r="AC17" s="7" t="n">
        <v>4.47734534537227</v>
      </c>
      <c r="AD17" s="7"/>
      <c r="AE17" s="7" t="n">
        <v>5.61556826944229</v>
      </c>
      <c r="AF17" s="7"/>
      <c r="AG17" s="7" t="n">
        <v>12.4934061843146</v>
      </c>
      <c r="AH17" s="7"/>
      <c r="AI17" s="7" t="n">
        <v>17.6470164155985</v>
      </c>
      <c r="AJ17" s="7"/>
      <c r="AK17" s="7" t="n">
        <v>11.4837479870622</v>
      </c>
      <c r="AL17" s="7" t="s">
        <v>66</v>
      </c>
      <c r="AM17" s="7" t="n">
        <v>1.34691964459712</v>
      </c>
      <c r="AN17" s="7"/>
      <c r="AO17" s="7" t="n">
        <v>3.83176630035697</v>
      </c>
      <c r="AP17" s="7"/>
      <c r="AQ17" s="7" t="n">
        <v>8.97624610046915</v>
      </c>
      <c r="AR17" s="7" t="s">
        <v>66</v>
      </c>
      <c r="AS17" s="7" t="n">
        <v>0.0697501876684224</v>
      </c>
      <c r="AT17" s="7" t="s">
        <v>66</v>
      </c>
      <c r="AU17" s="7" t="n">
        <v>0.640653935077263</v>
      </c>
    </row>
    <row r="18" customFormat="false" ht="12.75" hidden="false" customHeight="true" outlineLevel="0" collapsed="false">
      <c r="A18" s="6" t="n">
        <v>2023</v>
      </c>
      <c r="B18" s="7"/>
      <c r="C18" s="7" t="n">
        <v>177.988780568404</v>
      </c>
      <c r="D18" s="7"/>
      <c r="E18" s="7" t="n">
        <v>21.5098632346232</v>
      </c>
      <c r="F18" s="7" t="s">
        <v>66</v>
      </c>
      <c r="G18" s="7" t="n">
        <v>0.840266507110687</v>
      </c>
      <c r="H18" s="7"/>
      <c r="I18" s="7" t="n">
        <v>16.0955813286893</v>
      </c>
      <c r="J18" s="7" t="s">
        <v>66</v>
      </c>
      <c r="K18" s="7" t="n">
        <v>0.224487367323936</v>
      </c>
      <c r="L18" s="7" t="s">
        <v>66</v>
      </c>
      <c r="M18" s="7" t="n">
        <v>0.894089815019074</v>
      </c>
      <c r="N18" s="7"/>
      <c r="O18" s="7" t="n">
        <v>16.640508230184</v>
      </c>
      <c r="P18" s="7"/>
      <c r="Q18" s="7" t="n">
        <v>27.186206634748</v>
      </c>
      <c r="R18" s="7"/>
      <c r="S18" s="7" t="n">
        <v>8.35552730759121</v>
      </c>
      <c r="T18" s="7"/>
      <c r="U18" s="7" t="n">
        <v>9.1455038675376</v>
      </c>
      <c r="V18" s="7" t="s">
        <v>106</v>
      </c>
      <c r="W18" s="7" t="n">
        <v>2.66234223318172</v>
      </c>
      <c r="X18" s="7" t="s">
        <v>66</v>
      </c>
      <c r="Y18" s="7" t="n">
        <v>1.52354954045016</v>
      </c>
      <c r="Z18" s="7" t="s">
        <v>66</v>
      </c>
      <c r="AA18" s="7" t="n">
        <v>0.838301839018918</v>
      </c>
      <c r="AB18" s="7"/>
      <c r="AC18" s="7" t="n">
        <v>5.01192704892415</v>
      </c>
      <c r="AD18" s="7"/>
      <c r="AE18" s="7" t="n">
        <v>5.8576923256642</v>
      </c>
      <c r="AF18" s="7"/>
      <c r="AG18" s="7" t="n">
        <v>14.1280262105435</v>
      </c>
      <c r="AH18" s="7"/>
      <c r="AI18" s="7" t="n">
        <v>18.6327837252125</v>
      </c>
      <c r="AJ18" s="7"/>
      <c r="AK18" s="7" t="n">
        <v>12.3161952222936</v>
      </c>
      <c r="AL18" s="7" t="s">
        <v>66</v>
      </c>
      <c r="AM18" s="7" t="n">
        <v>2.09771225727789</v>
      </c>
      <c r="AN18" s="7"/>
      <c r="AO18" s="7" t="n">
        <v>3.70809649240912</v>
      </c>
      <c r="AP18" s="7"/>
      <c r="AQ18" s="7" t="n">
        <v>9.22075642521482</v>
      </c>
      <c r="AR18" s="7" t="s">
        <v>66</v>
      </c>
      <c r="AS18" s="7" t="n">
        <v>0.140269580167058</v>
      </c>
      <c r="AT18" s="7" t="s">
        <v>66</v>
      </c>
      <c r="AU18" s="7" t="n">
        <v>0.959093375219096</v>
      </c>
    </row>
    <row r="19" customFormat="false" ht="12.75" hidden="false" customHeight="true" outlineLevel="0" collapsed="false">
      <c r="A19" s="6" t="n">
        <v>2024</v>
      </c>
      <c r="B19" s="7"/>
      <c r="C19" s="7" t="n">
        <v>183.866953932457</v>
      </c>
      <c r="D19" s="7"/>
      <c r="E19" s="7" t="n">
        <v>21.3752855245052</v>
      </c>
      <c r="F19" s="7" t="s">
        <v>66</v>
      </c>
      <c r="G19" s="7" t="n">
        <v>0.888813921846417</v>
      </c>
      <c r="H19" s="7"/>
      <c r="I19" s="7" t="n">
        <v>17.225522771827</v>
      </c>
      <c r="J19" s="7" t="s">
        <v>66</v>
      </c>
      <c r="K19" s="7" t="n">
        <v>0.972079235395117</v>
      </c>
      <c r="L19" s="7" t="s">
        <v>66</v>
      </c>
      <c r="M19" s="7" t="n">
        <v>1.21884307257595</v>
      </c>
      <c r="N19" s="7"/>
      <c r="O19" s="7" t="n">
        <v>15.8389716724382</v>
      </c>
      <c r="P19" s="7"/>
      <c r="Q19" s="7" t="n">
        <v>27.3802746728094</v>
      </c>
      <c r="R19" s="7"/>
      <c r="S19" s="7" t="n">
        <v>8.99130023817531</v>
      </c>
      <c r="T19" s="7"/>
      <c r="U19" s="7" t="n">
        <v>10.5502559472731</v>
      </c>
      <c r="V19" s="7" t="s">
        <v>106</v>
      </c>
      <c r="W19" s="7" t="n">
        <v>2.84126560551156</v>
      </c>
      <c r="X19" s="7" t="s">
        <v>66</v>
      </c>
      <c r="Y19" s="7" t="n">
        <v>1.39305933547256</v>
      </c>
      <c r="Z19" s="7" t="s">
        <v>66</v>
      </c>
      <c r="AA19" s="7" t="n">
        <v>0.707720070455095</v>
      </c>
      <c r="AB19" s="7"/>
      <c r="AC19" s="7" t="n">
        <v>5.26209282172421</v>
      </c>
      <c r="AD19" s="7"/>
      <c r="AE19" s="7" t="n">
        <v>5.56610859762951</v>
      </c>
      <c r="AF19" s="7"/>
      <c r="AG19" s="7" t="n">
        <v>15.9664498656475</v>
      </c>
      <c r="AH19" s="7"/>
      <c r="AI19" s="7" t="n">
        <v>18.0757537235</v>
      </c>
      <c r="AJ19" s="7"/>
      <c r="AK19" s="7" t="n">
        <v>13.8982262336109</v>
      </c>
      <c r="AL19" s="7" t="s">
        <v>106</v>
      </c>
      <c r="AM19" s="7" t="n">
        <v>1.683597865332</v>
      </c>
      <c r="AN19" s="7"/>
      <c r="AO19" s="7" t="n">
        <v>4.37023715236381</v>
      </c>
      <c r="AP19" s="7"/>
      <c r="AQ19" s="7" t="n">
        <v>8.81375232137686</v>
      </c>
      <c r="AR19" s="7" t="s">
        <v>66</v>
      </c>
      <c r="AS19" s="7" t="n">
        <v>0.0504363820704151</v>
      </c>
      <c r="AT19" s="7" t="s">
        <v>66</v>
      </c>
      <c r="AU19" s="7" t="n">
        <v>0.796906900916517</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20"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2" activeCellId="0" sqref="A2"/>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38</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45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396.749865433648</v>
      </c>
      <c r="D8" s="7"/>
      <c r="E8" s="7" t="n">
        <v>54.1492211969298</v>
      </c>
      <c r="F8" s="7" t="s">
        <v>66</v>
      </c>
      <c r="G8" s="7" t="n">
        <v>0.30566662372779</v>
      </c>
      <c r="H8" s="7"/>
      <c r="I8" s="7" t="n">
        <v>55.6898739179256</v>
      </c>
      <c r="J8" s="7" t="s">
        <v>66</v>
      </c>
      <c r="K8" s="7" t="n">
        <v>1.29613171532481</v>
      </c>
      <c r="L8" s="7" t="s">
        <v>66</v>
      </c>
      <c r="M8" s="7" t="n">
        <v>1.14319141743121</v>
      </c>
      <c r="N8" s="7"/>
      <c r="O8" s="7" t="n">
        <v>34.1193293352007</v>
      </c>
      <c r="P8" s="7"/>
      <c r="Q8" s="7" t="n">
        <v>73.3345376400521</v>
      </c>
      <c r="R8" s="7"/>
      <c r="S8" s="7" t="n">
        <v>30.3834368241845</v>
      </c>
      <c r="T8" s="7" t="s">
        <v>106</v>
      </c>
      <c r="U8" s="7" t="n">
        <v>14.4523568751029</v>
      </c>
      <c r="V8" s="7" t="s">
        <v>106</v>
      </c>
      <c r="W8" s="7" t="n">
        <v>4.8744697637388</v>
      </c>
      <c r="X8" s="7" t="s">
        <v>106</v>
      </c>
      <c r="Y8" s="7" t="n">
        <v>4.29980576810575</v>
      </c>
      <c r="Z8" s="7" t="s">
        <v>106</v>
      </c>
      <c r="AA8" s="7" t="n">
        <v>3.31342982576703</v>
      </c>
      <c r="AB8" s="7" t="s">
        <v>106</v>
      </c>
      <c r="AC8" s="7" t="n">
        <v>7.97192627808589</v>
      </c>
      <c r="AD8" s="7" t="s">
        <v>106</v>
      </c>
      <c r="AE8" s="7" t="n">
        <v>6.72864469496685</v>
      </c>
      <c r="AF8" s="7" t="s">
        <v>106</v>
      </c>
      <c r="AG8" s="7" t="n">
        <v>27.4253503775577</v>
      </c>
      <c r="AH8" s="7"/>
      <c r="AI8" s="7" t="n">
        <v>34.0082880995066</v>
      </c>
      <c r="AJ8" s="7"/>
      <c r="AK8" s="7" t="n">
        <v>17.3039203779128</v>
      </c>
      <c r="AL8" s="7" t="s">
        <v>106</v>
      </c>
      <c r="AM8" s="7" t="n">
        <v>3.45404223826988</v>
      </c>
      <c r="AN8" s="7"/>
      <c r="AO8" s="7" t="n">
        <v>8.25874955461207</v>
      </c>
      <c r="AP8" s="7"/>
      <c r="AQ8" s="7" t="n">
        <v>14.2374929092448</v>
      </c>
      <c r="AR8" s="7" t="s">
        <v>66</v>
      </c>
      <c r="AS8" s="8" t="n">
        <v>0</v>
      </c>
      <c r="AT8" s="8"/>
      <c r="AU8" s="8" t="s">
        <v>67</v>
      </c>
    </row>
    <row r="9" customFormat="false" ht="12.75" hidden="false" customHeight="true" outlineLevel="0" collapsed="false">
      <c r="A9" s="6" t="n">
        <v>2014</v>
      </c>
      <c r="B9" s="7"/>
      <c r="C9" s="7" t="n">
        <v>398.5662302993</v>
      </c>
      <c r="D9" s="7"/>
      <c r="E9" s="7" t="n">
        <v>55.1661339702641</v>
      </c>
      <c r="F9" s="7" t="s">
        <v>66</v>
      </c>
      <c r="G9" s="7" t="n">
        <v>0.397605015542055</v>
      </c>
      <c r="H9" s="7"/>
      <c r="I9" s="7" t="n">
        <v>53.5207579227063</v>
      </c>
      <c r="J9" s="7" t="s">
        <v>66</v>
      </c>
      <c r="K9" s="7" t="n">
        <v>1.93610536342657</v>
      </c>
      <c r="L9" s="7" t="s">
        <v>106</v>
      </c>
      <c r="M9" s="7" t="n">
        <v>2.20265062564447</v>
      </c>
      <c r="N9" s="7"/>
      <c r="O9" s="7" t="n">
        <v>34.1061325868367</v>
      </c>
      <c r="P9" s="7"/>
      <c r="Q9" s="7" t="n">
        <v>72.912730792668</v>
      </c>
      <c r="R9" s="7"/>
      <c r="S9" s="7" t="n">
        <v>30.9145022229905</v>
      </c>
      <c r="T9" s="7"/>
      <c r="U9" s="7" t="n">
        <v>14.3345700544586</v>
      </c>
      <c r="V9" s="7" t="s">
        <v>106</v>
      </c>
      <c r="W9" s="7" t="n">
        <v>5.04150277946679</v>
      </c>
      <c r="X9" s="7" t="s">
        <v>106</v>
      </c>
      <c r="Y9" s="7" t="n">
        <v>5.19755526025807</v>
      </c>
      <c r="Z9" s="7" t="s">
        <v>66</v>
      </c>
      <c r="AA9" s="7" t="n">
        <v>2.05858092505736</v>
      </c>
      <c r="AB9" s="7" t="s">
        <v>106</v>
      </c>
      <c r="AC9" s="7" t="n">
        <v>8.10263073822128</v>
      </c>
      <c r="AD9" s="7" t="s">
        <v>106</v>
      </c>
      <c r="AE9" s="7" t="n">
        <v>7.68437523411286</v>
      </c>
      <c r="AF9" s="7"/>
      <c r="AG9" s="7" t="n">
        <v>25.6757066130226</v>
      </c>
      <c r="AH9" s="7"/>
      <c r="AI9" s="7" t="n">
        <v>32.6579837893466</v>
      </c>
      <c r="AJ9" s="7"/>
      <c r="AK9" s="7" t="n">
        <v>17.5276640961918</v>
      </c>
      <c r="AL9" s="7" t="s">
        <v>106</v>
      </c>
      <c r="AM9" s="7" t="n">
        <v>4.39377227274509</v>
      </c>
      <c r="AN9" s="7"/>
      <c r="AO9" s="7" t="n">
        <v>8.63732438410221</v>
      </c>
      <c r="AP9" s="7"/>
      <c r="AQ9" s="7" t="n">
        <v>16.0979456522384</v>
      </c>
      <c r="AR9" s="7" t="s">
        <v>66</v>
      </c>
      <c r="AS9" s="8" t="n">
        <v>0</v>
      </c>
      <c r="AT9" s="8"/>
      <c r="AU9" s="8" t="s">
        <v>67</v>
      </c>
    </row>
    <row r="10" customFormat="false" ht="12.75" hidden="false" customHeight="true" outlineLevel="0" collapsed="false">
      <c r="A10" s="6" t="n">
        <v>2015</v>
      </c>
      <c r="B10" s="7"/>
      <c r="C10" s="7" t="n">
        <v>397.253071430542</v>
      </c>
      <c r="D10" s="7"/>
      <c r="E10" s="7" t="n">
        <v>60.5236609699018</v>
      </c>
      <c r="F10" s="7" t="s">
        <v>66</v>
      </c>
      <c r="G10" s="7" t="n">
        <v>0.17659610943394</v>
      </c>
      <c r="H10" s="7"/>
      <c r="I10" s="7" t="n">
        <v>53.8346311626702</v>
      </c>
      <c r="J10" s="7" t="s">
        <v>66</v>
      </c>
      <c r="K10" s="7" t="n">
        <v>2.10962614645841</v>
      </c>
      <c r="L10" s="7" t="s">
        <v>66</v>
      </c>
      <c r="M10" s="7" t="n">
        <v>2.0918359578907</v>
      </c>
      <c r="N10" s="7"/>
      <c r="O10" s="7" t="n">
        <v>33.0043623077923</v>
      </c>
      <c r="P10" s="7"/>
      <c r="Q10" s="7" t="n">
        <v>74.7041474641669</v>
      </c>
      <c r="R10" s="7"/>
      <c r="S10" s="7" t="n">
        <v>27.3169615847293</v>
      </c>
      <c r="T10" s="7"/>
      <c r="U10" s="7" t="n">
        <v>17.2628867407338</v>
      </c>
      <c r="V10" s="7" t="s">
        <v>66</v>
      </c>
      <c r="W10" s="7" t="n">
        <v>4.32746449664231</v>
      </c>
      <c r="X10" s="7" t="s">
        <v>106</v>
      </c>
      <c r="Y10" s="7" t="n">
        <v>8.25274146705308</v>
      </c>
      <c r="Z10" s="7" t="s">
        <v>66</v>
      </c>
      <c r="AA10" s="7" t="n">
        <v>1.60214642326002</v>
      </c>
      <c r="AB10" s="7" t="s">
        <v>106</v>
      </c>
      <c r="AC10" s="7" t="n">
        <v>7.67521163862296</v>
      </c>
      <c r="AD10" s="7"/>
      <c r="AE10" s="7" t="n">
        <v>6.75867077587034</v>
      </c>
      <c r="AF10" s="7"/>
      <c r="AG10" s="7" t="n">
        <v>23.0429470013072</v>
      </c>
      <c r="AH10" s="7"/>
      <c r="AI10" s="7" t="n">
        <v>30.6807274822212</v>
      </c>
      <c r="AJ10" s="7"/>
      <c r="AK10" s="7" t="n">
        <v>17.2703924509686</v>
      </c>
      <c r="AL10" s="7" t="s">
        <v>106</v>
      </c>
      <c r="AM10" s="7" t="n">
        <v>3.63687775539849</v>
      </c>
      <c r="AN10" s="7"/>
      <c r="AO10" s="7" t="n">
        <v>7.09157636962721</v>
      </c>
      <c r="AP10" s="7"/>
      <c r="AQ10" s="7" t="n">
        <v>15.8896071257933</v>
      </c>
      <c r="AR10" s="7" t="s">
        <v>66</v>
      </c>
      <c r="AS10" s="8" t="n">
        <v>0</v>
      </c>
      <c r="AT10" s="8"/>
      <c r="AU10" s="8" t="s">
        <v>67</v>
      </c>
    </row>
    <row r="11" customFormat="false" ht="12.75" hidden="false" customHeight="true" outlineLevel="0" collapsed="false">
      <c r="A11" s="6" t="n">
        <v>2016</v>
      </c>
      <c r="B11" s="7"/>
      <c r="C11" s="7" t="n">
        <v>397.300446328729</v>
      </c>
      <c r="D11" s="7"/>
      <c r="E11" s="7" t="n">
        <v>62.8874172701716</v>
      </c>
      <c r="F11" s="7" t="s">
        <v>66</v>
      </c>
      <c r="G11" s="7" t="n">
        <v>0.652835962649174</v>
      </c>
      <c r="H11" s="7"/>
      <c r="I11" s="7" t="n">
        <v>49.1763815181985</v>
      </c>
      <c r="J11" s="7" t="s">
        <v>66</v>
      </c>
      <c r="K11" s="7" t="n">
        <v>2.18762210253939</v>
      </c>
      <c r="L11" s="7" t="s">
        <v>66</v>
      </c>
      <c r="M11" s="7" t="n">
        <v>1.83926456319538</v>
      </c>
      <c r="N11" s="7"/>
      <c r="O11" s="7" t="n">
        <v>34.2039866634895</v>
      </c>
      <c r="P11" s="7"/>
      <c r="Q11" s="7" t="n">
        <v>73.4259930011084</v>
      </c>
      <c r="R11" s="7"/>
      <c r="S11" s="7" t="n">
        <v>27.8040321811986</v>
      </c>
      <c r="T11" s="7"/>
      <c r="U11" s="7" t="n">
        <v>19.1048939509265</v>
      </c>
      <c r="V11" s="7" t="s">
        <v>106</v>
      </c>
      <c r="W11" s="7" t="n">
        <v>4.06700796758905</v>
      </c>
      <c r="X11" s="7" t="s">
        <v>106</v>
      </c>
      <c r="Y11" s="7" t="n">
        <v>8.40318605054406</v>
      </c>
      <c r="Z11" s="7" t="s">
        <v>106</v>
      </c>
      <c r="AA11" s="7" t="n">
        <v>3.16546779553793</v>
      </c>
      <c r="AB11" s="7"/>
      <c r="AC11" s="7" t="n">
        <v>9.0780630573275</v>
      </c>
      <c r="AD11" s="7"/>
      <c r="AE11" s="7" t="n">
        <v>8.73904611095411</v>
      </c>
      <c r="AF11" s="7"/>
      <c r="AG11" s="7" t="n">
        <v>21.964228881419</v>
      </c>
      <c r="AH11" s="7"/>
      <c r="AI11" s="7" t="n">
        <v>28.7019148696772</v>
      </c>
      <c r="AJ11" s="7"/>
      <c r="AK11" s="7" t="n">
        <v>18.2493477719064</v>
      </c>
      <c r="AL11" s="7" t="s">
        <v>106</v>
      </c>
      <c r="AM11" s="7" t="n">
        <v>3.95613042189551</v>
      </c>
      <c r="AN11" s="7" t="s">
        <v>106</v>
      </c>
      <c r="AO11" s="7" t="n">
        <v>5.71514016293402</v>
      </c>
      <c r="AP11" s="7"/>
      <c r="AQ11" s="7" t="n">
        <v>13.9784860254676</v>
      </c>
      <c r="AR11" s="7" t="s">
        <v>66</v>
      </c>
      <c r="AS11" s="8" t="n">
        <v>0</v>
      </c>
      <c r="AT11" s="8"/>
      <c r="AU11" s="8" t="s">
        <v>67</v>
      </c>
    </row>
    <row r="12" customFormat="false" ht="12.75" hidden="false" customHeight="true" outlineLevel="0" collapsed="false">
      <c r="A12" s="6" t="n">
        <v>2017</v>
      </c>
      <c r="B12" s="7"/>
      <c r="C12" s="7" t="n">
        <v>403.305027786724</v>
      </c>
      <c r="D12" s="7"/>
      <c r="E12" s="7" t="n">
        <v>68.1483832297352</v>
      </c>
      <c r="F12" s="7" t="s">
        <v>66</v>
      </c>
      <c r="G12" s="7" t="n">
        <v>0.431830464839409</v>
      </c>
      <c r="H12" s="7"/>
      <c r="I12" s="7" t="n">
        <v>52.3409369622067</v>
      </c>
      <c r="J12" s="7" t="s">
        <v>66</v>
      </c>
      <c r="K12" s="7" t="n">
        <v>4.3139432984004</v>
      </c>
      <c r="L12" s="7" t="s">
        <v>106</v>
      </c>
      <c r="M12" s="7" t="n">
        <v>2.04410293809671</v>
      </c>
      <c r="N12" s="7"/>
      <c r="O12" s="7" t="n">
        <v>30.4425010690691</v>
      </c>
      <c r="P12" s="7"/>
      <c r="Q12" s="7" t="n">
        <v>69.6400010482485</v>
      </c>
      <c r="R12" s="7"/>
      <c r="S12" s="7" t="n">
        <v>27.1372617977371</v>
      </c>
      <c r="T12" s="7"/>
      <c r="U12" s="7" t="n">
        <v>15.7342809213418</v>
      </c>
      <c r="V12" s="7" t="s">
        <v>106</v>
      </c>
      <c r="W12" s="7" t="n">
        <v>4.34413187438807</v>
      </c>
      <c r="X12" s="7" t="s">
        <v>106</v>
      </c>
      <c r="Y12" s="7" t="n">
        <v>5.73363485908473</v>
      </c>
      <c r="Z12" s="7" t="s">
        <v>66</v>
      </c>
      <c r="AA12" s="7" t="n">
        <v>1.97193449957385</v>
      </c>
      <c r="AB12" s="7"/>
      <c r="AC12" s="7" t="n">
        <v>9.82291731963217</v>
      </c>
      <c r="AD12" s="7" t="s">
        <v>106</v>
      </c>
      <c r="AE12" s="7" t="n">
        <v>8.28337660034224</v>
      </c>
      <c r="AF12" s="7"/>
      <c r="AG12" s="7" t="n">
        <v>24.956156372992</v>
      </c>
      <c r="AH12" s="7"/>
      <c r="AI12" s="7" t="n">
        <v>33.0473703106401</v>
      </c>
      <c r="AJ12" s="7"/>
      <c r="AK12" s="7" t="n">
        <v>21.9473735238335</v>
      </c>
      <c r="AL12" s="7" t="s">
        <v>106</v>
      </c>
      <c r="AM12" s="7" t="n">
        <v>3.81607052318662</v>
      </c>
      <c r="AN12" s="7"/>
      <c r="AO12" s="7" t="n">
        <v>6.01844952294938</v>
      </c>
      <c r="AP12" s="7"/>
      <c r="AQ12" s="7" t="n">
        <v>13.1303706504265</v>
      </c>
      <c r="AR12" s="7" t="s">
        <v>66</v>
      </c>
      <c r="AS12" s="8" t="n">
        <v>0</v>
      </c>
      <c r="AT12" s="8"/>
      <c r="AU12" s="8" t="s">
        <v>67</v>
      </c>
    </row>
    <row r="13" customFormat="false" ht="12.75" hidden="false" customHeight="true" outlineLevel="0" collapsed="false">
      <c r="A13" s="6" t="n">
        <v>2018</v>
      </c>
      <c r="B13" s="7"/>
      <c r="C13" s="7" t="n">
        <v>400.762452706227</v>
      </c>
      <c r="D13" s="7"/>
      <c r="E13" s="7" t="n">
        <v>63.7211385495386</v>
      </c>
      <c r="F13" s="7" t="s">
        <v>66</v>
      </c>
      <c r="G13" s="7" t="n">
        <v>0.484264511452946</v>
      </c>
      <c r="H13" s="7"/>
      <c r="I13" s="7" t="n">
        <v>52.7177723044684</v>
      </c>
      <c r="J13" s="7" t="s">
        <v>66</v>
      </c>
      <c r="K13" s="7" t="n">
        <v>3.55844123581923</v>
      </c>
      <c r="L13" s="7" t="s">
        <v>66</v>
      </c>
      <c r="M13" s="7" t="n">
        <v>1.47574923200386</v>
      </c>
      <c r="N13" s="7"/>
      <c r="O13" s="7" t="n">
        <v>35.3616125977469</v>
      </c>
      <c r="P13" s="7"/>
      <c r="Q13" s="7" t="n">
        <v>66.321941273415</v>
      </c>
      <c r="R13" s="7"/>
      <c r="S13" s="7" t="n">
        <v>26.6736311147206</v>
      </c>
      <c r="T13" s="7"/>
      <c r="U13" s="7" t="n">
        <v>17.2376322763393</v>
      </c>
      <c r="V13" s="7" t="s">
        <v>106</v>
      </c>
      <c r="W13" s="7" t="n">
        <v>4.85455136188956</v>
      </c>
      <c r="X13" s="7" t="s">
        <v>106</v>
      </c>
      <c r="Y13" s="7" t="n">
        <v>3.67874721080614</v>
      </c>
      <c r="Z13" s="7" t="s">
        <v>66</v>
      </c>
      <c r="AA13" s="7" t="n">
        <v>2.50438476476411</v>
      </c>
      <c r="AB13" s="7" t="s">
        <v>106</v>
      </c>
      <c r="AC13" s="7" t="n">
        <v>9.79385879712723</v>
      </c>
      <c r="AD13" s="7" t="s">
        <v>106</v>
      </c>
      <c r="AE13" s="7" t="n">
        <v>7.11805620527968</v>
      </c>
      <c r="AF13" s="7"/>
      <c r="AG13" s="7" t="n">
        <v>28.3465802707033</v>
      </c>
      <c r="AH13" s="7"/>
      <c r="AI13" s="7" t="n">
        <v>33.6492546368375</v>
      </c>
      <c r="AJ13" s="7"/>
      <c r="AK13" s="7" t="n">
        <v>19.7452321778736</v>
      </c>
      <c r="AL13" s="7" t="s">
        <v>106</v>
      </c>
      <c r="AM13" s="7" t="n">
        <v>3.60747113690981</v>
      </c>
      <c r="AN13" s="7" t="s">
        <v>106</v>
      </c>
      <c r="AO13" s="7" t="n">
        <v>6.1417810004702</v>
      </c>
      <c r="AP13" s="7"/>
      <c r="AQ13" s="7" t="n">
        <v>13.7703520480609</v>
      </c>
      <c r="AR13" s="7" t="s">
        <v>66</v>
      </c>
      <c r="AS13" s="8" t="n">
        <v>0</v>
      </c>
      <c r="AT13" s="8"/>
      <c r="AU13" s="8" t="s">
        <v>67</v>
      </c>
    </row>
    <row r="14" customFormat="false" ht="12.75" hidden="false" customHeight="true" outlineLevel="0" collapsed="false">
      <c r="A14" s="6" t="n">
        <v>2019</v>
      </c>
      <c r="B14" s="7"/>
      <c r="C14" s="7" t="n">
        <v>415.211840187708</v>
      </c>
      <c r="D14" s="7"/>
      <c r="E14" s="7" t="n">
        <v>61.2435897975388</v>
      </c>
      <c r="F14" s="7" t="s">
        <v>66</v>
      </c>
      <c r="G14" s="7" t="n">
        <v>0.388604939552389</v>
      </c>
      <c r="H14" s="7"/>
      <c r="I14" s="7" t="n">
        <v>53.2952119986942</v>
      </c>
      <c r="J14" s="7" t="s">
        <v>106</v>
      </c>
      <c r="K14" s="7" t="n">
        <v>2.77470943937289</v>
      </c>
      <c r="L14" s="7" t="s">
        <v>66</v>
      </c>
      <c r="M14" s="7" t="n">
        <v>1.29824210102772</v>
      </c>
      <c r="N14" s="7"/>
      <c r="O14" s="7" t="n">
        <v>37.4770577185833</v>
      </c>
      <c r="P14" s="7"/>
      <c r="Q14" s="7" t="n">
        <v>77.8264350724944</v>
      </c>
      <c r="R14" s="7"/>
      <c r="S14" s="7" t="n">
        <v>28.007681192454</v>
      </c>
      <c r="T14" s="7"/>
      <c r="U14" s="7" t="n">
        <v>15.6978227526932</v>
      </c>
      <c r="V14" s="7" t="s">
        <v>106</v>
      </c>
      <c r="W14" s="7" t="n">
        <v>3.47236793479927</v>
      </c>
      <c r="X14" s="7" t="s">
        <v>106</v>
      </c>
      <c r="Y14" s="7" t="n">
        <v>3.89130888566727</v>
      </c>
      <c r="Z14" s="7" t="s">
        <v>106</v>
      </c>
      <c r="AA14" s="7" t="n">
        <v>1.98101080480087</v>
      </c>
      <c r="AB14" s="7"/>
      <c r="AC14" s="7" t="n">
        <v>7.94122366497469</v>
      </c>
      <c r="AD14" s="7"/>
      <c r="AE14" s="7" t="n">
        <v>9.2573280015191</v>
      </c>
      <c r="AF14" s="7"/>
      <c r="AG14" s="7" t="n">
        <v>29.48285557429</v>
      </c>
      <c r="AH14" s="7"/>
      <c r="AI14" s="7" t="n">
        <v>35.1603403411061</v>
      </c>
      <c r="AJ14" s="7"/>
      <c r="AK14" s="7" t="n">
        <v>20.1564845288587</v>
      </c>
      <c r="AL14" s="7" t="s">
        <v>106</v>
      </c>
      <c r="AM14" s="7" t="n">
        <v>1.91381214228807</v>
      </c>
      <c r="AN14" s="7" t="s">
        <v>106</v>
      </c>
      <c r="AO14" s="7" t="n">
        <v>8.1912874392816</v>
      </c>
      <c r="AP14" s="7"/>
      <c r="AQ14" s="7" t="n">
        <v>15.7336516425228</v>
      </c>
      <c r="AR14" s="7" t="s">
        <v>66</v>
      </c>
      <c r="AS14" s="7" t="n">
        <v>0.0208142151884492</v>
      </c>
      <c r="AT14" s="8"/>
      <c r="AU14" s="8" t="s">
        <v>67</v>
      </c>
    </row>
    <row r="15" customFormat="false" ht="12.75" hidden="false" customHeight="true" outlineLevel="0" collapsed="false">
      <c r="A15" s="6" t="n">
        <v>2020</v>
      </c>
      <c r="B15" s="7"/>
      <c r="C15" s="7" t="n">
        <v>332.310501024881</v>
      </c>
      <c r="D15" s="7"/>
      <c r="E15" s="7" t="n">
        <v>46.2320132989728</v>
      </c>
      <c r="F15" s="7" t="s">
        <v>66</v>
      </c>
      <c r="G15" s="7" t="n">
        <v>0.284609258290545</v>
      </c>
      <c r="H15" s="7"/>
      <c r="I15" s="7" t="n">
        <v>42.4565932574338</v>
      </c>
      <c r="J15" s="7" t="s">
        <v>66</v>
      </c>
      <c r="K15" s="7" t="n">
        <v>1.92936276798298</v>
      </c>
      <c r="L15" s="7" t="s">
        <v>66</v>
      </c>
      <c r="M15" s="7" t="n">
        <v>0.896972831607088</v>
      </c>
      <c r="N15" s="7"/>
      <c r="O15" s="7" t="n">
        <v>26.8000664410996</v>
      </c>
      <c r="P15" s="7"/>
      <c r="Q15" s="7" t="n">
        <v>61.2708277219115</v>
      </c>
      <c r="R15" s="7"/>
      <c r="S15" s="7" t="n">
        <v>22.1347605907937</v>
      </c>
      <c r="T15" s="7"/>
      <c r="U15" s="7" t="n">
        <v>11.3583714241372</v>
      </c>
      <c r="V15" s="7" t="s">
        <v>66</v>
      </c>
      <c r="W15" s="7" t="n">
        <v>2.3795807486705</v>
      </c>
      <c r="X15" s="7" t="s">
        <v>106</v>
      </c>
      <c r="Y15" s="7" t="n">
        <v>4.40820617510215</v>
      </c>
      <c r="Z15" s="7" t="s">
        <v>66</v>
      </c>
      <c r="AA15" s="7" t="n">
        <v>1.7300192339067</v>
      </c>
      <c r="AB15" s="7" t="s">
        <v>106</v>
      </c>
      <c r="AC15" s="7" t="n">
        <v>7.77642601172776</v>
      </c>
      <c r="AD15" s="7"/>
      <c r="AE15" s="7" t="n">
        <v>9.31906742547807</v>
      </c>
      <c r="AF15" s="7"/>
      <c r="AG15" s="7" t="n">
        <v>31.5629351492862</v>
      </c>
      <c r="AH15" s="7"/>
      <c r="AI15" s="7" t="n">
        <v>26.0627378165488</v>
      </c>
      <c r="AJ15" s="7"/>
      <c r="AK15" s="7" t="n">
        <v>17.8906288248832</v>
      </c>
      <c r="AL15" s="7" t="s">
        <v>66</v>
      </c>
      <c r="AM15" s="7" t="n">
        <v>1.61464770423691</v>
      </c>
      <c r="AN15" s="7" t="s">
        <v>106</v>
      </c>
      <c r="AO15" s="7" t="n">
        <v>6.7211699106866</v>
      </c>
      <c r="AP15" s="7"/>
      <c r="AQ15" s="7" t="n">
        <v>7.73364088075629</v>
      </c>
      <c r="AR15" s="8" t="s">
        <v>66</v>
      </c>
      <c r="AS15" s="8" t="n">
        <v>0</v>
      </c>
      <c r="AT15" s="7" t="s">
        <v>66</v>
      </c>
      <c r="AU15" s="7" t="n">
        <v>1.74786355136874</v>
      </c>
    </row>
    <row r="16" customFormat="false" ht="12.75" hidden="false" customHeight="true" outlineLevel="0" collapsed="false">
      <c r="A16" s="6" t="n">
        <v>2021</v>
      </c>
      <c r="B16" s="7"/>
      <c r="C16" s="7" t="n">
        <v>331.644692261685</v>
      </c>
      <c r="D16" s="7"/>
      <c r="E16" s="7" t="n">
        <v>44.9360040639204</v>
      </c>
      <c r="F16" s="7" t="s">
        <v>66</v>
      </c>
      <c r="G16" s="7" t="n">
        <v>0.153042922524327</v>
      </c>
      <c r="H16" s="7"/>
      <c r="I16" s="7" t="n">
        <v>43.608858823772</v>
      </c>
      <c r="J16" s="7" t="s">
        <v>106</v>
      </c>
      <c r="K16" s="7" t="n">
        <v>2.16931349019549</v>
      </c>
      <c r="L16" s="7" t="s">
        <v>106</v>
      </c>
      <c r="M16" s="7" t="n">
        <v>1.55474599077725</v>
      </c>
      <c r="N16" s="7"/>
      <c r="O16" s="7" t="n">
        <v>29.0091995480781</v>
      </c>
      <c r="P16" s="7"/>
      <c r="Q16" s="7" t="n">
        <v>62.7035014983943</v>
      </c>
      <c r="R16" s="7"/>
      <c r="S16" s="7" t="n">
        <v>24.2012248101935</v>
      </c>
      <c r="T16" s="7"/>
      <c r="U16" s="7" t="n">
        <v>10.0613700670762</v>
      </c>
      <c r="V16" s="7" t="s">
        <v>106</v>
      </c>
      <c r="W16" s="7" t="n">
        <v>2.11892453311353</v>
      </c>
      <c r="X16" s="7" t="s">
        <v>106</v>
      </c>
      <c r="Y16" s="7" t="n">
        <v>3.03753038343416</v>
      </c>
      <c r="Z16" s="7" t="s">
        <v>106</v>
      </c>
      <c r="AA16" s="7" t="n">
        <v>1.71327104178613</v>
      </c>
      <c r="AB16" s="7"/>
      <c r="AC16" s="7" t="n">
        <v>8.88602187825581</v>
      </c>
      <c r="AD16" s="7"/>
      <c r="AE16" s="7" t="n">
        <v>7.75670952334731</v>
      </c>
      <c r="AF16" s="7"/>
      <c r="AG16" s="7" t="n">
        <v>27.6383770563242</v>
      </c>
      <c r="AH16" s="7"/>
      <c r="AI16" s="7" t="n">
        <v>28.3992189111609</v>
      </c>
      <c r="AJ16" s="7"/>
      <c r="AK16" s="7" t="n">
        <v>17.5042367892457</v>
      </c>
      <c r="AL16" s="7" t="s">
        <v>66</v>
      </c>
      <c r="AM16" s="7" t="n">
        <v>0.988616960704348</v>
      </c>
      <c r="AN16" s="7"/>
      <c r="AO16" s="7" t="n">
        <v>5.85597859641529</v>
      </c>
      <c r="AP16" s="7"/>
      <c r="AQ16" s="7" t="n">
        <v>8.63756780783358</v>
      </c>
      <c r="AR16" s="8" t="s">
        <v>66</v>
      </c>
      <c r="AS16" s="8" t="n">
        <v>0</v>
      </c>
      <c r="AT16" s="7" t="s">
        <v>66</v>
      </c>
      <c r="AU16" s="7" t="n">
        <v>0.710977565132216</v>
      </c>
    </row>
    <row r="17" customFormat="false" ht="12.75" hidden="false" customHeight="true" outlineLevel="0" collapsed="false">
      <c r="A17" s="6" t="n">
        <v>2022</v>
      </c>
      <c r="B17" s="7"/>
      <c r="C17" s="7" t="n">
        <v>342.464601591576</v>
      </c>
      <c r="D17" s="7"/>
      <c r="E17" s="7" t="n">
        <v>40.7902756321117</v>
      </c>
      <c r="F17" s="7" t="s">
        <v>66</v>
      </c>
      <c r="G17" s="7" t="n">
        <v>0.290042361589003</v>
      </c>
      <c r="H17" s="7"/>
      <c r="I17" s="7" t="n">
        <v>52.4463893938729</v>
      </c>
      <c r="J17" s="7" t="s">
        <v>106</v>
      </c>
      <c r="K17" s="7" t="n">
        <v>2.62291145583725</v>
      </c>
      <c r="L17" s="7" t="s">
        <v>66</v>
      </c>
      <c r="M17" s="7" t="n">
        <v>1.85174731276377</v>
      </c>
      <c r="N17" s="7"/>
      <c r="O17" s="7" t="n">
        <v>32.7793808299675</v>
      </c>
      <c r="P17" s="7"/>
      <c r="Q17" s="7" t="n">
        <v>58.0655336989534</v>
      </c>
      <c r="R17" s="7"/>
      <c r="S17" s="7" t="n">
        <v>25.1254581187374</v>
      </c>
      <c r="T17" s="7"/>
      <c r="U17" s="7" t="n">
        <v>12.9667976648548</v>
      </c>
      <c r="V17" s="7" t="s">
        <v>106</v>
      </c>
      <c r="W17" s="7" t="n">
        <v>2.76613435676138</v>
      </c>
      <c r="X17" s="7" t="s">
        <v>66</v>
      </c>
      <c r="Y17" s="7" t="n">
        <v>2.09308162809279</v>
      </c>
      <c r="Z17" s="7" t="s">
        <v>106</v>
      </c>
      <c r="AA17" s="7" t="n">
        <v>2.94790580565252</v>
      </c>
      <c r="AB17" s="7" t="s">
        <v>106</v>
      </c>
      <c r="AC17" s="7" t="n">
        <v>11.3414097407183</v>
      </c>
      <c r="AD17" s="7"/>
      <c r="AE17" s="7" t="n">
        <v>7.67244353092335</v>
      </c>
      <c r="AF17" s="7"/>
      <c r="AG17" s="7" t="n">
        <v>22.0696748489511</v>
      </c>
      <c r="AH17" s="7"/>
      <c r="AI17" s="7" t="n">
        <v>28.1071642620969</v>
      </c>
      <c r="AJ17" s="7"/>
      <c r="AK17" s="7" t="n">
        <v>19.8471483079155</v>
      </c>
      <c r="AL17" s="7" t="s">
        <v>66</v>
      </c>
      <c r="AM17" s="7" t="n">
        <v>1.65791675015208</v>
      </c>
      <c r="AN17" s="7"/>
      <c r="AO17" s="7" t="n">
        <v>5.55434154730939</v>
      </c>
      <c r="AP17" s="7"/>
      <c r="AQ17" s="7" t="n">
        <v>10.7729829108214</v>
      </c>
      <c r="AR17" s="8" t="s">
        <v>66</v>
      </c>
      <c r="AS17" s="8" t="n">
        <v>0</v>
      </c>
      <c r="AT17" s="7" t="s">
        <v>66</v>
      </c>
      <c r="AU17" s="7" t="n">
        <v>0.695861433493474</v>
      </c>
    </row>
    <row r="18" customFormat="false" ht="12.75" hidden="false" customHeight="true" outlineLevel="0" collapsed="false">
      <c r="A18" s="6" t="n">
        <v>2023</v>
      </c>
      <c r="B18" s="7"/>
      <c r="C18" s="7" t="n">
        <v>368.776805208142</v>
      </c>
      <c r="D18" s="7"/>
      <c r="E18" s="7" t="n">
        <v>45.3395456218194</v>
      </c>
      <c r="F18" s="7" t="s">
        <v>66</v>
      </c>
      <c r="G18" s="7" t="n">
        <v>0.342516075932294</v>
      </c>
      <c r="H18" s="7"/>
      <c r="I18" s="7" t="n">
        <v>55.7149975658003</v>
      </c>
      <c r="J18" s="7" t="s">
        <v>66</v>
      </c>
      <c r="K18" s="7" t="n">
        <v>2.01542107557386</v>
      </c>
      <c r="L18" s="7" t="s">
        <v>106</v>
      </c>
      <c r="M18" s="7" t="n">
        <v>2.47072727959847</v>
      </c>
      <c r="N18" s="7"/>
      <c r="O18" s="7" t="n">
        <v>34.017672162136</v>
      </c>
      <c r="P18" s="7"/>
      <c r="Q18" s="7" t="n">
        <v>62.2359808595251</v>
      </c>
      <c r="R18" s="7"/>
      <c r="S18" s="7" t="n">
        <v>26.2832079992298</v>
      </c>
      <c r="T18" s="7"/>
      <c r="U18" s="7" t="n">
        <v>15.1692618288533</v>
      </c>
      <c r="V18" s="7" t="s">
        <v>106</v>
      </c>
      <c r="W18" s="7" t="n">
        <v>3.32781542783357</v>
      </c>
      <c r="X18" s="7" t="s">
        <v>66</v>
      </c>
      <c r="Y18" s="7" t="n">
        <v>3.77680453221682</v>
      </c>
      <c r="Z18" s="7" t="s">
        <v>66</v>
      </c>
      <c r="AA18" s="7" t="n">
        <v>2.56991861829367</v>
      </c>
      <c r="AB18" s="7"/>
      <c r="AC18" s="7" t="n">
        <v>8.91617439553849</v>
      </c>
      <c r="AD18" s="7"/>
      <c r="AE18" s="7" t="n">
        <v>8.39708592131142</v>
      </c>
      <c r="AF18" s="7"/>
      <c r="AG18" s="7" t="n">
        <v>22.7438069763222</v>
      </c>
      <c r="AH18" s="7"/>
      <c r="AI18" s="7" t="n">
        <v>32.7601879115581</v>
      </c>
      <c r="AJ18" s="7"/>
      <c r="AK18" s="7" t="n">
        <v>21.6136538315248</v>
      </c>
      <c r="AL18" s="7" t="s">
        <v>106</v>
      </c>
      <c r="AM18" s="7" t="n">
        <v>2.81898791120842</v>
      </c>
      <c r="AN18" s="7" t="s">
        <v>106</v>
      </c>
      <c r="AO18" s="7" t="n">
        <v>7.13012683608499</v>
      </c>
      <c r="AP18" s="7"/>
      <c r="AQ18" s="7" t="n">
        <v>10.1103804907825</v>
      </c>
      <c r="AR18" s="8" t="s">
        <v>66</v>
      </c>
      <c r="AS18" s="8" t="n">
        <v>0</v>
      </c>
      <c r="AT18" s="7" t="s">
        <v>66</v>
      </c>
      <c r="AU18" s="7" t="n">
        <v>1.02253188699845</v>
      </c>
    </row>
    <row r="19" customFormat="false" ht="12.75" hidden="false" customHeight="true" outlineLevel="0" collapsed="false">
      <c r="A19" s="6" t="n">
        <v>2024</v>
      </c>
      <c r="B19" s="7"/>
      <c r="C19" s="7" t="n">
        <v>410.980279782335</v>
      </c>
      <c r="D19" s="7"/>
      <c r="E19" s="7" t="n">
        <v>55.1568171833236</v>
      </c>
      <c r="F19" s="7" t="s">
        <v>66</v>
      </c>
      <c r="G19" s="7" t="n">
        <v>0.814000308560703</v>
      </c>
      <c r="H19" s="7"/>
      <c r="I19" s="7" t="n">
        <v>52.0149793406118</v>
      </c>
      <c r="J19" s="7" t="s">
        <v>106</v>
      </c>
      <c r="K19" s="7" t="n">
        <v>2.93698660332692</v>
      </c>
      <c r="L19" s="7" t="s">
        <v>106</v>
      </c>
      <c r="M19" s="7" t="n">
        <v>3.07867957971089</v>
      </c>
      <c r="N19" s="7"/>
      <c r="O19" s="7" t="n">
        <v>35.6479741704787</v>
      </c>
      <c r="P19" s="7"/>
      <c r="Q19" s="7" t="n">
        <v>74.3174050573804</v>
      </c>
      <c r="R19" s="7"/>
      <c r="S19" s="7" t="n">
        <v>27.7073922289794</v>
      </c>
      <c r="T19" s="7"/>
      <c r="U19" s="7" t="n">
        <v>19.1356327057817</v>
      </c>
      <c r="V19" s="7" t="s">
        <v>66</v>
      </c>
      <c r="W19" s="7" t="n">
        <v>2.90920966458612</v>
      </c>
      <c r="X19" s="7" t="s">
        <v>66</v>
      </c>
      <c r="Y19" s="7" t="n">
        <v>2.48475434892316</v>
      </c>
      <c r="Z19" s="7" t="s">
        <v>106</v>
      </c>
      <c r="AA19" s="7" t="n">
        <v>2.5097754015083</v>
      </c>
      <c r="AB19" s="7"/>
      <c r="AC19" s="7" t="n">
        <v>10.6554170952992</v>
      </c>
      <c r="AD19" s="7"/>
      <c r="AE19" s="7" t="n">
        <v>12.6594783929297</v>
      </c>
      <c r="AF19" s="7"/>
      <c r="AG19" s="7" t="n">
        <v>29.9914942704733</v>
      </c>
      <c r="AH19" s="7"/>
      <c r="AI19" s="7" t="n">
        <v>29.785126179023</v>
      </c>
      <c r="AJ19" s="7"/>
      <c r="AK19" s="7" t="n">
        <v>24.5117079808894</v>
      </c>
      <c r="AL19" s="7" t="s">
        <v>106</v>
      </c>
      <c r="AM19" s="7" t="n">
        <v>4.00229832576485</v>
      </c>
      <c r="AN19" s="7"/>
      <c r="AO19" s="7" t="n">
        <v>7.71179540804445</v>
      </c>
      <c r="AP19" s="7"/>
      <c r="AQ19" s="7" t="n">
        <v>11.5622523228884</v>
      </c>
      <c r="AR19" s="8" t="s">
        <v>66</v>
      </c>
      <c r="AS19" s="8" t="n">
        <v>0</v>
      </c>
      <c r="AT19" s="7" t="s">
        <v>66</v>
      </c>
      <c r="AU19" s="7" t="n">
        <v>1.38710321385075</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21"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2" activeCellId="0" sqref="A2"/>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39</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45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51.9828437268498</v>
      </c>
      <c r="D8" s="7"/>
      <c r="E8" s="7" t="n">
        <v>7.02571581808258</v>
      </c>
      <c r="F8" s="7" t="s">
        <v>106</v>
      </c>
      <c r="G8" s="7" t="n">
        <v>1.19603943876167</v>
      </c>
      <c r="H8" s="7" t="s">
        <v>106</v>
      </c>
      <c r="I8" s="7" t="n">
        <v>4.88192709444969</v>
      </c>
      <c r="J8" s="7" t="s">
        <v>66</v>
      </c>
      <c r="K8" s="7" t="n">
        <v>0.435989762327633</v>
      </c>
      <c r="L8" s="7" t="s">
        <v>66</v>
      </c>
      <c r="M8" s="7" t="n">
        <v>0.323885001286217</v>
      </c>
      <c r="N8" s="7"/>
      <c r="O8" s="7" t="n">
        <v>4.43323432671062</v>
      </c>
      <c r="P8" s="7"/>
      <c r="Q8" s="7" t="n">
        <v>8.19557722759346</v>
      </c>
      <c r="R8" s="7"/>
      <c r="S8" s="7" t="n">
        <v>2.66512299722492</v>
      </c>
      <c r="T8" s="7" t="s">
        <v>106</v>
      </c>
      <c r="U8" s="7" t="n">
        <v>2.40687031861405</v>
      </c>
      <c r="V8" s="7" t="s">
        <v>66</v>
      </c>
      <c r="W8" s="7" t="n">
        <v>0.711376334925679</v>
      </c>
      <c r="X8" s="7" t="s">
        <v>66</v>
      </c>
      <c r="Y8" s="7" t="n">
        <v>0.648976086140004</v>
      </c>
      <c r="Z8" s="7" t="s">
        <v>66</v>
      </c>
      <c r="AA8" s="7" t="n">
        <v>0.0396882791512155</v>
      </c>
      <c r="AB8" s="7" t="s">
        <v>106</v>
      </c>
      <c r="AC8" s="7" t="n">
        <v>0.76595156101097</v>
      </c>
      <c r="AD8" s="7" t="s">
        <v>106</v>
      </c>
      <c r="AE8" s="7" t="n">
        <v>0.83765519900277</v>
      </c>
      <c r="AF8" s="7"/>
      <c r="AG8" s="7" t="n">
        <v>7.24510388502222</v>
      </c>
      <c r="AH8" s="7"/>
      <c r="AI8" s="7" t="n">
        <v>4.54063717997045</v>
      </c>
      <c r="AJ8" s="7" t="s">
        <v>106</v>
      </c>
      <c r="AK8" s="7" t="n">
        <v>2.38318799753691</v>
      </c>
      <c r="AL8" s="7" t="s">
        <v>66</v>
      </c>
      <c r="AM8" s="7" t="n">
        <v>0.546682770243029</v>
      </c>
      <c r="AN8" s="7" t="s">
        <v>66</v>
      </c>
      <c r="AO8" s="7" t="n">
        <v>0.364960001305393</v>
      </c>
      <c r="AP8" s="7"/>
      <c r="AQ8" s="7" t="n">
        <v>2.32799308734552</v>
      </c>
      <c r="AR8" s="7" t="s">
        <v>66</v>
      </c>
      <c r="AS8" s="7" t="n">
        <v>0.00626936014478634</v>
      </c>
      <c r="AT8" s="8"/>
      <c r="AU8" s="8" t="s">
        <v>67</v>
      </c>
    </row>
    <row r="9" customFormat="false" ht="12.75" hidden="false" customHeight="true" outlineLevel="0" collapsed="false">
      <c r="A9" s="6" t="n">
        <v>2014</v>
      </c>
      <c r="B9" s="7"/>
      <c r="C9" s="7" t="n">
        <v>53.4912460036313</v>
      </c>
      <c r="D9" s="7"/>
      <c r="E9" s="7" t="n">
        <v>6.34824922492171</v>
      </c>
      <c r="F9" s="7" t="s">
        <v>66</v>
      </c>
      <c r="G9" s="7" t="n">
        <v>0.977168035710274</v>
      </c>
      <c r="H9" s="7"/>
      <c r="I9" s="7" t="n">
        <v>5.71060511866312</v>
      </c>
      <c r="J9" s="7" t="s">
        <v>66</v>
      </c>
      <c r="K9" s="7" t="n">
        <v>0.464296209044878</v>
      </c>
      <c r="L9" s="7" t="s">
        <v>66</v>
      </c>
      <c r="M9" s="7" t="n">
        <v>0.493436480549371</v>
      </c>
      <c r="N9" s="7"/>
      <c r="O9" s="7" t="n">
        <v>4.43333921983471</v>
      </c>
      <c r="P9" s="7"/>
      <c r="Q9" s="7" t="n">
        <v>7.88001338855764</v>
      </c>
      <c r="R9" s="7"/>
      <c r="S9" s="7" t="n">
        <v>2.55835299185523</v>
      </c>
      <c r="T9" s="7" t="s">
        <v>106</v>
      </c>
      <c r="U9" s="7" t="n">
        <v>2.67448397986942</v>
      </c>
      <c r="V9" s="7" t="s">
        <v>106</v>
      </c>
      <c r="W9" s="7" t="n">
        <v>0.848436013449999</v>
      </c>
      <c r="X9" s="7" t="s">
        <v>66</v>
      </c>
      <c r="Y9" s="7" t="n">
        <v>0.483818314940831</v>
      </c>
      <c r="Z9" s="7" t="s">
        <v>66</v>
      </c>
      <c r="AA9" s="7" t="n">
        <v>0.0485701552321518</v>
      </c>
      <c r="AB9" s="7" t="s">
        <v>106</v>
      </c>
      <c r="AC9" s="7" t="n">
        <v>0.993621467467303</v>
      </c>
      <c r="AD9" s="7" t="s">
        <v>106</v>
      </c>
      <c r="AE9" s="7" t="n">
        <v>1.05824614702948</v>
      </c>
      <c r="AF9" s="7"/>
      <c r="AG9" s="7" t="n">
        <v>8.15618767454795</v>
      </c>
      <c r="AH9" s="7"/>
      <c r="AI9" s="7" t="n">
        <v>4.49243835734609</v>
      </c>
      <c r="AJ9" s="7"/>
      <c r="AK9" s="7" t="n">
        <v>2.62054621138886</v>
      </c>
      <c r="AL9" s="7" t="s">
        <v>66</v>
      </c>
      <c r="AM9" s="7" t="n">
        <v>0.340027399332125</v>
      </c>
      <c r="AN9" s="7" t="s">
        <v>106</v>
      </c>
      <c r="AO9" s="7" t="n">
        <v>0.85733488322728</v>
      </c>
      <c r="AP9" s="7"/>
      <c r="AQ9" s="7" t="n">
        <v>2.05207473066282</v>
      </c>
      <c r="AR9" s="8" t="s">
        <v>66</v>
      </c>
      <c r="AS9" s="8" t="n">
        <v>0</v>
      </c>
      <c r="AT9" s="8"/>
      <c r="AU9" s="8" t="s">
        <v>67</v>
      </c>
    </row>
    <row r="10" customFormat="false" ht="12.75" hidden="false" customHeight="true" outlineLevel="0" collapsed="false">
      <c r="A10" s="6" t="n">
        <v>2015</v>
      </c>
      <c r="B10" s="7"/>
      <c r="C10" s="7" t="n">
        <v>54.7663418492271</v>
      </c>
      <c r="D10" s="7"/>
      <c r="E10" s="7" t="n">
        <v>6.77667108511075</v>
      </c>
      <c r="F10" s="7" t="s">
        <v>66</v>
      </c>
      <c r="G10" s="7" t="n">
        <v>0.819508355586209</v>
      </c>
      <c r="H10" s="7"/>
      <c r="I10" s="7" t="n">
        <v>5.12055932056463</v>
      </c>
      <c r="J10" s="7" t="s">
        <v>66</v>
      </c>
      <c r="K10" s="7" t="n">
        <v>0.541284066568923</v>
      </c>
      <c r="L10" s="7" t="s">
        <v>66</v>
      </c>
      <c r="M10" s="7" t="n">
        <v>0.466058284308299</v>
      </c>
      <c r="N10" s="7"/>
      <c r="O10" s="7" t="n">
        <v>5.61281980231496</v>
      </c>
      <c r="P10" s="7"/>
      <c r="Q10" s="7" t="n">
        <v>7.33676791415523</v>
      </c>
      <c r="R10" s="7"/>
      <c r="S10" s="7" t="n">
        <v>3.38253153046004</v>
      </c>
      <c r="T10" s="7" t="s">
        <v>106</v>
      </c>
      <c r="U10" s="7" t="n">
        <v>3.06718556112892</v>
      </c>
      <c r="V10" s="7" t="s">
        <v>66</v>
      </c>
      <c r="W10" s="7" t="n">
        <v>0.558854901589195</v>
      </c>
      <c r="X10" s="7" t="s">
        <v>66</v>
      </c>
      <c r="Y10" s="7" t="n">
        <v>0.526588251063213</v>
      </c>
      <c r="Z10" s="7" t="s">
        <v>66</v>
      </c>
      <c r="AA10" s="7" t="n">
        <v>0.0133015418434743</v>
      </c>
      <c r="AB10" s="7" t="s">
        <v>106</v>
      </c>
      <c r="AC10" s="7" t="n">
        <v>1.02463881722862</v>
      </c>
      <c r="AD10" s="7" t="s">
        <v>106</v>
      </c>
      <c r="AE10" s="7" t="n">
        <v>1.23833673667581</v>
      </c>
      <c r="AF10" s="7"/>
      <c r="AG10" s="7" t="n">
        <v>7.4937000478983</v>
      </c>
      <c r="AH10" s="7"/>
      <c r="AI10" s="7" t="n">
        <v>4.59482157586405</v>
      </c>
      <c r="AJ10" s="7"/>
      <c r="AK10" s="7" t="n">
        <v>3.5430864998551</v>
      </c>
      <c r="AL10" s="7" t="s">
        <v>66</v>
      </c>
      <c r="AM10" s="7" t="n">
        <v>0.1842192805999</v>
      </c>
      <c r="AN10" s="7" t="s">
        <v>106</v>
      </c>
      <c r="AO10" s="7" t="n">
        <v>0.991995996985042</v>
      </c>
      <c r="AP10" s="7" t="s">
        <v>106</v>
      </c>
      <c r="AQ10" s="7" t="n">
        <v>1.47341227942643</v>
      </c>
      <c r="AR10" s="8" t="s">
        <v>66</v>
      </c>
      <c r="AS10" s="8" t="n">
        <v>0</v>
      </c>
      <c r="AT10" s="8"/>
      <c r="AU10" s="8" t="s">
        <v>67</v>
      </c>
    </row>
    <row r="11" customFormat="false" ht="12.75" hidden="false" customHeight="true" outlineLevel="0" collapsed="false">
      <c r="A11" s="6" t="n">
        <v>2016</v>
      </c>
      <c r="B11" s="7"/>
      <c r="C11" s="7" t="n">
        <v>55.9510732640679</v>
      </c>
      <c r="D11" s="7"/>
      <c r="E11" s="7" t="n">
        <v>6.26026459297398</v>
      </c>
      <c r="F11" s="7" t="s">
        <v>66</v>
      </c>
      <c r="G11" s="7" t="n">
        <v>0.946867290318309</v>
      </c>
      <c r="H11" s="7"/>
      <c r="I11" s="7" t="n">
        <v>4.69537382559217</v>
      </c>
      <c r="J11" s="7" t="s">
        <v>66</v>
      </c>
      <c r="K11" s="7" t="n">
        <v>0.358679209721014</v>
      </c>
      <c r="L11" s="7" t="s">
        <v>66</v>
      </c>
      <c r="M11" s="7" t="n">
        <v>0.183554033961848</v>
      </c>
      <c r="N11" s="7"/>
      <c r="O11" s="7" t="n">
        <v>5.77170298212837</v>
      </c>
      <c r="P11" s="7"/>
      <c r="Q11" s="7" t="n">
        <v>7.35962674106671</v>
      </c>
      <c r="R11" s="7"/>
      <c r="S11" s="7" t="n">
        <v>2.90764350573361</v>
      </c>
      <c r="T11" s="7"/>
      <c r="U11" s="7" t="n">
        <v>3.46255820228167</v>
      </c>
      <c r="V11" s="7" t="s">
        <v>66</v>
      </c>
      <c r="W11" s="7" t="n">
        <v>0.574179229929976</v>
      </c>
      <c r="X11" s="7" t="s">
        <v>66</v>
      </c>
      <c r="Y11" s="7" t="n">
        <v>0.471585843527195</v>
      </c>
      <c r="Z11" s="7" t="s">
        <v>66</v>
      </c>
      <c r="AA11" s="7" t="n">
        <v>0.107294022504539</v>
      </c>
      <c r="AB11" s="7" t="s">
        <v>106</v>
      </c>
      <c r="AC11" s="7" t="n">
        <v>1.08982535272996</v>
      </c>
      <c r="AD11" s="7" t="s">
        <v>106</v>
      </c>
      <c r="AE11" s="7" t="n">
        <v>1.30822267009907</v>
      </c>
      <c r="AF11" s="7"/>
      <c r="AG11" s="7" t="n">
        <v>7.95757072194243</v>
      </c>
      <c r="AH11" s="7"/>
      <c r="AI11" s="7" t="n">
        <v>5.70546737958092</v>
      </c>
      <c r="AJ11" s="7"/>
      <c r="AK11" s="7" t="n">
        <v>3.9303635838023</v>
      </c>
      <c r="AL11" s="7" t="s">
        <v>66</v>
      </c>
      <c r="AM11" s="7" t="n">
        <v>0.194917446454729</v>
      </c>
      <c r="AN11" s="7" t="s">
        <v>106</v>
      </c>
      <c r="AO11" s="7" t="n">
        <v>0.648011808697431</v>
      </c>
      <c r="AP11" s="7"/>
      <c r="AQ11" s="7" t="n">
        <v>2.01736482102169</v>
      </c>
      <c r="AR11" s="8" t="s">
        <v>66</v>
      </c>
      <c r="AS11" s="8" t="n">
        <v>0</v>
      </c>
      <c r="AT11" s="8"/>
      <c r="AU11" s="8" t="s">
        <v>67</v>
      </c>
    </row>
    <row r="12" customFormat="false" ht="12.75" hidden="false" customHeight="true" outlineLevel="0" collapsed="false">
      <c r="A12" s="6" t="n">
        <v>2017</v>
      </c>
      <c r="B12" s="7"/>
      <c r="C12" s="7" t="n">
        <v>57.1827651466688</v>
      </c>
      <c r="D12" s="7" t="s">
        <v>106</v>
      </c>
      <c r="E12" s="7" t="n">
        <v>5.52020383143574</v>
      </c>
      <c r="F12" s="7" t="s">
        <v>106</v>
      </c>
      <c r="G12" s="7" t="n">
        <v>1.15359175732457</v>
      </c>
      <c r="H12" s="7"/>
      <c r="I12" s="7" t="n">
        <v>4.4753654805948</v>
      </c>
      <c r="J12" s="7" t="s">
        <v>66</v>
      </c>
      <c r="K12" s="7" t="n">
        <v>0.299321271190193</v>
      </c>
      <c r="L12" s="7" t="s">
        <v>66</v>
      </c>
      <c r="M12" s="7" t="n">
        <v>0.320637575765072</v>
      </c>
      <c r="N12" s="7"/>
      <c r="O12" s="7" t="n">
        <v>6.15955162099542</v>
      </c>
      <c r="P12" s="7"/>
      <c r="Q12" s="7" t="n">
        <v>8.39624289497753</v>
      </c>
      <c r="R12" s="7"/>
      <c r="S12" s="7" t="n">
        <v>2.92888876099964</v>
      </c>
      <c r="T12" s="7" t="s">
        <v>106</v>
      </c>
      <c r="U12" s="7" t="n">
        <v>3.30005664013068</v>
      </c>
      <c r="V12" s="7" t="s">
        <v>66</v>
      </c>
      <c r="W12" s="7" t="n">
        <v>0.428606435537596</v>
      </c>
      <c r="X12" s="7" t="s">
        <v>66</v>
      </c>
      <c r="Y12" s="7" t="n">
        <v>0.589732419022038</v>
      </c>
      <c r="Z12" s="7" t="s">
        <v>66</v>
      </c>
      <c r="AA12" s="7" t="n">
        <v>0.114858786812526</v>
      </c>
      <c r="AB12" s="7" t="s">
        <v>106</v>
      </c>
      <c r="AC12" s="7" t="n">
        <v>0.821508613443955</v>
      </c>
      <c r="AD12" s="7" t="s">
        <v>106</v>
      </c>
      <c r="AE12" s="7" t="n">
        <v>1.2294268652385</v>
      </c>
      <c r="AF12" s="7"/>
      <c r="AG12" s="7" t="n">
        <v>8.30568268278925</v>
      </c>
      <c r="AH12" s="7"/>
      <c r="AI12" s="7" t="n">
        <v>5.72805613765653</v>
      </c>
      <c r="AJ12" s="7"/>
      <c r="AK12" s="7" t="n">
        <v>3.85370400210882</v>
      </c>
      <c r="AL12" s="7" t="s">
        <v>66</v>
      </c>
      <c r="AM12" s="7" t="n">
        <v>0.364673365353484</v>
      </c>
      <c r="AN12" s="7" t="s">
        <v>106</v>
      </c>
      <c r="AO12" s="7" t="n">
        <v>1.08914732987925</v>
      </c>
      <c r="AP12" s="7"/>
      <c r="AQ12" s="7" t="n">
        <v>2.10350867541325</v>
      </c>
      <c r="AR12" s="8" t="s">
        <v>66</v>
      </c>
      <c r="AS12" s="8" t="n">
        <v>0</v>
      </c>
      <c r="AT12" s="8"/>
      <c r="AU12" s="8" t="s">
        <v>67</v>
      </c>
    </row>
    <row r="13" customFormat="false" ht="12.75" hidden="false" customHeight="true" outlineLevel="0" collapsed="false">
      <c r="A13" s="6" t="n">
        <v>2018</v>
      </c>
      <c r="B13" s="7"/>
      <c r="C13" s="7" t="n">
        <v>57.5498630291168</v>
      </c>
      <c r="D13" s="7"/>
      <c r="E13" s="7" t="n">
        <v>5.99218181432443</v>
      </c>
      <c r="F13" s="7" t="s">
        <v>66</v>
      </c>
      <c r="G13" s="7" t="n">
        <v>0.782544066279565</v>
      </c>
      <c r="H13" s="7"/>
      <c r="I13" s="7" t="n">
        <v>4.44478561131123</v>
      </c>
      <c r="J13" s="7" t="s">
        <v>66</v>
      </c>
      <c r="K13" s="7" t="n">
        <v>0.149552595469051</v>
      </c>
      <c r="L13" s="7" t="s">
        <v>66</v>
      </c>
      <c r="M13" s="7" t="n">
        <v>0.49931464524049</v>
      </c>
      <c r="N13" s="7"/>
      <c r="O13" s="7" t="n">
        <v>6.11018869808451</v>
      </c>
      <c r="P13" s="7"/>
      <c r="Q13" s="7" t="n">
        <v>8.90296087610077</v>
      </c>
      <c r="R13" s="7"/>
      <c r="S13" s="7" t="n">
        <v>3.4251993156317</v>
      </c>
      <c r="T13" s="7"/>
      <c r="U13" s="7" t="n">
        <v>3.68478178357448</v>
      </c>
      <c r="V13" s="7" t="s">
        <v>66</v>
      </c>
      <c r="W13" s="7" t="n">
        <v>0.452109170752352</v>
      </c>
      <c r="X13" s="7" t="s">
        <v>66</v>
      </c>
      <c r="Y13" s="7" t="n">
        <v>0.518336234504647</v>
      </c>
      <c r="Z13" s="7" t="s">
        <v>66</v>
      </c>
      <c r="AA13" s="7" t="n">
        <v>0.0855683418729289</v>
      </c>
      <c r="AB13" s="7" t="s">
        <v>106</v>
      </c>
      <c r="AC13" s="7" t="n">
        <v>1.14937540659849</v>
      </c>
      <c r="AD13" s="7" t="s">
        <v>106</v>
      </c>
      <c r="AE13" s="7" t="n">
        <v>1.29037052678531</v>
      </c>
      <c r="AF13" s="7"/>
      <c r="AG13" s="7" t="n">
        <v>7.30482943441108</v>
      </c>
      <c r="AH13" s="7"/>
      <c r="AI13" s="7" t="n">
        <v>5.01703097396796</v>
      </c>
      <c r="AJ13" s="7"/>
      <c r="AK13" s="7" t="n">
        <v>3.88182724871974</v>
      </c>
      <c r="AL13" s="7" t="s">
        <v>66</v>
      </c>
      <c r="AM13" s="7" t="n">
        <v>0.686069347022182</v>
      </c>
      <c r="AN13" s="7" t="s">
        <v>106</v>
      </c>
      <c r="AO13" s="7" t="n">
        <v>1.14586805941709</v>
      </c>
      <c r="AP13" s="7"/>
      <c r="AQ13" s="7" t="n">
        <v>2.02696887904877</v>
      </c>
      <c r="AR13" s="8" t="s">
        <v>66</v>
      </c>
      <c r="AS13" s="8" t="n">
        <v>0</v>
      </c>
      <c r="AT13" s="8"/>
      <c r="AU13" s="8" t="s">
        <v>67</v>
      </c>
    </row>
    <row r="14" customFormat="false" ht="12.75" hidden="false" customHeight="true" outlineLevel="0" collapsed="false">
      <c r="A14" s="6" t="n">
        <v>2019</v>
      </c>
      <c r="B14" s="7"/>
      <c r="C14" s="7" t="n">
        <v>57.195591620818</v>
      </c>
      <c r="D14" s="7"/>
      <c r="E14" s="7" t="n">
        <v>6.30900666734775</v>
      </c>
      <c r="F14" s="7" t="s">
        <v>66</v>
      </c>
      <c r="G14" s="7" t="n">
        <v>0.270481956723082</v>
      </c>
      <c r="H14" s="7"/>
      <c r="I14" s="7" t="n">
        <v>4.14510277528413</v>
      </c>
      <c r="J14" s="7" t="s">
        <v>66</v>
      </c>
      <c r="K14" s="7" t="n">
        <v>0.286815123607753</v>
      </c>
      <c r="L14" s="7" t="s">
        <v>66</v>
      </c>
      <c r="M14" s="7" t="n">
        <v>0.378910208209846</v>
      </c>
      <c r="N14" s="7"/>
      <c r="O14" s="7" t="n">
        <v>6.25171195113909</v>
      </c>
      <c r="P14" s="7"/>
      <c r="Q14" s="7" t="n">
        <v>8.55144022901639</v>
      </c>
      <c r="R14" s="7"/>
      <c r="S14" s="7" t="n">
        <v>3.57696059566487</v>
      </c>
      <c r="T14" s="7"/>
      <c r="U14" s="7" t="n">
        <v>4.94002221352378</v>
      </c>
      <c r="V14" s="7" t="s">
        <v>66</v>
      </c>
      <c r="W14" s="7" t="n">
        <v>0.559048699478874</v>
      </c>
      <c r="X14" s="7" t="s">
        <v>106</v>
      </c>
      <c r="Y14" s="7" t="n">
        <v>0.504743202020575</v>
      </c>
      <c r="Z14" s="7" t="s">
        <v>66</v>
      </c>
      <c r="AA14" s="7" t="n">
        <v>0.182556246629391</v>
      </c>
      <c r="AB14" s="7" t="s">
        <v>106</v>
      </c>
      <c r="AC14" s="7" t="n">
        <v>0.891438850915814</v>
      </c>
      <c r="AD14" s="7" t="s">
        <v>106</v>
      </c>
      <c r="AE14" s="7" t="n">
        <v>1.07700075516561</v>
      </c>
      <c r="AF14" s="7"/>
      <c r="AG14" s="7" t="n">
        <v>7.22039530943116</v>
      </c>
      <c r="AH14" s="7"/>
      <c r="AI14" s="7" t="n">
        <v>5.24787864583698</v>
      </c>
      <c r="AJ14" s="7"/>
      <c r="AK14" s="7" t="n">
        <v>3.64167150762004</v>
      </c>
      <c r="AL14" s="7" t="s">
        <v>66</v>
      </c>
      <c r="AM14" s="7" t="n">
        <v>0.533076955074426</v>
      </c>
      <c r="AN14" s="7" t="s">
        <v>66</v>
      </c>
      <c r="AO14" s="7" t="n">
        <v>1.19941200730995</v>
      </c>
      <c r="AP14" s="7"/>
      <c r="AQ14" s="7" t="n">
        <v>1.42791772081853</v>
      </c>
      <c r="AR14" s="8" t="s">
        <v>66</v>
      </c>
      <c r="AS14" s="8" t="n">
        <v>0</v>
      </c>
      <c r="AT14" s="8"/>
      <c r="AU14" s="8" t="s">
        <v>67</v>
      </c>
    </row>
    <row r="15" customFormat="false" ht="12.75" hidden="false" customHeight="true" outlineLevel="0" collapsed="false">
      <c r="A15" s="6" t="n">
        <v>2020</v>
      </c>
      <c r="B15" s="7"/>
      <c r="C15" s="7" t="n">
        <v>53.9006337196021</v>
      </c>
      <c r="D15" s="7"/>
      <c r="E15" s="7" t="n">
        <v>5.75545760750045</v>
      </c>
      <c r="F15" s="7" t="s">
        <v>66</v>
      </c>
      <c r="G15" s="7" t="n">
        <v>0.301407744428472</v>
      </c>
      <c r="H15" s="7"/>
      <c r="I15" s="7" t="n">
        <v>3.79656389199767</v>
      </c>
      <c r="J15" s="7" t="s">
        <v>66</v>
      </c>
      <c r="K15" s="7" t="n">
        <v>0.422631701550162</v>
      </c>
      <c r="L15" s="7" t="s">
        <v>66</v>
      </c>
      <c r="M15" s="7" t="n">
        <v>0.372412825825795</v>
      </c>
      <c r="N15" s="7"/>
      <c r="O15" s="7" t="n">
        <v>5.93800773155423</v>
      </c>
      <c r="P15" s="7"/>
      <c r="Q15" s="7" t="n">
        <v>9.81401154309612</v>
      </c>
      <c r="R15" s="7"/>
      <c r="S15" s="7" t="n">
        <v>2.8299596540005</v>
      </c>
      <c r="T15" s="7" t="s">
        <v>106</v>
      </c>
      <c r="U15" s="7" t="n">
        <v>3.02795133757498</v>
      </c>
      <c r="V15" s="7" t="s">
        <v>66</v>
      </c>
      <c r="W15" s="7" t="n">
        <v>0.257926212365658</v>
      </c>
      <c r="X15" s="7" t="s">
        <v>66</v>
      </c>
      <c r="Y15" s="7" t="n">
        <v>0.518758461470591</v>
      </c>
      <c r="Z15" s="7" t="s">
        <v>66</v>
      </c>
      <c r="AA15" s="7" t="n">
        <v>0.176194796807036</v>
      </c>
      <c r="AB15" s="7" t="s">
        <v>66</v>
      </c>
      <c r="AC15" s="7" t="n">
        <v>0.890902274832035</v>
      </c>
      <c r="AD15" s="7" t="s">
        <v>106</v>
      </c>
      <c r="AE15" s="7" t="n">
        <v>0.998370048014064</v>
      </c>
      <c r="AF15" s="7"/>
      <c r="AG15" s="7" t="n">
        <v>7.17496399627809</v>
      </c>
      <c r="AH15" s="7"/>
      <c r="AI15" s="7" t="n">
        <v>5.52034117280082</v>
      </c>
      <c r="AJ15" s="7"/>
      <c r="AK15" s="7" t="n">
        <v>3.44204954465848</v>
      </c>
      <c r="AL15" s="7" t="s">
        <v>66</v>
      </c>
      <c r="AM15" s="7" t="n">
        <v>0.211048473104949</v>
      </c>
      <c r="AN15" s="7" t="s">
        <v>66</v>
      </c>
      <c r="AO15" s="7" t="n">
        <v>0.99973261963719</v>
      </c>
      <c r="AP15" s="7" t="s">
        <v>106</v>
      </c>
      <c r="AQ15" s="7" t="n">
        <v>1.23765382549883</v>
      </c>
      <c r="AR15" s="8" t="s">
        <v>66</v>
      </c>
      <c r="AS15" s="8" t="n">
        <v>0</v>
      </c>
      <c r="AT15" s="7" t="s">
        <v>66</v>
      </c>
      <c r="AU15" s="7" t="n">
        <v>0.214288256605966</v>
      </c>
    </row>
    <row r="16" customFormat="false" ht="12.75" hidden="false" customHeight="true" outlineLevel="0" collapsed="false">
      <c r="A16" s="6" t="n">
        <v>2021</v>
      </c>
      <c r="B16" s="7"/>
      <c r="C16" s="7" t="n">
        <v>54.6807557297691</v>
      </c>
      <c r="D16" s="7"/>
      <c r="E16" s="7" t="n">
        <v>4.90838347007527</v>
      </c>
      <c r="F16" s="7" t="s">
        <v>66</v>
      </c>
      <c r="G16" s="7" t="n">
        <v>0.34714032885422</v>
      </c>
      <c r="H16" s="7"/>
      <c r="I16" s="7" t="n">
        <v>4.09389343373406</v>
      </c>
      <c r="J16" s="7" t="s">
        <v>66</v>
      </c>
      <c r="K16" s="7" t="n">
        <v>0.626269960132558</v>
      </c>
      <c r="L16" s="7" t="s">
        <v>66</v>
      </c>
      <c r="M16" s="7" t="n">
        <v>0.30204519606591</v>
      </c>
      <c r="N16" s="7"/>
      <c r="O16" s="7" t="n">
        <v>6.67031320095145</v>
      </c>
      <c r="P16" s="7"/>
      <c r="Q16" s="7" t="n">
        <v>8.36115652213058</v>
      </c>
      <c r="R16" s="7"/>
      <c r="S16" s="7" t="n">
        <v>3.76854079258723</v>
      </c>
      <c r="T16" s="7"/>
      <c r="U16" s="7" t="n">
        <v>3.06760215407532</v>
      </c>
      <c r="V16" s="7" t="s">
        <v>66</v>
      </c>
      <c r="W16" s="7" t="n">
        <v>0.516444218946712</v>
      </c>
      <c r="X16" s="7" t="s">
        <v>66</v>
      </c>
      <c r="Y16" s="7" t="n">
        <v>0.27456845934094</v>
      </c>
      <c r="Z16" s="7" t="s">
        <v>66</v>
      </c>
      <c r="AA16" s="7" t="n">
        <v>0.0880973023692816</v>
      </c>
      <c r="AB16" s="7" t="s">
        <v>106</v>
      </c>
      <c r="AC16" s="7" t="n">
        <v>1.11949042776366</v>
      </c>
      <c r="AD16" s="7" t="s">
        <v>106</v>
      </c>
      <c r="AE16" s="7" t="n">
        <v>1.38277989952712</v>
      </c>
      <c r="AF16" s="7"/>
      <c r="AG16" s="7" t="n">
        <v>7.53979179891573</v>
      </c>
      <c r="AH16" s="7"/>
      <c r="AI16" s="7" t="n">
        <v>5.11509443147594</v>
      </c>
      <c r="AJ16" s="7"/>
      <c r="AK16" s="7" t="n">
        <v>3.36654401896575</v>
      </c>
      <c r="AL16" s="7" t="s">
        <v>66</v>
      </c>
      <c r="AM16" s="7" t="n">
        <v>0.476171106568053</v>
      </c>
      <c r="AN16" s="7" t="s">
        <v>106</v>
      </c>
      <c r="AO16" s="7" t="n">
        <v>1.32943433404427</v>
      </c>
      <c r="AP16" s="7" t="s">
        <v>106</v>
      </c>
      <c r="AQ16" s="7" t="n">
        <v>1.25624114090164</v>
      </c>
      <c r="AR16" s="8" t="s">
        <v>66</v>
      </c>
      <c r="AS16" s="8" t="n">
        <v>0</v>
      </c>
      <c r="AT16" s="7" t="s">
        <v>66</v>
      </c>
      <c r="AU16" s="7" t="n">
        <v>0.070753532343422</v>
      </c>
    </row>
    <row r="17" customFormat="false" ht="12.75" hidden="false" customHeight="true" outlineLevel="0" collapsed="false">
      <c r="A17" s="6" t="n">
        <v>2022</v>
      </c>
      <c r="B17" s="7"/>
      <c r="C17" s="7" t="n">
        <v>57.9463838128639</v>
      </c>
      <c r="D17" s="7" t="s">
        <v>106</v>
      </c>
      <c r="E17" s="7" t="n">
        <v>4.68064568757826</v>
      </c>
      <c r="F17" s="7" t="s">
        <v>66</v>
      </c>
      <c r="G17" s="7" t="n">
        <v>0.658136124735779</v>
      </c>
      <c r="H17" s="7"/>
      <c r="I17" s="7" t="n">
        <v>4.38393381023478</v>
      </c>
      <c r="J17" s="7" t="s">
        <v>66</v>
      </c>
      <c r="K17" s="7" t="n">
        <v>0.608256224141243</v>
      </c>
      <c r="L17" s="7" t="s">
        <v>66</v>
      </c>
      <c r="M17" s="7" t="n">
        <v>0.539357329450137</v>
      </c>
      <c r="N17" s="7"/>
      <c r="O17" s="7" t="n">
        <v>6.47491914873826</v>
      </c>
      <c r="P17" s="7"/>
      <c r="Q17" s="7" t="n">
        <v>8.30078375763265</v>
      </c>
      <c r="R17" s="7"/>
      <c r="S17" s="7" t="n">
        <v>3.52145764368729</v>
      </c>
      <c r="T17" s="7"/>
      <c r="U17" s="7" t="n">
        <v>3.26666959927692</v>
      </c>
      <c r="V17" s="7" t="s">
        <v>66</v>
      </c>
      <c r="W17" s="7" t="n">
        <v>0.624828765223465</v>
      </c>
      <c r="X17" s="7" t="s">
        <v>66</v>
      </c>
      <c r="Y17" s="7" t="n">
        <v>0.396666549795927</v>
      </c>
      <c r="Z17" s="7" t="s">
        <v>66</v>
      </c>
      <c r="AA17" s="7" t="n">
        <v>0.132397142794628</v>
      </c>
      <c r="AB17" s="7" t="s">
        <v>106</v>
      </c>
      <c r="AC17" s="7" t="n">
        <v>1.34954957745188</v>
      </c>
      <c r="AD17" s="7"/>
      <c r="AE17" s="7" t="n">
        <v>1.78071332526477</v>
      </c>
      <c r="AF17" s="7"/>
      <c r="AG17" s="7" t="n">
        <v>8.35084094517973</v>
      </c>
      <c r="AH17" s="7"/>
      <c r="AI17" s="7" t="n">
        <v>5.62087409996451</v>
      </c>
      <c r="AJ17" s="7"/>
      <c r="AK17" s="7" t="n">
        <v>4.0067548336586</v>
      </c>
      <c r="AL17" s="7" t="s">
        <v>66</v>
      </c>
      <c r="AM17" s="7" t="n">
        <v>0.666699848882303</v>
      </c>
      <c r="AN17" s="7" t="s">
        <v>106</v>
      </c>
      <c r="AO17" s="7" t="n">
        <v>0.992696858639289</v>
      </c>
      <c r="AP17" s="7"/>
      <c r="AQ17" s="7" t="n">
        <v>1.54885675275608</v>
      </c>
      <c r="AR17" s="8" t="s">
        <v>66</v>
      </c>
      <c r="AS17" s="8" t="n">
        <v>0</v>
      </c>
      <c r="AT17" s="7" t="s">
        <v>66</v>
      </c>
      <c r="AU17" s="7" t="n">
        <v>0.041345787777401</v>
      </c>
    </row>
    <row r="18" customFormat="false" ht="12.75" hidden="false" customHeight="true" outlineLevel="0" collapsed="false">
      <c r="A18" s="6" t="n">
        <v>2023</v>
      </c>
      <c r="B18" s="7"/>
      <c r="C18" s="7" t="n">
        <v>58.9357985495668</v>
      </c>
      <c r="D18" s="7"/>
      <c r="E18" s="7" t="n">
        <v>5.01780378064574</v>
      </c>
      <c r="F18" s="7" t="s">
        <v>66</v>
      </c>
      <c r="G18" s="7" t="n">
        <v>0.518890779628928</v>
      </c>
      <c r="H18" s="7"/>
      <c r="I18" s="7" t="n">
        <v>4.3786144225603</v>
      </c>
      <c r="J18" s="7" t="s">
        <v>66</v>
      </c>
      <c r="K18" s="7" t="n">
        <v>0.264333731203512</v>
      </c>
      <c r="L18" s="7" t="s">
        <v>66</v>
      </c>
      <c r="M18" s="7" t="n">
        <v>0.332399383476408</v>
      </c>
      <c r="N18" s="7"/>
      <c r="O18" s="7" t="n">
        <v>5.41903025391442</v>
      </c>
      <c r="P18" s="7"/>
      <c r="Q18" s="7" t="n">
        <v>9.17409655466687</v>
      </c>
      <c r="R18" s="7"/>
      <c r="S18" s="7" t="n">
        <v>3.37995233673169</v>
      </c>
      <c r="T18" s="7"/>
      <c r="U18" s="7" t="n">
        <v>3.18879273133041</v>
      </c>
      <c r="V18" s="7" t="s">
        <v>66</v>
      </c>
      <c r="W18" s="7" t="n">
        <v>0.534915696570119</v>
      </c>
      <c r="X18" s="7" t="s">
        <v>66</v>
      </c>
      <c r="Y18" s="7" t="n">
        <v>0.570146850651005</v>
      </c>
      <c r="Z18" s="7" t="s">
        <v>66</v>
      </c>
      <c r="AA18" s="7" t="n">
        <v>0.109920871233387</v>
      </c>
      <c r="AB18" s="7" t="s">
        <v>106</v>
      </c>
      <c r="AC18" s="7" t="n">
        <v>1.24746883156565</v>
      </c>
      <c r="AD18" s="7"/>
      <c r="AE18" s="7" t="n">
        <v>1.58883860263798</v>
      </c>
      <c r="AF18" s="7"/>
      <c r="AG18" s="7" t="n">
        <v>10.085505085981</v>
      </c>
      <c r="AH18" s="7"/>
      <c r="AI18" s="7" t="n">
        <v>5.46441391871539</v>
      </c>
      <c r="AJ18" s="7"/>
      <c r="AK18" s="7" t="n">
        <v>4.68696718658643</v>
      </c>
      <c r="AL18" s="7" t="s">
        <v>66</v>
      </c>
      <c r="AM18" s="7" t="n">
        <v>0.400556775888301</v>
      </c>
      <c r="AN18" s="7" t="s">
        <v>106</v>
      </c>
      <c r="AO18" s="7" t="n">
        <v>0.944266638158026</v>
      </c>
      <c r="AP18" s="7"/>
      <c r="AQ18" s="7" t="n">
        <v>1.54683049682906</v>
      </c>
      <c r="AR18" s="8" t="s">
        <v>66</v>
      </c>
      <c r="AS18" s="8" t="n">
        <v>0</v>
      </c>
      <c r="AT18" s="7" t="s">
        <v>66</v>
      </c>
      <c r="AU18" s="7" t="n">
        <v>0.0820536205921833</v>
      </c>
    </row>
    <row r="19" customFormat="false" ht="12.75" hidden="false" customHeight="true" outlineLevel="0" collapsed="false">
      <c r="A19" s="6" t="n">
        <v>2024</v>
      </c>
      <c r="B19" s="7"/>
      <c r="C19" s="7" t="n">
        <v>58.7728286836759</v>
      </c>
      <c r="D19" s="7"/>
      <c r="E19" s="7" t="n">
        <v>5.18240460755852</v>
      </c>
      <c r="F19" s="7" t="s">
        <v>66</v>
      </c>
      <c r="G19" s="7" t="n">
        <v>0.510359775482432</v>
      </c>
      <c r="H19" s="7"/>
      <c r="I19" s="7" t="n">
        <v>4.44727276510254</v>
      </c>
      <c r="J19" s="7" t="s">
        <v>66</v>
      </c>
      <c r="K19" s="7" t="n">
        <v>0.306950534398756</v>
      </c>
      <c r="L19" s="7" t="s">
        <v>66</v>
      </c>
      <c r="M19" s="7" t="n">
        <v>0.247612775892255</v>
      </c>
      <c r="N19" s="7"/>
      <c r="O19" s="7" t="n">
        <v>5.37979872050147</v>
      </c>
      <c r="P19" s="7"/>
      <c r="Q19" s="7" t="n">
        <v>8.38877950559501</v>
      </c>
      <c r="R19" s="7"/>
      <c r="S19" s="7" t="n">
        <v>3.34944241212638</v>
      </c>
      <c r="T19" s="7"/>
      <c r="U19" s="7" t="n">
        <v>3.88284261455261</v>
      </c>
      <c r="V19" s="7" t="s">
        <v>66</v>
      </c>
      <c r="W19" s="7" t="n">
        <v>0.583286369200872</v>
      </c>
      <c r="X19" s="7" t="s">
        <v>66</v>
      </c>
      <c r="Y19" s="7" t="n">
        <v>0.531100025066721</v>
      </c>
      <c r="Z19" s="7" t="s">
        <v>66</v>
      </c>
      <c r="AA19" s="7" t="n">
        <v>0.149657624604882</v>
      </c>
      <c r="AB19" s="7"/>
      <c r="AC19" s="7" t="n">
        <v>1.28554107485312</v>
      </c>
      <c r="AD19" s="7"/>
      <c r="AE19" s="7" t="n">
        <v>2.01661658722955</v>
      </c>
      <c r="AF19" s="7"/>
      <c r="AG19" s="7" t="n">
        <v>9.81693144372921</v>
      </c>
      <c r="AH19" s="7"/>
      <c r="AI19" s="7" t="n">
        <v>5.22408485222972</v>
      </c>
      <c r="AJ19" s="7"/>
      <c r="AK19" s="7" t="n">
        <v>4.19212360491491</v>
      </c>
      <c r="AL19" s="7" t="s">
        <v>66</v>
      </c>
      <c r="AM19" s="7" t="n">
        <v>0.570388229412158</v>
      </c>
      <c r="AN19" s="7" t="s">
        <v>106</v>
      </c>
      <c r="AO19" s="7" t="n">
        <v>1.1474423461092</v>
      </c>
      <c r="AP19" s="7"/>
      <c r="AQ19" s="7" t="n">
        <v>1.53749471023497</v>
      </c>
      <c r="AR19" s="8" t="s">
        <v>66</v>
      </c>
      <c r="AS19" s="8" t="n">
        <v>0</v>
      </c>
      <c r="AT19" s="7" t="s">
        <v>66</v>
      </c>
      <c r="AU19" s="7" t="n">
        <v>0.0226981048806845</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22"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2" activeCellId="0" sqref="A2"/>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40</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45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77.6189071191514</v>
      </c>
      <c r="D8" s="7" t="s">
        <v>106</v>
      </c>
      <c r="E8" s="7" t="n">
        <v>4.41457048498159</v>
      </c>
      <c r="F8" s="7" t="s">
        <v>106</v>
      </c>
      <c r="G8" s="7" t="n">
        <v>3.81620956892535</v>
      </c>
      <c r="H8" s="7" t="s">
        <v>106</v>
      </c>
      <c r="I8" s="7" t="n">
        <v>6.14119302998796</v>
      </c>
      <c r="J8" s="7" t="s">
        <v>66</v>
      </c>
      <c r="K8" s="7" t="n">
        <v>0.548749024995501</v>
      </c>
      <c r="L8" s="7" t="s">
        <v>66</v>
      </c>
      <c r="M8" s="7" t="n">
        <v>0.163924774878128</v>
      </c>
      <c r="N8" s="7" t="s">
        <v>106</v>
      </c>
      <c r="O8" s="7" t="n">
        <v>7.76547383634304</v>
      </c>
      <c r="P8" s="7"/>
      <c r="Q8" s="7" t="n">
        <v>12.7068037891183</v>
      </c>
      <c r="R8" s="7" t="s">
        <v>106</v>
      </c>
      <c r="S8" s="7" t="n">
        <v>6.34858882228048</v>
      </c>
      <c r="T8" s="7" t="s">
        <v>106</v>
      </c>
      <c r="U8" s="7" t="n">
        <v>4.65854675283992</v>
      </c>
      <c r="V8" s="7" t="s">
        <v>66</v>
      </c>
      <c r="W8" s="7" t="n">
        <v>0.543471179146595</v>
      </c>
      <c r="X8" s="7" t="s">
        <v>106</v>
      </c>
      <c r="Y8" s="7" t="n">
        <v>2.42831333429705</v>
      </c>
      <c r="Z8" s="7" t="s">
        <v>66</v>
      </c>
      <c r="AA8" s="7" t="n">
        <v>0.767162995504978</v>
      </c>
      <c r="AB8" s="7" t="s">
        <v>66</v>
      </c>
      <c r="AC8" s="7" t="n">
        <v>2.03597998326726</v>
      </c>
      <c r="AD8" s="7" t="s">
        <v>66</v>
      </c>
      <c r="AE8" s="7" t="n">
        <v>0.99821969525346</v>
      </c>
      <c r="AF8" s="7"/>
      <c r="AG8" s="7" t="n">
        <v>11.7767949496099</v>
      </c>
      <c r="AH8" s="7" t="s">
        <v>106</v>
      </c>
      <c r="AI8" s="7" t="n">
        <v>4.53049962386734</v>
      </c>
      <c r="AJ8" s="7" t="s">
        <v>106</v>
      </c>
      <c r="AK8" s="7" t="n">
        <v>3.38871955623199</v>
      </c>
      <c r="AL8" s="7" t="s">
        <v>66</v>
      </c>
      <c r="AM8" s="7" t="n">
        <v>0.995086352990938</v>
      </c>
      <c r="AN8" s="7" t="s">
        <v>66</v>
      </c>
      <c r="AO8" s="7" t="n">
        <v>1.16082593812712</v>
      </c>
      <c r="AP8" s="7" t="s">
        <v>106</v>
      </c>
      <c r="AQ8" s="7" t="n">
        <v>2.42977342650443</v>
      </c>
      <c r="AR8" s="7" t="s">
        <v>66</v>
      </c>
      <c r="AS8" s="8" t="n">
        <v>0</v>
      </c>
      <c r="AT8" s="8"/>
      <c r="AU8" s="8" t="s">
        <v>67</v>
      </c>
    </row>
    <row r="9" customFormat="false" ht="12.75" hidden="false" customHeight="true" outlineLevel="0" collapsed="false">
      <c r="A9" s="6" t="n">
        <v>2014</v>
      </c>
      <c r="B9" s="7"/>
      <c r="C9" s="7" t="n">
        <v>81.5775093084465</v>
      </c>
      <c r="D9" s="7" t="s">
        <v>106</v>
      </c>
      <c r="E9" s="7" t="n">
        <v>6.68040873269362</v>
      </c>
      <c r="F9" s="7" t="s">
        <v>106</v>
      </c>
      <c r="G9" s="7" t="n">
        <v>4.27299079189766</v>
      </c>
      <c r="H9" s="7" t="s">
        <v>106</v>
      </c>
      <c r="I9" s="7" t="n">
        <v>7.02107079106971</v>
      </c>
      <c r="J9" s="7" t="s">
        <v>66</v>
      </c>
      <c r="K9" s="7" t="n">
        <v>0.73923958003515</v>
      </c>
      <c r="L9" s="7" t="s">
        <v>66</v>
      </c>
      <c r="M9" s="7" t="n">
        <v>0.459962198335236</v>
      </c>
      <c r="N9" s="7" t="s">
        <v>106</v>
      </c>
      <c r="O9" s="7" t="n">
        <v>7.3203230262008</v>
      </c>
      <c r="P9" s="7"/>
      <c r="Q9" s="7" t="n">
        <v>14.0853785219325</v>
      </c>
      <c r="R9" s="7" t="s">
        <v>106</v>
      </c>
      <c r="S9" s="7" t="n">
        <v>5.86099044057017</v>
      </c>
      <c r="T9" s="7" t="s">
        <v>106</v>
      </c>
      <c r="U9" s="7" t="n">
        <v>3.07829001372352</v>
      </c>
      <c r="V9" s="7" t="s">
        <v>66</v>
      </c>
      <c r="W9" s="7" t="n">
        <v>0.942859329517537</v>
      </c>
      <c r="X9" s="7" t="s">
        <v>106</v>
      </c>
      <c r="Y9" s="7" t="n">
        <v>2.16634919372696</v>
      </c>
      <c r="Z9" s="7" t="s">
        <v>66</v>
      </c>
      <c r="AA9" s="7" t="n">
        <v>0.747714680356132</v>
      </c>
      <c r="AB9" s="7" t="s">
        <v>66</v>
      </c>
      <c r="AC9" s="7" t="n">
        <v>1.32172264446483</v>
      </c>
      <c r="AD9" s="7" t="s">
        <v>66</v>
      </c>
      <c r="AE9" s="7" t="n">
        <v>1.36574951247883</v>
      </c>
      <c r="AF9" s="7" t="s">
        <v>106</v>
      </c>
      <c r="AG9" s="7" t="n">
        <v>10.5429006030843</v>
      </c>
      <c r="AH9" s="7" t="s">
        <v>106</v>
      </c>
      <c r="AI9" s="7" t="n">
        <v>6.6200956405796</v>
      </c>
      <c r="AJ9" s="7" t="s">
        <v>106</v>
      </c>
      <c r="AK9" s="7" t="n">
        <v>3.44436868887347</v>
      </c>
      <c r="AL9" s="7" t="s">
        <v>66</v>
      </c>
      <c r="AM9" s="7" t="n">
        <v>0.97581322429872</v>
      </c>
      <c r="AN9" s="7" t="s">
        <v>66</v>
      </c>
      <c r="AO9" s="7" t="n">
        <v>1.208074568349</v>
      </c>
      <c r="AP9" s="7" t="s">
        <v>106</v>
      </c>
      <c r="AQ9" s="7" t="n">
        <v>2.7232071262588</v>
      </c>
      <c r="AR9" s="7" t="s">
        <v>66</v>
      </c>
      <c r="AS9" s="8" t="n">
        <v>0</v>
      </c>
      <c r="AT9" s="8"/>
      <c r="AU9" s="8" t="s">
        <v>67</v>
      </c>
    </row>
    <row r="10" customFormat="false" ht="12.75" hidden="false" customHeight="true" outlineLevel="0" collapsed="false">
      <c r="A10" s="6" t="n">
        <v>2015</v>
      </c>
      <c r="B10" s="7"/>
      <c r="C10" s="7" t="n">
        <v>83.6372909915286</v>
      </c>
      <c r="D10" s="7" t="s">
        <v>106</v>
      </c>
      <c r="E10" s="7" t="n">
        <v>7.48475132001015</v>
      </c>
      <c r="F10" s="7"/>
      <c r="G10" s="7" t="n">
        <v>4.67964680886929</v>
      </c>
      <c r="H10" s="7" t="s">
        <v>106</v>
      </c>
      <c r="I10" s="7" t="n">
        <v>6.41218396727253</v>
      </c>
      <c r="J10" s="7" t="s">
        <v>66</v>
      </c>
      <c r="K10" s="7" t="n">
        <v>0.228691930240372</v>
      </c>
      <c r="L10" s="7" t="s">
        <v>66</v>
      </c>
      <c r="M10" s="7" t="n">
        <v>0.225039152309694</v>
      </c>
      <c r="N10" s="7"/>
      <c r="O10" s="7" t="n">
        <v>6.31350344561538</v>
      </c>
      <c r="P10" s="7"/>
      <c r="Q10" s="7" t="n">
        <v>12.5942461586024</v>
      </c>
      <c r="R10" s="7" t="s">
        <v>106</v>
      </c>
      <c r="S10" s="7" t="n">
        <v>5.79302764754977</v>
      </c>
      <c r="T10" s="7" t="s">
        <v>106</v>
      </c>
      <c r="U10" s="7" t="n">
        <v>4.95376272941146</v>
      </c>
      <c r="V10" s="7" t="s">
        <v>66</v>
      </c>
      <c r="W10" s="7" t="n">
        <v>0.660651920086455</v>
      </c>
      <c r="X10" s="7" t="s">
        <v>66</v>
      </c>
      <c r="Y10" s="7" t="n">
        <v>1.78984537192214</v>
      </c>
      <c r="Z10" s="7" t="s">
        <v>66</v>
      </c>
      <c r="AA10" s="7" t="n">
        <v>0.199136626429294</v>
      </c>
      <c r="AB10" s="7" t="s">
        <v>66</v>
      </c>
      <c r="AC10" s="7" t="n">
        <v>1.50899711893688</v>
      </c>
      <c r="AD10" s="7" t="s">
        <v>106</v>
      </c>
      <c r="AE10" s="7" t="n">
        <v>2.34877522807318</v>
      </c>
      <c r="AF10" s="7" t="s">
        <v>106</v>
      </c>
      <c r="AG10" s="7" t="n">
        <v>11.3948023834388</v>
      </c>
      <c r="AH10" s="7" t="s">
        <v>106</v>
      </c>
      <c r="AI10" s="7" t="n">
        <v>8.52029502924951</v>
      </c>
      <c r="AJ10" s="7" t="s">
        <v>106</v>
      </c>
      <c r="AK10" s="7" t="n">
        <v>3.5412735082677</v>
      </c>
      <c r="AL10" s="7" t="s">
        <v>66</v>
      </c>
      <c r="AM10" s="7" t="n">
        <v>0.566566019493089</v>
      </c>
      <c r="AN10" s="7" t="s">
        <v>66</v>
      </c>
      <c r="AO10" s="7" t="n">
        <v>1.78809245754751</v>
      </c>
      <c r="AP10" s="7" t="s">
        <v>106</v>
      </c>
      <c r="AQ10" s="7" t="n">
        <v>2.63400216820299</v>
      </c>
      <c r="AR10" s="7" t="s">
        <v>66</v>
      </c>
      <c r="AS10" s="8" t="n">
        <v>0</v>
      </c>
      <c r="AT10" s="8"/>
      <c r="AU10" s="8" t="s">
        <v>67</v>
      </c>
    </row>
    <row r="11" customFormat="false" ht="12.75" hidden="false" customHeight="true" outlineLevel="0" collapsed="false">
      <c r="A11" s="6" t="n">
        <v>2016</v>
      </c>
      <c r="B11" s="7"/>
      <c r="C11" s="7" t="n">
        <v>85.6099941716828</v>
      </c>
      <c r="D11" s="7" t="s">
        <v>106</v>
      </c>
      <c r="E11" s="7" t="n">
        <v>8.10752124607704</v>
      </c>
      <c r="F11" s="7" t="s">
        <v>106</v>
      </c>
      <c r="G11" s="7" t="n">
        <v>4.24283102962291</v>
      </c>
      <c r="H11" s="7" t="s">
        <v>106</v>
      </c>
      <c r="I11" s="7" t="n">
        <v>7.00848237634342</v>
      </c>
      <c r="J11" s="7" t="s">
        <v>66</v>
      </c>
      <c r="K11" s="7" t="n">
        <v>0.148974330098044</v>
      </c>
      <c r="L11" s="7" t="s">
        <v>66</v>
      </c>
      <c r="M11" s="7" t="n">
        <v>0.0298675279211562</v>
      </c>
      <c r="N11" s="7"/>
      <c r="O11" s="7" t="n">
        <v>6.52572812877743</v>
      </c>
      <c r="P11" s="7"/>
      <c r="Q11" s="7" t="n">
        <v>13.5612318050151</v>
      </c>
      <c r="R11" s="7" t="s">
        <v>106</v>
      </c>
      <c r="S11" s="7" t="n">
        <v>5.21334967889297</v>
      </c>
      <c r="T11" s="7" t="s">
        <v>106</v>
      </c>
      <c r="U11" s="7" t="n">
        <v>6.77543154759861</v>
      </c>
      <c r="V11" s="7" t="s">
        <v>66</v>
      </c>
      <c r="W11" s="7" t="n">
        <v>0.664861819241757</v>
      </c>
      <c r="X11" s="7" t="s">
        <v>66</v>
      </c>
      <c r="Y11" s="7" t="n">
        <v>1.61514199072897</v>
      </c>
      <c r="Z11" s="7" t="s">
        <v>66</v>
      </c>
      <c r="AA11" s="7" t="n">
        <v>0.274811600485837</v>
      </c>
      <c r="AB11" s="7" t="s">
        <v>66</v>
      </c>
      <c r="AC11" s="7" t="n">
        <v>2.38066463712361</v>
      </c>
      <c r="AD11" s="7" t="s">
        <v>66</v>
      </c>
      <c r="AE11" s="7" t="n">
        <v>1.24552534978205</v>
      </c>
      <c r="AF11" s="7" t="s">
        <v>106</v>
      </c>
      <c r="AG11" s="7" t="n">
        <v>11.0396303571102</v>
      </c>
      <c r="AH11" s="7"/>
      <c r="AI11" s="7" t="n">
        <v>7.69529846864238</v>
      </c>
      <c r="AJ11" s="7" t="s">
        <v>106</v>
      </c>
      <c r="AK11" s="7" t="n">
        <v>4.68015896927572</v>
      </c>
      <c r="AL11" s="7" t="s">
        <v>66</v>
      </c>
      <c r="AM11" s="7" t="n">
        <v>0.858297887979937</v>
      </c>
      <c r="AN11" s="7" t="s">
        <v>66</v>
      </c>
      <c r="AO11" s="7" t="n">
        <v>1.24959804315336</v>
      </c>
      <c r="AP11" s="7" t="s">
        <v>106</v>
      </c>
      <c r="AQ11" s="7" t="n">
        <v>2.29258737781228</v>
      </c>
      <c r="AR11" s="7" t="s">
        <v>66</v>
      </c>
      <c r="AS11" s="8" t="n">
        <v>0</v>
      </c>
      <c r="AT11" s="8"/>
      <c r="AU11" s="8" t="s">
        <v>67</v>
      </c>
    </row>
    <row r="12" customFormat="false" ht="12.75" hidden="false" customHeight="true" outlineLevel="0" collapsed="false">
      <c r="A12" s="6" t="n">
        <v>2017</v>
      </c>
      <c r="B12" s="7"/>
      <c r="C12" s="7" t="n">
        <v>88.1141409925323</v>
      </c>
      <c r="D12" s="7" t="s">
        <v>66</v>
      </c>
      <c r="E12" s="7" t="n">
        <v>6.29230232261129</v>
      </c>
      <c r="F12" s="7" t="s">
        <v>106</v>
      </c>
      <c r="G12" s="7" t="n">
        <v>3.25424613423873</v>
      </c>
      <c r="H12" s="7" t="s">
        <v>106</v>
      </c>
      <c r="I12" s="7" t="n">
        <v>6.69852280273115</v>
      </c>
      <c r="J12" s="7" t="s">
        <v>66</v>
      </c>
      <c r="K12" s="7" t="n">
        <v>0.0469294171820132</v>
      </c>
      <c r="L12" s="7" t="s">
        <v>66</v>
      </c>
      <c r="M12" s="7" t="n">
        <v>0.183399942970109</v>
      </c>
      <c r="N12" s="7"/>
      <c r="O12" s="7" t="n">
        <v>6.64682637514498</v>
      </c>
      <c r="P12" s="7"/>
      <c r="Q12" s="7" t="n">
        <v>14.5088136176494</v>
      </c>
      <c r="R12" s="7" t="s">
        <v>106</v>
      </c>
      <c r="S12" s="7" t="n">
        <v>5.91689270296892</v>
      </c>
      <c r="T12" s="7" t="s">
        <v>106</v>
      </c>
      <c r="U12" s="7" t="n">
        <v>6.28083059041906</v>
      </c>
      <c r="V12" s="7" t="s">
        <v>66</v>
      </c>
      <c r="W12" s="7" t="n">
        <v>1.00236902349693</v>
      </c>
      <c r="X12" s="7" t="s">
        <v>66</v>
      </c>
      <c r="Y12" s="7" t="n">
        <v>1.84393199947175</v>
      </c>
      <c r="Z12" s="7" t="s">
        <v>66</v>
      </c>
      <c r="AA12" s="7" t="n">
        <v>0.356533829063893</v>
      </c>
      <c r="AB12" s="7" t="s">
        <v>66</v>
      </c>
      <c r="AC12" s="7" t="n">
        <v>1.76741467781181</v>
      </c>
      <c r="AD12" s="7" t="s">
        <v>66</v>
      </c>
      <c r="AE12" s="7" t="n">
        <v>2.89762369091003</v>
      </c>
      <c r="AF12" s="7"/>
      <c r="AG12" s="7" t="n">
        <v>11.2174697394569</v>
      </c>
      <c r="AH12" s="7"/>
      <c r="AI12" s="7" t="n">
        <v>8.89401644085326</v>
      </c>
      <c r="AJ12" s="7" t="s">
        <v>106</v>
      </c>
      <c r="AK12" s="7" t="n">
        <v>5.47601272970698</v>
      </c>
      <c r="AL12" s="7" t="s">
        <v>66</v>
      </c>
      <c r="AM12" s="7" t="n">
        <v>1.01710592334813</v>
      </c>
      <c r="AN12" s="7" t="s">
        <v>66</v>
      </c>
      <c r="AO12" s="7" t="n">
        <v>1.4331148403579</v>
      </c>
      <c r="AP12" s="7" t="s">
        <v>106</v>
      </c>
      <c r="AQ12" s="7" t="n">
        <v>2.37978419213901</v>
      </c>
      <c r="AR12" s="7" t="s">
        <v>66</v>
      </c>
      <c r="AS12" s="8" t="n">
        <v>0</v>
      </c>
      <c r="AT12" s="8"/>
      <c r="AU12" s="8" t="s">
        <v>67</v>
      </c>
    </row>
    <row r="13" customFormat="false" ht="12.75" hidden="false" customHeight="true" outlineLevel="0" collapsed="false">
      <c r="A13" s="6" t="n">
        <v>2018</v>
      </c>
      <c r="B13" s="7"/>
      <c r="C13" s="7" t="n">
        <v>92.929177412172</v>
      </c>
      <c r="D13" s="7" t="s">
        <v>66</v>
      </c>
      <c r="E13" s="7" t="n">
        <v>6.27335837199157</v>
      </c>
      <c r="F13" s="7" t="s">
        <v>106</v>
      </c>
      <c r="G13" s="7" t="n">
        <v>3.27533332210921</v>
      </c>
      <c r="H13" s="7" t="s">
        <v>106</v>
      </c>
      <c r="I13" s="7" t="n">
        <v>7.12866751043001</v>
      </c>
      <c r="J13" s="7" t="s">
        <v>66</v>
      </c>
      <c r="K13" s="7" t="n">
        <v>0.0879003621492057</v>
      </c>
      <c r="L13" s="7" t="s">
        <v>66</v>
      </c>
      <c r="M13" s="7" t="n">
        <v>0.251894924297761</v>
      </c>
      <c r="N13" s="7"/>
      <c r="O13" s="7" t="n">
        <v>6.28183826017402</v>
      </c>
      <c r="P13" s="7"/>
      <c r="Q13" s="7" t="n">
        <v>15.0483658386279</v>
      </c>
      <c r="R13" s="7"/>
      <c r="S13" s="7" t="n">
        <v>6.32703185946834</v>
      </c>
      <c r="T13" s="7" t="s">
        <v>106</v>
      </c>
      <c r="U13" s="7" t="n">
        <v>6.75439746489855</v>
      </c>
      <c r="V13" s="7" t="s">
        <v>66</v>
      </c>
      <c r="W13" s="7" t="n">
        <v>1.28339527292582</v>
      </c>
      <c r="X13" s="7" t="s">
        <v>106</v>
      </c>
      <c r="Y13" s="7" t="n">
        <v>1.75803571363157</v>
      </c>
      <c r="Z13" s="7" t="s">
        <v>66</v>
      </c>
      <c r="AA13" s="7" t="n">
        <v>0.158333564571824</v>
      </c>
      <c r="AB13" s="7" t="s">
        <v>66</v>
      </c>
      <c r="AC13" s="7" t="n">
        <v>1.48307548795504</v>
      </c>
      <c r="AD13" s="7" t="s">
        <v>106</v>
      </c>
      <c r="AE13" s="7" t="n">
        <v>2.84973815693859</v>
      </c>
      <c r="AF13" s="7"/>
      <c r="AG13" s="7" t="n">
        <v>11.8367477808708</v>
      </c>
      <c r="AH13" s="7"/>
      <c r="AI13" s="7" t="n">
        <v>11.1324520356837</v>
      </c>
      <c r="AJ13" s="7"/>
      <c r="AK13" s="7" t="n">
        <v>5.61538203456735</v>
      </c>
      <c r="AL13" s="7" t="s">
        <v>66</v>
      </c>
      <c r="AM13" s="7" t="n">
        <v>0.978825738510865</v>
      </c>
      <c r="AN13" s="7" t="s">
        <v>66</v>
      </c>
      <c r="AO13" s="7" t="n">
        <v>1.87408407168044</v>
      </c>
      <c r="AP13" s="7" t="s">
        <v>106</v>
      </c>
      <c r="AQ13" s="7" t="n">
        <v>2.53031964068946</v>
      </c>
      <c r="AR13" s="7" t="s">
        <v>66</v>
      </c>
      <c r="AS13" s="8" t="n">
        <v>0</v>
      </c>
      <c r="AT13" s="8"/>
      <c r="AU13" s="8" t="s">
        <v>67</v>
      </c>
    </row>
    <row r="14" customFormat="false" ht="12.75" hidden="false" customHeight="true" outlineLevel="0" collapsed="false">
      <c r="A14" s="6" t="n">
        <v>2019</v>
      </c>
      <c r="B14" s="7"/>
      <c r="C14" s="7" t="n">
        <v>93.7734647368527</v>
      </c>
      <c r="D14" s="7" t="s">
        <v>106</v>
      </c>
      <c r="E14" s="7" t="n">
        <v>5.78168181063997</v>
      </c>
      <c r="F14" s="7"/>
      <c r="G14" s="7" t="n">
        <v>3.31373310033732</v>
      </c>
      <c r="H14" s="7"/>
      <c r="I14" s="7" t="n">
        <v>7.62484778656278</v>
      </c>
      <c r="J14" s="7" t="s">
        <v>66</v>
      </c>
      <c r="K14" s="7" t="n">
        <v>0.391826551519435</v>
      </c>
      <c r="L14" s="7" t="s">
        <v>66</v>
      </c>
      <c r="M14" s="7" t="n">
        <v>0.122545144790396</v>
      </c>
      <c r="N14" s="7"/>
      <c r="O14" s="7" t="n">
        <v>7.8646197621464</v>
      </c>
      <c r="P14" s="7"/>
      <c r="Q14" s="7" t="n">
        <v>14.6565470312085</v>
      </c>
      <c r="R14" s="7"/>
      <c r="S14" s="7" t="n">
        <v>7.60391723650674</v>
      </c>
      <c r="T14" s="7" t="s">
        <v>106</v>
      </c>
      <c r="U14" s="7" t="n">
        <v>6.59316276557055</v>
      </c>
      <c r="V14" s="7" t="s">
        <v>106</v>
      </c>
      <c r="W14" s="7" t="n">
        <v>1.24724797075846</v>
      </c>
      <c r="X14" s="7" t="s">
        <v>106</v>
      </c>
      <c r="Y14" s="7" t="n">
        <v>0.983671853868696</v>
      </c>
      <c r="Z14" s="7" t="s">
        <v>66</v>
      </c>
      <c r="AA14" s="7" t="n">
        <v>0.0660466553943896</v>
      </c>
      <c r="AB14" s="7" t="s">
        <v>106</v>
      </c>
      <c r="AC14" s="7" t="n">
        <v>1.97601905966953</v>
      </c>
      <c r="AD14" s="7" t="s">
        <v>106</v>
      </c>
      <c r="AE14" s="7" t="n">
        <v>2.65176145674993</v>
      </c>
      <c r="AF14" s="7"/>
      <c r="AG14" s="7" t="n">
        <v>11.8347414963818</v>
      </c>
      <c r="AH14" s="7"/>
      <c r="AI14" s="7" t="n">
        <v>9.09379934142917</v>
      </c>
      <c r="AJ14" s="7"/>
      <c r="AK14" s="7" t="n">
        <v>6.6368714799096</v>
      </c>
      <c r="AL14" s="7" t="s">
        <v>66</v>
      </c>
      <c r="AM14" s="7" t="n">
        <v>1.18837023714094</v>
      </c>
      <c r="AN14" s="7" t="s">
        <v>106</v>
      </c>
      <c r="AO14" s="7" t="n">
        <v>1.70311879714397</v>
      </c>
      <c r="AP14" s="7" t="s">
        <v>106</v>
      </c>
      <c r="AQ14" s="7" t="n">
        <v>2.43893519912423</v>
      </c>
      <c r="AR14" s="7" t="s">
        <v>66</v>
      </c>
      <c r="AS14" s="8" t="n">
        <v>0</v>
      </c>
      <c r="AT14" s="8"/>
      <c r="AU14" s="8" t="s">
        <v>67</v>
      </c>
    </row>
    <row r="15" customFormat="false" ht="12.75" hidden="false" customHeight="true" outlineLevel="0" collapsed="false">
      <c r="A15" s="6" t="n">
        <v>2020</v>
      </c>
      <c r="B15" s="7"/>
      <c r="C15" s="7" t="n">
        <v>80.9666914339249</v>
      </c>
      <c r="D15" s="7" t="s">
        <v>106</v>
      </c>
      <c r="E15" s="7" t="n">
        <v>5.89729516731499</v>
      </c>
      <c r="F15" s="7" t="s">
        <v>106</v>
      </c>
      <c r="G15" s="7" t="n">
        <v>1.9554604522863</v>
      </c>
      <c r="H15" s="7" t="s">
        <v>106</v>
      </c>
      <c r="I15" s="7" t="n">
        <v>6.97173076162065</v>
      </c>
      <c r="J15" s="7" t="s">
        <v>66</v>
      </c>
      <c r="K15" s="7" t="n">
        <v>0.27617313217212</v>
      </c>
      <c r="L15" s="7" t="s">
        <v>66</v>
      </c>
      <c r="M15" s="7" t="n">
        <v>0.377863820464096</v>
      </c>
      <c r="N15" s="7"/>
      <c r="O15" s="7" t="n">
        <v>7.13786643134588</v>
      </c>
      <c r="P15" s="7"/>
      <c r="Q15" s="7" t="n">
        <v>12.0095640937702</v>
      </c>
      <c r="R15" s="7"/>
      <c r="S15" s="7" t="n">
        <v>4.59887760810566</v>
      </c>
      <c r="T15" s="7"/>
      <c r="U15" s="7" t="n">
        <v>4.16602026795954</v>
      </c>
      <c r="V15" s="7" t="s">
        <v>66</v>
      </c>
      <c r="W15" s="7" t="n">
        <v>0.802569615389576</v>
      </c>
      <c r="X15" s="7" t="s">
        <v>66</v>
      </c>
      <c r="Y15" s="7" t="n">
        <v>1.00644807940787</v>
      </c>
      <c r="Z15" s="7" t="s">
        <v>66</v>
      </c>
      <c r="AA15" s="7" t="n">
        <v>0.255669526087741</v>
      </c>
      <c r="AB15" s="7" t="s">
        <v>106</v>
      </c>
      <c r="AC15" s="7" t="n">
        <v>1.89761165777392</v>
      </c>
      <c r="AD15" s="7" t="s">
        <v>106</v>
      </c>
      <c r="AE15" s="7" t="n">
        <v>2.16164543551349</v>
      </c>
      <c r="AF15" s="7"/>
      <c r="AG15" s="7" t="n">
        <v>14.6285372852025</v>
      </c>
      <c r="AH15" s="7"/>
      <c r="AI15" s="7" t="n">
        <v>6.59309168361069</v>
      </c>
      <c r="AJ15" s="7"/>
      <c r="AK15" s="7" t="n">
        <v>6.53740485512096</v>
      </c>
      <c r="AL15" s="7" t="s">
        <v>66</v>
      </c>
      <c r="AM15" s="7" t="n">
        <v>0.733084316292219</v>
      </c>
      <c r="AN15" s="7" t="s">
        <v>66</v>
      </c>
      <c r="AO15" s="7" t="n">
        <v>1.2200190184795</v>
      </c>
      <c r="AP15" s="7" t="s">
        <v>106</v>
      </c>
      <c r="AQ15" s="7" t="n">
        <v>1.66263712462883</v>
      </c>
      <c r="AR15" s="7" t="s">
        <v>66</v>
      </c>
      <c r="AS15" s="8" t="n">
        <v>0</v>
      </c>
      <c r="AT15" s="7" t="s">
        <v>66</v>
      </c>
      <c r="AU15" s="7" t="n">
        <v>0.0771211013781047</v>
      </c>
    </row>
    <row r="16" customFormat="false" ht="12.75" hidden="false" customHeight="true" outlineLevel="0" collapsed="false">
      <c r="A16" s="6" t="n">
        <v>2021</v>
      </c>
      <c r="B16" s="7"/>
      <c r="C16" s="7" t="n">
        <v>87.4385578249061</v>
      </c>
      <c r="D16" s="7"/>
      <c r="E16" s="7" t="n">
        <v>5.74490218192968</v>
      </c>
      <c r="F16" s="7" t="s">
        <v>106</v>
      </c>
      <c r="G16" s="7" t="n">
        <v>1.65992353673713</v>
      </c>
      <c r="H16" s="7"/>
      <c r="I16" s="7" t="n">
        <v>6.87583706388859</v>
      </c>
      <c r="J16" s="7" t="s">
        <v>66</v>
      </c>
      <c r="K16" s="7" t="n">
        <v>0.298223254926045</v>
      </c>
      <c r="L16" s="7" t="s">
        <v>66</v>
      </c>
      <c r="M16" s="7" t="n">
        <v>0.277909551697439</v>
      </c>
      <c r="N16" s="7"/>
      <c r="O16" s="7" t="n">
        <v>8.76489215692433</v>
      </c>
      <c r="P16" s="7"/>
      <c r="Q16" s="7" t="n">
        <v>14.3594837971439</v>
      </c>
      <c r="R16" s="7"/>
      <c r="S16" s="7" t="n">
        <v>5.16132777030013</v>
      </c>
      <c r="T16" s="7"/>
      <c r="U16" s="7" t="n">
        <v>4.92653589578638</v>
      </c>
      <c r="V16" s="7" t="s">
        <v>66</v>
      </c>
      <c r="W16" s="7" t="n">
        <v>1.01664798137486</v>
      </c>
      <c r="X16" s="7" t="s">
        <v>106</v>
      </c>
      <c r="Y16" s="7" t="n">
        <v>1.24096470385209</v>
      </c>
      <c r="Z16" s="7" t="s">
        <v>66</v>
      </c>
      <c r="AA16" s="7" t="n">
        <v>0.546138095970801</v>
      </c>
      <c r="AB16" s="7" t="s">
        <v>106</v>
      </c>
      <c r="AC16" s="7" t="n">
        <v>1.77197318653938</v>
      </c>
      <c r="AD16" s="7"/>
      <c r="AE16" s="7" t="n">
        <v>2.32932182719751</v>
      </c>
      <c r="AF16" s="7"/>
      <c r="AG16" s="7" t="n">
        <v>12.8314871399485</v>
      </c>
      <c r="AH16" s="7"/>
      <c r="AI16" s="7" t="n">
        <v>6.9167790770358</v>
      </c>
      <c r="AJ16" s="7"/>
      <c r="AK16" s="7" t="n">
        <v>7.91284570755802</v>
      </c>
      <c r="AL16" s="7" t="s">
        <v>66</v>
      </c>
      <c r="AM16" s="7" t="n">
        <v>0.658413871376316</v>
      </c>
      <c r="AN16" s="7" t="s">
        <v>106</v>
      </c>
      <c r="AO16" s="7" t="n">
        <v>1.71293186724946</v>
      </c>
      <c r="AP16" s="7" t="s">
        <v>106</v>
      </c>
      <c r="AQ16" s="7" t="n">
        <v>2.35476424546026</v>
      </c>
      <c r="AR16" s="7" t="s">
        <v>66</v>
      </c>
      <c r="AS16" s="8" t="n">
        <v>0</v>
      </c>
      <c r="AT16" s="7" t="s">
        <v>66</v>
      </c>
      <c r="AU16" s="7" t="n">
        <v>0.0772549120095061</v>
      </c>
    </row>
    <row r="17" customFormat="false" ht="12.75" hidden="false" customHeight="true" outlineLevel="0" collapsed="false">
      <c r="A17" s="6" t="n">
        <v>2022</v>
      </c>
      <c r="B17" s="7"/>
      <c r="C17" s="7" t="n">
        <v>92.9639063106196</v>
      </c>
      <c r="D17" s="7"/>
      <c r="E17" s="7" t="n">
        <v>6.31420017766642</v>
      </c>
      <c r="F17" s="7" t="s">
        <v>106</v>
      </c>
      <c r="G17" s="7" t="n">
        <v>2.21158868503915</v>
      </c>
      <c r="H17" s="7"/>
      <c r="I17" s="7" t="n">
        <v>8.09378284098621</v>
      </c>
      <c r="J17" s="7" t="s">
        <v>66</v>
      </c>
      <c r="K17" s="7" t="n">
        <v>0.437628678488494</v>
      </c>
      <c r="L17" s="7" t="s">
        <v>66</v>
      </c>
      <c r="M17" s="7" t="n">
        <v>0.349141875829984</v>
      </c>
      <c r="N17" s="7"/>
      <c r="O17" s="7" t="n">
        <v>9.33284776665851</v>
      </c>
      <c r="P17" s="7"/>
      <c r="Q17" s="7" t="n">
        <v>15.1580844571739</v>
      </c>
      <c r="R17" s="7"/>
      <c r="S17" s="7" t="n">
        <v>6.86383830778653</v>
      </c>
      <c r="T17" s="7"/>
      <c r="U17" s="7" t="n">
        <v>5.34394513667989</v>
      </c>
      <c r="V17" s="7" t="s">
        <v>66</v>
      </c>
      <c r="W17" s="7" t="n">
        <v>1.16653077594759</v>
      </c>
      <c r="X17" s="7" t="s">
        <v>106</v>
      </c>
      <c r="Y17" s="7" t="n">
        <v>1.36148317060591</v>
      </c>
      <c r="Z17" s="7" t="s">
        <v>66</v>
      </c>
      <c r="AA17" s="7" t="n">
        <v>0.525144189836971</v>
      </c>
      <c r="AB17" s="7" t="s">
        <v>106</v>
      </c>
      <c r="AC17" s="7" t="n">
        <v>1.80946329520564</v>
      </c>
      <c r="AD17" s="7"/>
      <c r="AE17" s="7" t="n">
        <v>2.2650952715133</v>
      </c>
      <c r="AF17" s="7"/>
      <c r="AG17" s="7" t="n">
        <v>11.6363932318286</v>
      </c>
      <c r="AH17" s="7"/>
      <c r="AI17" s="7" t="n">
        <v>7.37009023187402</v>
      </c>
      <c r="AJ17" s="7"/>
      <c r="AK17" s="7" t="n">
        <v>7.38416409014863</v>
      </c>
      <c r="AL17" s="7" t="s">
        <v>66</v>
      </c>
      <c r="AM17" s="7" t="n">
        <v>0.881478524258865</v>
      </c>
      <c r="AN17" s="7" t="s">
        <v>106</v>
      </c>
      <c r="AO17" s="7" t="n">
        <v>2.14138747825365</v>
      </c>
      <c r="AP17" s="7"/>
      <c r="AQ17" s="7" t="n">
        <v>2.25425511739243</v>
      </c>
      <c r="AR17" s="7" t="s">
        <v>66</v>
      </c>
      <c r="AS17" s="7" t="n">
        <v>0.0136387597781064</v>
      </c>
      <c r="AT17" s="7" t="s">
        <v>66</v>
      </c>
      <c r="AU17" s="7" t="n">
        <v>0.0497242476667552</v>
      </c>
    </row>
    <row r="18" customFormat="false" ht="12.75" hidden="false" customHeight="true" outlineLevel="0" collapsed="false">
      <c r="A18" s="6" t="n">
        <v>2023</v>
      </c>
      <c r="B18" s="7"/>
      <c r="C18" s="7" t="n">
        <v>96.3330537869129</v>
      </c>
      <c r="D18" s="7"/>
      <c r="E18" s="7" t="n">
        <v>6.09060513783889</v>
      </c>
      <c r="F18" s="7" t="s">
        <v>106</v>
      </c>
      <c r="G18" s="7" t="n">
        <v>2.11259963512858</v>
      </c>
      <c r="H18" s="7"/>
      <c r="I18" s="7" t="n">
        <v>8.33140650023655</v>
      </c>
      <c r="J18" s="7" t="s">
        <v>66</v>
      </c>
      <c r="K18" s="7" t="n">
        <v>0.255658023898783</v>
      </c>
      <c r="L18" s="7" t="s">
        <v>66</v>
      </c>
      <c r="M18" s="7" t="n">
        <v>0.407512102124926</v>
      </c>
      <c r="N18" s="7"/>
      <c r="O18" s="7" t="n">
        <v>8.84884500308222</v>
      </c>
      <c r="P18" s="7"/>
      <c r="Q18" s="7" t="n">
        <v>16.0932425266142</v>
      </c>
      <c r="R18" s="7"/>
      <c r="S18" s="7" t="n">
        <v>7.91504919548971</v>
      </c>
      <c r="T18" s="7"/>
      <c r="U18" s="7" t="n">
        <v>5.41495304870358</v>
      </c>
      <c r="V18" s="7" t="s">
        <v>66</v>
      </c>
      <c r="W18" s="7" t="n">
        <v>1.11926352493347</v>
      </c>
      <c r="X18" s="7" t="s">
        <v>66</v>
      </c>
      <c r="Y18" s="7" t="n">
        <v>1.06908812588617</v>
      </c>
      <c r="Z18" s="7" t="s">
        <v>66</v>
      </c>
      <c r="AA18" s="7" t="n">
        <v>0.845367256078238</v>
      </c>
      <c r="AB18" s="7"/>
      <c r="AC18" s="7" t="n">
        <v>2.56987028269166</v>
      </c>
      <c r="AD18" s="7"/>
      <c r="AE18" s="7" t="n">
        <v>2.91978700095001</v>
      </c>
      <c r="AF18" s="7"/>
      <c r="AG18" s="7" t="n">
        <v>11.0324537716933</v>
      </c>
      <c r="AH18" s="7"/>
      <c r="AI18" s="7" t="n">
        <v>7.95981060973706</v>
      </c>
      <c r="AJ18" s="7"/>
      <c r="AK18" s="7" t="n">
        <v>7.56204024468827</v>
      </c>
      <c r="AL18" s="7" t="s">
        <v>66</v>
      </c>
      <c r="AM18" s="7" t="n">
        <v>1.17797576029423</v>
      </c>
      <c r="AN18" s="7"/>
      <c r="AO18" s="7" t="n">
        <v>2.22403684651403</v>
      </c>
      <c r="AP18" s="7"/>
      <c r="AQ18" s="7" t="n">
        <v>2.18591456167822</v>
      </c>
      <c r="AR18" s="7" t="s">
        <v>66</v>
      </c>
      <c r="AS18" s="7" t="n">
        <v>0.0476108351629499</v>
      </c>
      <c r="AT18" s="7" t="s">
        <v>66</v>
      </c>
      <c r="AU18" s="7" t="n">
        <v>0.149963793487893</v>
      </c>
    </row>
    <row r="19" customFormat="false" ht="12.75" hidden="false" customHeight="true" outlineLevel="0" collapsed="false">
      <c r="A19" s="6" t="n">
        <v>2024</v>
      </c>
      <c r="B19" s="7"/>
      <c r="C19" s="7" t="n">
        <v>96.5525636834763</v>
      </c>
      <c r="D19" s="7"/>
      <c r="E19" s="7" t="n">
        <v>5.51019865680767</v>
      </c>
      <c r="F19" s="7" t="s">
        <v>106</v>
      </c>
      <c r="G19" s="7" t="n">
        <v>1.82904350911528</v>
      </c>
      <c r="H19" s="7"/>
      <c r="I19" s="7" t="n">
        <v>7.92053465220204</v>
      </c>
      <c r="J19" s="7" t="s">
        <v>66</v>
      </c>
      <c r="K19" s="7" t="n">
        <v>0.424781550870914</v>
      </c>
      <c r="L19" s="7" t="s">
        <v>66</v>
      </c>
      <c r="M19" s="7" t="n">
        <v>0.487818500119353</v>
      </c>
      <c r="N19" s="7"/>
      <c r="O19" s="7" t="n">
        <v>8.8941926838411</v>
      </c>
      <c r="P19" s="7"/>
      <c r="Q19" s="7" t="n">
        <v>15.926934126629</v>
      </c>
      <c r="R19" s="7"/>
      <c r="S19" s="7" t="n">
        <v>8.80679948872874</v>
      </c>
      <c r="T19" s="7"/>
      <c r="U19" s="7" t="n">
        <v>6.69289124342517</v>
      </c>
      <c r="V19" s="7" t="s">
        <v>66</v>
      </c>
      <c r="W19" s="7" t="n">
        <v>1.15966087165666</v>
      </c>
      <c r="X19" s="7" t="s">
        <v>66</v>
      </c>
      <c r="Y19" s="7" t="n">
        <v>0.942554435500817</v>
      </c>
      <c r="Z19" s="7" t="s">
        <v>66</v>
      </c>
      <c r="AA19" s="7" t="n">
        <v>0.742935299749363</v>
      </c>
      <c r="AB19" s="7" t="s">
        <v>106</v>
      </c>
      <c r="AC19" s="7" t="n">
        <v>2.20194182077283</v>
      </c>
      <c r="AD19" s="7"/>
      <c r="AE19" s="7" t="n">
        <v>3.36562583449588</v>
      </c>
      <c r="AF19" s="7"/>
      <c r="AG19" s="7" t="n">
        <v>9.3909546417529</v>
      </c>
      <c r="AH19" s="7"/>
      <c r="AI19" s="7" t="n">
        <v>8.64656075789733</v>
      </c>
      <c r="AJ19" s="7"/>
      <c r="AK19" s="7" t="n">
        <v>7.40855563041284</v>
      </c>
      <c r="AL19" s="7" t="s">
        <v>66</v>
      </c>
      <c r="AM19" s="7" t="n">
        <v>1.19454570076127</v>
      </c>
      <c r="AN19" s="7" t="s">
        <v>106</v>
      </c>
      <c r="AO19" s="7" t="n">
        <v>2.42428098374587</v>
      </c>
      <c r="AP19" s="7"/>
      <c r="AQ19" s="7" t="n">
        <v>2.09947848534615</v>
      </c>
      <c r="AR19" s="7" t="s">
        <v>66</v>
      </c>
      <c r="AS19" s="7" t="n">
        <v>0</v>
      </c>
      <c r="AT19" s="7" t="s">
        <v>66</v>
      </c>
      <c r="AU19" s="7" t="n">
        <v>0.482274809645123</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23"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23" activePane="bottomRight" state="frozen"/>
      <selection pane="topLeft" activeCell="A1" activeCellId="0" sqref="A1"/>
      <selection pane="topRight" activeCell="B1" activeCellId="0" sqref="B1"/>
      <selection pane="bottomLeft" activeCell="A23" activeCellId="0" sqref="A23"/>
      <selection pane="bottomRight" activeCell="B34" activeCellId="0" sqref="B34"/>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49</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63</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8039.63094354293</v>
      </c>
      <c r="D8" s="7"/>
      <c r="E8" s="7" t="n">
        <v>683.150285146515</v>
      </c>
      <c r="F8" s="7"/>
      <c r="G8" s="7" t="n">
        <v>262.46725074357</v>
      </c>
      <c r="H8" s="7"/>
      <c r="I8" s="7" t="n">
        <v>908.744521688479</v>
      </c>
      <c r="J8" s="7"/>
      <c r="K8" s="7" t="n">
        <v>36.7898299462835</v>
      </c>
      <c r="L8" s="7"/>
      <c r="M8" s="7" t="n">
        <v>40.5079910660041</v>
      </c>
      <c r="N8" s="7"/>
      <c r="O8" s="7" t="n">
        <v>689.077388825796</v>
      </c>
      <c r="P8" s="7"/>
      <c r="Q8" s="7" t="n">
        <v>1561.67508515788</v>
      </c>
      <c r="R8" s="7"/>
      <c r="S8" s="7" t="n">
        <v>508.493629702301</v>
      </c>
      <c r="T8" s="7"/>
      <c r="U8" s="7" t="n">
        <v>319.264732603222</v>
      </c>
      <c r="V8" s="7"/>
      <c r="W8" s="7" t="n">
        <v>166.566286838053</v>
      </c>
      <c r="X8" s="7"/>
      <c r="Y8" s="7" t="n">
        <v>190.2731492424</v>
      </c>
      <c r="Z8" s="7"/>
      <c r="AA8" s="7" t="n">
        <v>63.2706721744083</v>
      </c>
      <c r="AB8" s="7"/>
      <c r="AC8" s="7" t="n">
        <v>249.502436533628</v>
      </c>
      <c r="AD8" s="7"/>
      <c r="AE8" s="7" t="n">
        <v>182.900680596192</v>
      </c>
      <c r="AF8" s="7"/>
      <c r="AG8" s="7" t="n">
        <v>428.801193342042</v>
      </c>
      <c r="AH8" s="7"/>
      <c r="AI8" s="7" t="n">
        <v>654.541746905071</v>
      </c>
      <c r="AJ8" s="7"/>
      <c r="AK8" s="7" t="n">
        <v>367.693739350611</v>
      </c>
      <c r="AL8" s="7"/>
      <c r="AM8" s="7" t="n">
        <v>98.9238229422389</v>
      </c>
      <c r="AN8" s="7"/>
      <c r="AO8" s="7" t="n">
        <v>205.957762683409</v>
      </c>
      <c r="AP8" s="7"/>
      <c r="AQ8" s="7" t="n">
        <v>418.388083251385</v>
      </c>
      <c r="AR8" s="7" t="s">
        <v>66</v>
      </c>
      <c r="AS8" s="7" t="n">
        <v>2.64065480344215</v>
      </c>
      <c r="AT8" s="7"/>
      <c r="AU8" s="7" t="s">
        <v>67</v>
      </c>
    </row>
    <row r="9" customFormat="false" ht="12.75" hidden="false" customHeight="true" outlineLevel="0" collapsed="false">
      <c r="A9" s="6" t="n">
        <v>2014</v>
      </c>
      <c r="B9" s="7"/>
      <c r="C9" s="7" t="n">
        <v>8153.12628880792</v>
      </c>
      <c r="D9" s="7"/>
      <c r="E9" s="7" t="n">
        <v>674.963557888524</v>
      </c>
      <c r="F9" s="7"/>
      <c r="G9" s="7" t="n">
        <v>252.396298983481</v>
      </c>
      <c r="H9" s="7"/>
      <c r="I9" s="7" t="n">
        <v>913.895771262726</v>
      </c>
      <c r="J9" s="7"/>
      <c r="K9" s="7" t="n">
        <v>40.2498272874124</v>
      </c>
      <c r="L9" s="7"/>
      <c r="M9" s="7" t="n">
        <v>44.1411891212471</v>
      </c>
      <c r="N9" s="7"/>
      <c r="O9" s="7" t="n">
        <v>680.740524416987</v>
      </c>
      <c r="P9" s="7"/>
      <c r="Q9" s="7" t="n">
        <v>1576.26964859408</v>
      </c>
      <c r="R9" s="7"/>
      <c r="S9" s="7" t="n">
        <v>507.121060317955</v>
      </c>
      <c r="T9" s="7"/>
      <c r="U9" s="7" t="n">
        <v>309.601195201903</v>
      </c>
      <c r="V9" s="7"/>
      <c r="W9" s="7" t="n">
        <v>172.867038391159</v>
      </c>
      <c r="X9" s="7"/>
      <c r="Y9" s="7" t="n">
        <v>187.227844793971</v>
      </c>
      <c r="Z9" s="7"/>
      <c r="AA9" s="7" t="n">
        <v>67.4301666716388</v>
      </c>
      <c r="AB9" s="7"/>
      <c r="AC9" s="7" t="n">
        <v>264.22982532686</v>
      </c>
      <c r="AD9" s="7"/>
      <c r="AE9" s="7" t="n">
        <v>207.04607079009</v>
      </c>
      <c r="AF9" s="7"/>
      <c r="AG9" s="7" t="n">
        <v>446.158667956542</v>
      </c>
      <c r="AH9" s="7"/>
      <c r="AI9" s="7" t="n">
        <v>672.927821366421</v>
      </c>
      <c r="AJ9" s="7"/>
      <c r="AK9" s="7" t="n">
        <v>424.523888190833</v>
      </c>
      <c r="AL9" s="7"/>
      <c r="AM9" s="7" t="n">
        <v>108.436097830522</v>
      </c>
      <c r="AN9" s="7"/>
      <c r="AO9" s="7" t="n">
        <v>229.603841384315</v>
      </c>
      <c r="AP9" s="7"/>
      <c r="AQ9" s="7" t="n">
        <v>371.141830707766</v>
      </c>
      <c r="AR9" s="7" t="s">
        <v>66</v>
      </c>
      <c r="AS9" s="7" t="n">
        <v>2.15412232348725</v>
      </c>
      <c r="AT9" s="7"/>
      <c r="AU9" s="7" t="s">
        <v>67</v>
      </c>
    </row>
    <row r="10" customFormat="false" ht="12.75" hidden="false" customHeight="true" outlineLevel="0" collapsed="false">
      <c r="A10" s="6" t="n">
        <v>2015</v>
      </c>
      <c r="B10" s="7"/>
      <c r="C10" s="7" t="n">
        <v>8293.05437592183</v>
      </c>
      <c r="D10" s="7"/>
      <c r="E10" s="7" t="n">
        <v>681.655341991909</v>
      </c>
      <c r="F10" s="7"/>
      <c r="G10" s="7" t="n">
        <v>240.099359729458</v>
      </c>
      <c r="H10" s="7"/>
      <c r="I10" s="7" t="n">
        <v>925.794615869258</v>
      </c>
      <c r="J10" s="7"/>
      <c r="K10" s="7" t="n">
        <v>42.3826466068223</v>
      </c>
      <c r="L10" s="7"/>
      <c r="M10" s="7" t="n">
        <v>45.1018258816933</v>
      </c>
      <c r="N10" s="7"/>
      <c r="O10" s="7" t="n">
        <v>723.00273844491</v>
      </c>
      <c r="P10" s="7"/>
      <c r="Q10" s="7" t="n">
        <v>1587.22370048578</v>
      </c>
      <c r="R10" s="7"/>
      <c r="S10" s="7" t="n">
        <v>531.483085385861</v>
      </c>
      <c r="T10" s="7"/>
      <c r="U10" s="7" t="n">
        <v>349.319092525182</v>
      </c>
      <c r="V10" s="7"/>
      <c r="W10" s="7" t="n">
        <v>153.834669018038</v>
      </c>
      <c r="X10" s="7"/>
      <c r="Y10" s="7" t="n">
        <v>182.585567304331</v>
      </c>
      <c r="Z10" s="7"/>
      <c r="AA10" s="7" t="n">
        <v>68.4612015922529</v>
      </c>
      <c r="AB10" s="7"/>
      <c r="AC10" s="7" t="n">
        <v>251.143667826334</v>
      </c>
      <c r="AD10" s="7"/>
      <c r="AE10" s="7" t="n">
        <v>197.012067769171</v>
      </c>
      <c r="AF10" s="7"/>
      <c r="AG10" s="7" t="n">
        <v>470.51798234875</v>
      </c>
      <c r="AH10" s="7"/>
      <c r="AI10" s="7" t="n">
        <v>698.797330929769</v>
      </c>
      <c r="AJ10" s="7"/>
      <c r="AK10" s="7" t="n">
        <v>453.084811724709</v>
      </c>
      <c r="AL10" s="7"/>
      <c r="AM10" s="7" t="n">
        <v>94.521027592573</v>
      </c>
      <c r="AN10" s="7"/>
      <c r="AO10" s="7" t="n">
        <v>237.612660460643</v>
      </c>
      <c r="AP10" s="7"/>
      <c r="AQ10" s="7" t="n">
        <v>356.957281348139</v>
      </c>
      <c r="AR10" s="7" t="s">
        <v>66</v>
      </c>
      <c r="AS10" s="7" t="n">
        <v>2.46370108623873</v>
      </c>
      <c r="AT10" s="7"/>
      <c r="AU10" s="7" t="s">
        <v>67</v>
      </c>
    </row>
    <row r="11" customFormat="false" ht="12.75" hidden="false" customHeight="true" outlineLevel="0" collapsed="false">
      <c r="A11" s="6" t="n">
        <v>2016</v>
      </c>
      <c r="B11" s="7"/>
      <c r="C11" s="7" t="n">
        <v>8389.93036000646</v>
      </c>
      <c r="D11" s="7"/>
      <c r="E11" s="7" t="n">
        <v>695.211625149383</v>
      </c>
      <c r="F11" s="7"/>
      <c r="G11" s="7" t="n">
        <v>209.180577762116</v>
      </c>
      <c r="H11" s="7"/>
      <c r="I11" s="7" t="n">
        <v>891.707094808287</v>
      </c>
      <c r="J11" s="7"/>
      <c r="K11" s="7" t="n">
        <v>43.9927551164439</v>
      </c>
      <c r="L11" s="7"/>
      <c r="M11" s="7" t="n">
        <v>46.0078493957223</v>
      </c>
      <c r="N11" s="7"/>
      <c r="O11" s="7" t="n">
        <v>738.665236141403</v>
      </c>
      <c r="P11" s="7"/>
      <c r="Q11" s="7" t="n">
        <v>1634.1111388777</v>
      </c>
      <c r="R11" s="7"/>
      <c r="S11" s="7" t="n">
        <v>548.149001198163</v>
      </c>
      <c r="T11" s="7"/>
      <c r="U11" s="7" t="n">
        <v>382.925437018556</v>
      </c>
      <c r="V11" s="7"/>
      <c r="W11" s="7" t="n">
        <v>151.432724615853</v>
      </c>
      <c r="X11" s="7"/>
      <c r="Y11" s="7" t="n">
        <v>176.302041064505</v>
      </c>
      <c r="Z11" s="7"/>
      <c r="AA11" s="7" t="n">
        <v>74.7076577815123</v>
      </c>
      <c r="AB11" s="7"/>
      <c r="AC11" s="7" t="n">
        <v>271.558796963055</v>
      </c>
      <c r="AD11" s="7"/>
      <c r="AE11" s="7" t="n">
        <v>224.519645436867</v>
      </c>
      <c r="AF11" s="7"/>
      <c r="AG11" s="7" t="n">
        <v>456.303866671882</v>
      </c>
      <c r="AH11" s="7"/>
      <c r="AI11" s="7" t="n">
        <v>704.746257474508</v>
      </c>
      <c r="AJ11" s="7"/>
      <c r="AK11" s="7" t="n">
        <v>440.529115886258</v>
      </c>
      <c r="AL11" s="7"/>
      <c r="AM11" s="7" t="n">
        <v>101.778711270442</v>
      </c>
      <c r="AN11" s="7"/>
      <c r="AO11" s="7" t="n">
        <v>227.978885706502</v>
      </c>
      <c r="AP11" s="7"/>
      <c r="AQ11" s="7" t="n">
        <v>368.627141993493</v>
      </c>
      <c r="AR11" s="7" t="s">
        <v>66</v>
      </c>
      <c r="AS11" s="7" t="n">
        <v>1.49479967381362</v>
      </c>
      <c r="AT11" s="7"/>
      <c r="AU11" s="7" t="s">
        <v>67</v>
      </c>
    </row>
    <row r="12" customFormat="false" ht="12.75" hidden="false" customHeight="true" outlineLevel="0" collapsed="false">
      <c r="A12" s="6" t="n">
        <v>2017</v>
      </c>
      <c r="B12" s="7"/>
      <c r="C12" s="7" t="n">
        <v>8592.19412920291</v>
      </c>
      <c r="D12" s="7"/>
      <c r="E12" s="7" t="n">
        <v>696.036525649004</v>
      </c>
      <c r="F12" s="7"/>
      <c r="G12" s="7" t="n">
        <v>205.242941493006</v>
      </c>
      <c r="H12" s="7"/>
      <c r="I12" s="7" t="n">
        <v>921.685462494064</v>
      </c>
      <c r="J12" s="7"/>
      <c r="K12" s="7" t="n">
        <v>46.2579375176164</v>
      </c>
      <c r="L12" s="7"/>
      <c r="M12" s="7" t="n">
        <v>50.0278482734707</v>
      </c>
      <c r="N12" s="7"/>
      <c r="O12" s="7" t="n">
        <v>722.212430664793</v>
      </c>
      <c r="P12" s="7"/>
      <c r="Q12" s="7" t="n">
        <v>1659.25431704572</v>
      </c>
      <c r="R12" s="7"/>
      <c r="S12" s="7" t="n">
        <v>561.040263047059</v>
      </c>
      <c r="T12" s="7"/>
      <c r="U12" s="7" t="n">
        <v>391.443994364575</v>
      </c>
      <c r="V12" s="7"/>
      <c r="W12" s="7" t="n">
        <v>169.224222994846</v>
      </c>
      <c r="X12" s="7"/>
      <c r="Y12" s="7" t="n">
        <v>165.093912189624</v>
      </c>
      <c r="Z12" s="7"/>
      <c r="AA12" s="7" t="n">
        <v>83.2165607402855</v>
      </c>
      <c r="AB12" s="7"/>
      <c r="AC12" s="7" t="n">
        <v>270.094416985688</v>
      </c>
      <c r="AD12" s="7"/>
      <c r="AE12" s="7" t="n">
        <v>228.775941622119</v>
      </c>
      <c r="AF12" s="7"/>
      <c r="AG12" s="7" t="n">
        <v>478.488549475583</v>
      </c>
      <c r="AH12" s="7"/>
      <c r="AI12" s="7" t="n">
        <v>734.586849782278</v>
      </c>
      <c r="AJ12" s="7"/>
      <c r="AK12" s="7" t="n">
        <v>475.021122134485</v>
      </c>
      <c r="AL12" s="7"/>
      <c r="AM12" s="7" t="n">
        <v>106.309006875515</v>
      </c>
      <c r="AN12" s="7"/>
      <c r="AO12" s="7" t="n">
        <v>264.650607418951</v>
      </c>
      <c r="AP12" s="7"/>
      <c r="AQ12" s="7" t="n">
        <v>360.929830655227</v>
      </c>
      <c r="AR12" s="7" t="s">
        <v>66</v>
      </c>
      <c r="AS12" s="7" t="n">
        <v>2.60138777900084</v>
      </c>
      <c r="AT12" s="7"/>
      <c r="AU12" s="7" t="s">
        <v>67</v>
      </c>
    </row>
    <row r="13" customFormat="false" ht="12.75" hidden="false" customHeight="true" outlineLevel="0" collapsed="false">
      <c r="A13" s="6" t="n">
        <v>2018</v>
      </c>
      <c r="B13" s="7"/>
      <c r="C13" s="7" t="n">
        <v>8783.60328318971</v>
      </c>
      <c r="D13" s="7"/>
      <c r="E13" s="7" t="n">
        <v>697.122919760708</v>
      </c>
      <c r="F13" s="7"/>
      <c r="G13" s="7" t="n">
        <v>216.176211008427</v>
      </c>
      <c r="H13" s="7"/>
      <c r="I13" s="7" t="n">
        <v>907.613181600486</v>
      </c>
      <c r="J13" s="7"/>
      <c r="K13" s="7" t="n">
        <v>45.4320351114358</v>
      </c>
      <c r="L13" s="7"/>
      <c r="M13" s="7" t="n">
        <v>46.0702488988876</v>
      </c>
      <c r="N13" s="7"/>
      <c r="O13" s="7" t="n">
        <v>744.829483540568</v>
      </c>
      <c r="P13" s="7"/>
      <c r="Q13" s="7" t="n">
        <v>1657.78885542949</v>
      </c>
      <c r="R13" s="7"/>
      <c r="S13" s="7" t="n">
        <v>587.076264849289</v>
      </c>
      <c r="T13" s="7"/>
      <c r="U13" s="7" t="n">
        <v>437.835092663059</v>
      </c>
      <c r="V13" s="7"/>
      <c r="W13" s="7" t="n">
        <v>177.836570881364</v>
      </c>
      <c r="X13" s="7"/>
      <c r="Y13" s="7" t="n">
        <v>169.080584897044</v>
      </c>
      <c r="Z13" s="7"/>
      <c r="AA13" s="7" t="n">
        <v>86.6961664972765</v>
      </c>
      <c r="AB13" s="7"/>
      <c r="AC13" s="7" t="n">
        <v>295.142615584114</v>
      </c>
      <c r="AD13" s="7"/>
      <c r="AE13" s="7" t="n">
        <v>225.160315941538</v>
      </c>
      <c r="AF13" s="7"/>
      <c r="AG13" s="7" t="n">
        <v>476.646265231535</v>
      </c>
      <c r="AH13" s="7"/>
      <c r="AI13" s="7" t="n">
        <v>772.783084413216</v>
      </c>
      <c r="AJ13" s="7"/>
      <c r="AK13" s="7" t="n">
        <v>497.21497306409</v>
      </c>
      <c r="AL13" s="7"/>
      <c r="AM13" s="7" t="n">
        <v>112.866887353051</v>
      </c>
      <c r="AN13" s="7"/>
      <c r="AO13" s="7" t="n">
        <v>272.776946399854</v>
      </c>
      <c r="AP13" s="7"/>
      <c r="AQ13" s="7" t="n">
        <v>355.758862965109</v>
      </c>
      <c r="AR13" s="7" t="s">
        <v>66</v>
      </c>
      <c r="AS13" s="7" t="n">
        <v>1.69571709917342</v>
      </c>
      <c r="AT13" s="7"/>
      <c r="AU13" s="7" t="s">
        <v>67</v>
      </c>
    </row>
    <row r="14" customFormat="false" ht="12.75" hidden="false" customHeight="true" outlineLevel="0" collapsed="false">
      <c r="A14" s="6" t="n">
        <v>2019</v>
      </c>
      <c r="B14" s="7"/>
      <c r="C14" s="7" t="n">
        <v>8975.90991873866</v>
      </c>
      <c r="D14" s="7"/>
      <c r="E14" s="7" t="n">
        <v>687.367127203058</v>
      </c>
      <c r="F14" s="7"/>
      <c r="G14" s="7" t="n">
        <v>236.910476119279</v>
      </c>
      <c r="H14" s="7"/>
      <c r="I14" s="7" t="n">
        <v>880.083002961307</v>
      </c>
      <c r="J14" s="7"/>
      <c r="K14" s="7" t="n">
        <v>48.3626684353192</v>
      </c>
      <c r="L14" s="7"/>
      <c r="M14" s="7" t="n">
        <v>52.5046415028102</v>
      </c>
      <c r="N14" s="7"/>
      <c r="O14" s="7" t="n">
        <v>772.275969920484</v>
      </c>
      <c r="P14" s="7"/>
      <c r="Q14" s="7" t="n">
        <v>1722.17976391555</v>
      </c>
      <c r="R14" s="7"/>
      <c r="S14" s="7" t="n">
        <v>569.82688793091</v>
      </c>
      <c r="T14" s="7"/>
      <c r="U14" s="7" t="n">
        <v>443.624920839855</v>
      </c>
      <c r="V14" s="7"/>
      <c r="W14" s="7" t="n">
        <v>157.997961009867</v>
      </c>
      <c r="X14" s="7"/>
      <c r="Y14" s="7" t="n">
        <v>177.674422481238</v>
      </c>
      <c r="Z14" s="7"/>
      <c r="AA14" s="7" t="n">
        <v>81.8278202444382</v>
      </c>
      <c r="AB14" s="7"/>
      <c r="AC14" s="7" t="n">
        <v>302.205645035611</v>
      </c>
      <c r="AD14" s="7"/>
      <c r="AE14" s="7" t="n">
        <v>231.422366414907</v>
      </c>
      <c r="AF14" s="7"/>
      <c r="AG14" s="7" t="n">
        <v>508.011761017328</v>
      </c>
      <c r="AH14" s="7"/>
      <c r="AI14" s="7" t="n">
        <v>799.732795710786</v>
      </c>
      <c r="AJ14" s="7"/>
      <c r="AK14" s="7" t="n">
        <v>542.938575105208</v>
      </c>
      <c r="AL14" s="7"/>
      <c r="AM14" s="7" t="n">
        <v>128.779701361534</v>
      </c>
      <c r="AN14" s="7"/>
      <c r="AO14" s="7" t="n">
        <v>272.239881886225</v>
      </c>
      <c r="AP14" s="7"/>
      <c r="AQ14" s="7" t="n">
        <v>358.116094474217</v>
      </c>
      <c r="AR14" s="7" t="s">
        <v>66</v>
      </c>
      <c r="AS14" s="7" t="n">
        <v>1.82743516872443</v>
      </c>
      <c r="AT14" s="7"/>
      <c r="AU14" s="7" t="s">
        <v>67</v>
      </c>
    </row>
    <row r="15" customFormat="false" ht="12.75" hidden="false" customHeight="true" outlineLevel="0" collapsed="false">
      <c r="A15" s="6" t="n">
        <v>2020</v>
      </c>
      <c r="B15" s="7"/>
      <c r="C15" s="7" t="n">
        <v>7922.46407521992</v>
      </c>
      <c r="D15" s="7"/>
      <c r="E15" s="7" t="n">
        <v>553.539140027162</v>
      </c>
      <c r="F15" s="7"/>
      <c r="G15" s="7" t="n">
        <v>203.432517098386</v>
      </c>
      <c r="H15" s="7"/>
      <c r="I15" s="7" t="n">
        <v>798.053274849358</v>
      </c>
      <c r="J15" s="7"/>
      <c r="K15" s="7" t="n">
        <v>51.5842611025014</v>
      </c>
      <c r="L15" s="7"/>
      <c r="M15" s="7" t="n">
        <v>60.823029751342</v>
      </c>
      <c r="N15" s="7"/>
      <c r="O15" s="7" t="n">
        <v>622.350198845436</v>
      </c>
      <c r="P15" s="7"/>
      <c r="Q15" s="7" t="n">
        <v>1491.11234779318</v>
      </c>
      <c r="R15" s="7"/>
      <c r="S15" s="7" t="n">
        <v>486.899546868469</v>
      </c>
      <c r="T15" s="7"/>
      <c r="U15" s="7" t="n">
        <v>301.642783840547</v>
      </c>
      <c r="V15" s="7"/>
      <c r="W15" s="7" t="n">
        <v>160.029790934813</v>
      </c>
      <c r="X15" s="7"/>
      <c r="Y15" s="7" t="n">
        <v>186.263811420241</v>
      </c>
      <c r="Z15" s="7"/>
      <c r="AA15" s="7" t="n">
        <v>72.4813040749694</v>
      </c>
      <c r="AB15" s="7"/>
      <c r="AC15" s="7" t="n">
        <v>293.296511455842</v>
      </c>
      <c r="AD15" s="7"/>
      <c r="AE15" s="7" t="n">
        <v>251.521231661988</v>
      </c>
      <c r="AF15" s="7"/>
      <c r="AG15" s="7" t="n">
        <v>508.114232286325</v>
      </c>
      <c r="AH15" s="7"/>
      <c r="AI15" s="7" t="n">
        <v>711.266948648971</v>
      </c>
      <c r="AJ15" s="7"/>
      <c r="AK15" s="7" t="n">
        <v>537.692401409913</v>
      </c>
      <c r="AL15" s="7"/>
      <c r="AM15" s="7" t="n">
        <v>77.0722973178154</v>
      </c>
      <c r="AN15" s="7"/>
      <c r="AO15" s="7" t="n">
        <v>272.217802579391</v>
      </c>
      <c r="AP15" s="7"/>
      <c r="AQ15" s="7" t="n">
        <v>250.674445453608</v>
      </c>
      <c r="AR15" s="7" t="s">
        <v>66</v>
      </c>
      <c r="AS15" s="7" t="n">
        <v>1.11838216624459</v>
      </c>
      <c r="AT15" s="7"/>
      <c r="AU15" s="7" t="n">
        <v>31.2778156334242</v>
      </c>
    </row>
    <row r="16" customFormat="false" ht="12.75" hidden="false" customHeight="true" outlineLevel="0" collapsed="false">
      <c r="A16" s="6" t="n">
        <v>2021</v>
      </c>
      <c r="B16" s="7"/>
      <c r="C16" s="7" t="n">
        <v>8313.95817833265</v>
      </c>
      <c r="D16" s="7"/>
      <c r="E16" s="7" t="n">
        <v>528.09110972883</v>
      </c>
      <c r="F16" s="7"/>
      <c r="G16" s="7" t="n">
        <v>221.227659025232</v>
      </c>
      <c r="H16" s="7"/>
      <c r="I16" s="7" t="n">
        <v>828.267979596391</v>
      </c>
      <c r="J16" s="7"/>
      <c r="K16" s="7" t="n">
        <v>50.6575322662758</v>
      </c>
      <c r="L16" s="7"/>
      <c r="M16" s="7" t="n">
        <v>57.4082217974113</v>
      </c>
      <c r="N16" s="7"/>
      <c r="O16" s="7" t="n">
        <v>751.546159789877</v>
      </c>
      <c r="P16" s="7"/>
      <c r="Q16" s="7" t="n">
        <v>1584.99308740421</v>
      </c>
      <c r="R16" s="7"/>
      <c r="S16" s="7" t="n">
        <v>509.054531338151</v>
      </c>
      <c r="T16" s="7"/>
      <c r="U16" s="7" t="n">
        <v>340.388169324065</v>
      </c>
      <c r="V16" s="7"/>
      <c r="W16" s="7" t="n">
        <v>202.497431076028</v>
      </c>
      <c r="X16" s="7"/>
      <c r="Y16" s="7" t="n">
        <v>172.762263799958</v>
      </c>
      <c r="Z16" s="7"/>
      <c r="AA16" s="7" t="n">
        <v>82.9290363535863</v>
      </c>
      <c r="AB16" s="7"/>
      <c r="AC16" s="7" t="n">
        <v>315.604890279224</v>
      </c>
      <c r="AD16" s="7"/>
      <c r="AE16" s="7" t="n">
        <v>245.712598311814</v>
      </c>
      <c r="AF16" s="7"/>
      <c r="AG16" s="7" t="n">
        <v>505.580202176699</v>
      </c>
      <c r="AH16" s="7"/>
      <c r="AI16" s="7" t="n">
        <v>706.199441749742</v>
      </c>
      <c r="AJ16" s="7"/>
      <c r="AK16" s="7" t="n">
        <v>561.101556496478</v>
      </c>
      <c r="AL16" s="7"/>
      <c r="AM16" s="7" t="n">
        <v>73.2320768503078</v>
      </c>
      <c r="AN16" s="7"/>
      <c r="AO16" s="7" t="n">
        <v>298.807709339904</v>
      </c>
      <c r="AP16" s="7"/>
      <c r="AQ16" s="7" t="n">
        <v>249.68001480252</v>
      </c>
      <c r="AR16" s="7" t="s">
        <v>66</v>
      </c>
      <c r="AS16" s="7" t="n">
        <v>0.769787886029617</v>
      </c>
      <c r="AT16" s="7"/>
      <c r="AU16" s="7" t="n">
        <v>27.4467189399214</v>
      </c>
    </row>
    <row r="17" customFormat="false" ht="12.75" hidden="false" customHeight="true" outlineLevel="0" collapsed="false">
      <c r="A17" s="6" t="n">
        <v>2022</v>
      </c>
      <c r="B17" s="7"/>
      <c r="C17" s="7" t="n">
        <v>8862.69622366622</v>
      </c>
      <c r="D17" s="7"/>
      <c r="E17" s="7" t="n">
        <v>543.414255260035</v>
      </c>
      <c r="F17" s="7"/>
      <c r="G17" s="7" t="n">
        <v>270.705294333293</v>
      </c>
      <c r="H17" s="7"/>
      <c r="I17" s="7" t="n">
        <v>876.618958460158</v>
      </c>
      <c r="J17" s="7"/>
      <c r="K17" s="7" t="n">
        <v>42.9637503111876</v>
      </c>
      <c r="L17" s="7"/>
      <c r="M17" s="7" t="n">
        <v>59.5456049635361</v>
      </c>
      <c r="N17" s="7"/>
      <c r="O17" s="7" t="n">
        <v>770.153952973234</v>
      </c>
      <c r="P17" s="7"/>
      <c r="Q17" s="7" t="n">
        <v>1680.85968513183</v>
      </c>
      <c r="R17" s="7"/>
      <c r="S17" s="7" t="n">
        <v>552.254904362535</v>
      </c>
      <c r="T17" s="7"/>
      <c r="U17" s="7" t="n">
        <v>396.758294088171</v>
      </c>
      <c r="V17" s="7"/>
      <c r="W17" s="7" t="n">
        <v>202.075365523991</v>
      </c>
      <c r="X17" s="7"/>
      <c r="Y17" s="7" t="n">
        <v>175.6001571605</v>
      </c>
      <c r="Z17" s="7"/>
      <c r="AA17" s="7" t="n">
        <v>106.323341880795</v>
      </c>
      <c r="AB17" s="7"/>
      <c r="AC17" s="7" t="n">
        <v>326.741066409801</v>
      </c>
      <c r="AD17" s="7"/>
      <c r="AE17" s="7" t="n">
        <v>280.574436780016</v>
      </c>
      <c r="AF17" s="7"/>
      <c r="AG17" s="7" t="n">
        <v>496.000263555775</v>
      </c>
      <c r="AH17" s="7"/>
      <c r="AI17" s="7" t="n">
        <v>735.57947653624</v>
      </c>
      <c r="AJ17" s="7"/>
      <c r="AK17" s="7" t="n">
        <v>608.686101425901</v>
      </c>
      <c r="AL17" s="7"/>
      <c r="AM17" s="7" t="n">
        <v>92.1982874142861</v>
      </c>
      <c r="AN17" s="7"/>
      <c r="AO17" s="7" t="n">
        <v>320.127267970386</v>
      </c>
      <c r="AP17" s="7"/>
      <c r="AQ17" s="7" t="n">
        <v>290.432942594881</v>
      </c>
      <c r="AR17" s="7" t="s">
        <v>66</v>
      </c>
      <c r="AS17" s="7" t="n">
        <v>1.24333765752537</v>
      </c>
      <c r="AT17" s="7"/>
      <c r="AU17" s="7" t="n">
        <v>33.8394788721463</v>
      </c>
    </row>
    <row r="18" customFormat="false" ht="12.75" hidden="false" customHeight="true" outlineLevel="0" collapsed="false">
      <c r="A18" s="6" t="n">
        <v>2023</v>
      </c>
      <c r="B18" s="7"/>
      <c r="C18" s="7" t="n">
        <v>9074.38877640937</v>
      </c>
      <c r="D18" s="7"/>
      <c r="E18" s="7" t="n">
        <v>544.273717198336</v>
      </c>
      <c r="F18" s="7"/>
      <c r="G18" s="7" t="n">
        <v>277.555944504851</v>
      </c>
      <c r="H18" s="7"/>
      <c r="I18" s="7" t="n">
        <v>889.139237808806</v>
      </c>
      <c r="J18" s="7"/>
      <c r="K18" s="7" t="n">
        <v>49.4440529956411</v>
      </c>
      <c r="L18" s="7"/>
      <c r="M18" s="7" t="n">
        <v>65.0996039873328</v>
      </c>
      <c r="N18" s="7"/>
      <c r="O18" s="7" t="n">
        <v>719.860670390526</v>
      </c>
      <c r="P18" s="7"/>
      <c r="Q18" s="7" t="n">
        <v>1739.66309791395</v>
      </c>
      <c r="R18" s="7"/>
      <c r="S18" s="7" t="n">
        <v>571.332236160047</v>
      </c>
      <c r="T18" s="7"/>
      <c r="U18" s="7" t="n">
        <v>409.650841491563</v>
      </c>
      <c r="V18" s="7"/>
      <c r="W18" s="7" t="n">
        <v>192.36834611417</v>
      </c>
      <c r="X18" s="7"/>
      <c r="Y18" s="7" t="n">
        <v>190.220773501845</v>
      </c>
      <c r="Z18" s="7"/>
      <c r="AA18" s="7" t="n">
        <v>90.304177057083</v>
      </c>
      <c r="AB18" s="7"/>
      <c r="AC18" s="7" t="n">
        <v>335.731303450964</v>
      </c>
      <c r="AD18" s="7"/>
      <c r="AE18" s="7" t="n">
        <v>283.104996275919</v>
      </c>
      <c r="AF18" s="7"/>
      <c r="AG18" s="7" t="n">
        <v>540.823511668383</v>
      </c>
      <c r="AH18" s="7"/>
      <c r="AI18" s="7" t="n">
        <v>760.191997760801</v>
      </c>
      <c r="AJ18" s="7"/>
      <c r="AK18" s="7" t="n">
        <v>678.984663898443</v>
      </c>
      <c r="AL18" s="7"/>
      <c r="AM18" s="7" t="n">
        <v>109.325611809928</v>
      </c>
      <c r="AN18" s="7"/>
      <c r="AO18" s="7" t="n">
        <v>329.327537030194</v>
      </c>
      <c r="AP18" s="7"/>
      <c r="AQ18" s="7" t="n">
        <v>264.02026585552</v>
      </c>
      <c r="AR18" s="7" t="s">
        <v>66</v>
      </c>
      <c r="AS18" s="7" t="n">
        <v>3.79198391059471</v>
      </c>
      <c r="AT18" s="7"/>
      <c r="AU18" s="7" t="n">
        <v>30.1742056244692</v>
      </c>
    </row>
    <row r="19" customFormat="false" ht="12.75" hidden="false" customHeight="true" outlineLevel="0" collapsed="false">
      <c r="A19" s="6" t="n">
        <v>2024</v>
      </c>
      <c r="B19" s="7"/>
      <c r="C19" s="7" t="n">
        <v>9298.54115451478</v>
      </c>
      <c r="D19" s="7"/>
      <c r="E19" s="7" t="n">
        <v>553.481950624708</v>
      </c>
      <c r="F19" s="7"/>
      <c r="G19" s="7" t="n">
        <v>285.853081289375</v>
      </c>
      <c r="H19" s="7"/>
      <c r="I19" s="7" t="n">
        <v>877.324766983976</v>
      </c>
      <c r="J19" s="7"/>
      <c r="K19" s="7" t="n">
        <v>51.0717641901412</v>
      </c>
      <c r="L19" s="7"/>
      <c r="M19" s="7" t="n">
        <v>68.3369028656975</v>
      </c>
      <c r="N19" s="7"/>
      <c r="O19" s="7" t="n">
        <v>729.482988032977</v>
      </c>
      <c r="P19" s="7"/>
      <c r="Q19" s="7" t="n">
        <v>1778.28019792913</v>
      </c>
      <c r="R19" s="7"/>
      <c r="S19" s="7" t="n">
        <v>588.200073910581</v>
      </c>
      <c r="T19" s="7"/>
      <c r="U19" s="7" t="n">
        <v>429.997683914674</v>
      </c>
      <c r="V19" s="7"/>
      <c r="W19" s="7" t="n">
        <v>200.410539428216</v>
      </c>
      <c r="X19" s="7"/>
      <c r="Y19" s="7" t="n">
        <v>195.483939772531</v>
      </c>
      <c r="Z19" s="7"/>
      <c r="AA19" s="7" t="n">
        <v>93.0814629142931</v>
      </c>
      <c r="AB19" s="7"/>
      <c r="AC19" s="7" t="n">
        <v>342.768614219834</v>
      </c>
      <c r="AD19" s="7"/>
      <c r="AE19" s="7" t="n">
        <v>286.129473341449</v>
      </c>
      <c r="AF19" s="7"/>
      <c r="AG19" s="7" t="n">
        <v>576.692099864089</v>
      </c>
      <c r="AH19" s="7"/>
      <c r="AI19" s="7" t="n">
        <v>789.304066017018</v>
      </c>
      <c r="AJ19" s="7"/>
      <c r="AK19" s="7" t="n">
        <v>698.662861032259</v>
      </c>
      <c r="AL19" s="7"/>
      <c r="AM19" s="7" t="n">
        <v>111.131955339835</v>
      </c>
      <c r="AN19" s="7"/>
      <c r="AO19" s="7" t="n">
        <v>334.105539412166</v>
      </c>
      <c r="AP19" s="7"/>
      <c r="AQ19" s="7" t="n">
        <v>273.292325378375</v>
      </c>
      <c r="AR19" s="7" t="s">
        <v>66</v>
      </c>
      <c r="AS19" s="7" t="n">
        <v>2.26019577843801</v>
      </c>
      <c r="AT19" s="7"/>
      <c r="AU19" s="7" t="n">
        <v>33.1886722750157</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7"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0" sqref="F17"/>
    </sheetView>
  </sheetViews>
  <sheetFormatPr defaultColWidth="8.6796875" defaultRowHeight="12.75" zeroHeight="false" outlineLevelRow="0" outlineLevelCol="0"/>
  <cols>
    <col collapsed="false" customWidth="true" hidden="false" outlineLevel="0" max="1" min="1" style="0" width="10"/>
    <col collapsed="false" customWidth="true" hidden="false" outlineLevel="0" max="2" min="2" style="0" width="47.42"/>
    <col collapsed="false" customWidth="true" hidden="false" outlineLevel="0" max="3" min="3" style="0" width="27.57"/>
  </cols>
  <sheetData>
    <row r="3" customFormat="false" ht="12.75" hidden="false" customHeight="false" outlineLevel="0" collapsed="false">
      <c r="A3" s="51" t="s">
        <v>75</v>
      </c>
      <c r="B3" s="52" t="s">
        <v>76</v>
      </c>
      <c r="C3" s="53" t="s">
        <v>77</v>
      </c>
    </row>
    <row r="4" customFormat="false" ht="12.75" hidden="false" customHeight="false" outlineLevel="0" collapsed="false">
      <c r="A4" s="54" t="s">
        <v>78</v>
      </c>
      <c r="B4" s="55" t="s">
        <v>79</v>
      </c>
      <c r="C4" s="56" t="n">
        <v>543.414255260035</v>
      </c>
    </row>
    <row r="5" customFormat="false" ht="12.75" hidden="false" customHeight="false" outlineLevel="0" collapsed="false">
      <c r="A5" s="54" t="s">
        <v>80</v>
      </c>
      <c r="B5" s="55" t="s">
        <v>81</v>
      </c>
      <c r="C5" s="56" t="n">
        <v>270.705294333293</v>
      </c>
    </row>
    <row r="6" customFormat="false" ht="12.75" hidden="false" customHeight="false" outlineLevel="0" collapsed="false">
      <c r="A6" s="54" t="s">
        <v>82</v>
      </c>
      <c r="B6" s="55" t="s">
        <v>83</v>
      </c>
      <c r="C6" s="56" t="n">
        <v>876.618958460158</v>
      </c>
    </row>
    <row r="7" customFormat="false" ht="12.75" hidden="false" customHeight="false" outlineLevel="0" collapsed="false">
      <c r="A7" s="54" t="s">
        <v>84</v>
      </c>
      <c r="B7" s="55" t="s">
        <v>85</v>
      </c>
      <c r="C7" s="56" t="n">
        <v>102.509355274724</v>
      </c>
    </row>
    <row r="8" customFormat="false" ht="12.75" hidden="false" customHeight="false" outlineLevel="0" collapsed="false">
      <c r="A8" s="54" t="s">
        <v>86</v>
      </c>
      <c r="B8" s="55" t="s">
        <v>8</v>
      </c>
      <c r="C8" s="56" t="n">
        <v>770.153952973234</v>
      </c>
    </row>
    <row r="9" customFormat="false" ht="12.75" hidden="false" customHeight="false" outlineLevel="0" collapsed="false">
      <c r="A9" s="54" t="s">
        <v>87</v>
      </c>
      <c r="B9" s="55" t="s">
        <v>88</v>
      </c>
      <c r="C9" s="56" t="n">
        <v>2077.61797922</v>
      </c>
    </row>
    <row r="10" customFormat="false" ht="12.75" hidden="false" customHeight="false" outlineLevel="0" collapsed="false">
      <c r="A10" s="54" t="s">
        <v>89</v>
      </c>
      <c r="B10" s="55" t="s">
        <v>90</v>
      </c>
      <c r="C10" s="56" t="n">
        <v>754.330269886526</v>
      </c>
    </row>
    <row r="11" customFormat="false" ht="12.75" hidden="false" customHeight="false" outlineLevel="0" collapsed="false">
      <c r="A11" s="54" t="s">
        <v>91</v>
      </c>
      <c r="B11" s="55" t="s">
        <v>92</v>
      </c>
      <c r="C11" s="56" t="n">
        <v>175.6001571605</v>
      </c>
    </row>
    <row r="12" customFormat="false" ht="12.75" hidden="false" customHeight="false" outlineLevel="0" collapsed="false">
      <c r="A12" s="54" t="s">
        <v>93</v>
      </c>
      <c r="B12" s="55" t="s">
        <v>94</v>
      </c>
      <c r="C12" s="56" t="n">
        <v>106.323341880795</v>
      </c>
    </row>
    <row r="13" customFormat="false" ht="12.75" hidden="false" customHeight="false" outlineLevel="0" collapsed="false">
      <c r="A13" s="54" t="s">
        <v>95</v>
      </c>
      <c r="B13" s="55" t="s">
        <v>96</v>
      </c>
      <c r="C13" s="56" t="n">
        <v>607.315503189817</v>
      </c>
    </row>
    <row r="14" customFormat="false" ht="12.75" hidden="false" customHeight="false" outlineLevel="0" collapsed="false">
      <c r="A14" s="54" t="s">
        <v>97</v>
      </c>
      <c r="B14" s="55" t="s">
        <v>98</v>
      </c>
      <c r="C14" s="56" t="n">
        <v>2082.10689247137</v>
      </c>
    </row>
    <row r="15" customFormat="false" ht="12.75" hidden="false" customHeight="false" outlineLevel="0" collapsed="false">
      <c r="A15" s="57" t="s">
        <v>99</v>
      </c>
      <c r="B15" s="58" t="s">
        <v>100</v>
      </c>
      <c r="C15" s="59" t="n">
        <v>496.000263555775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ColWidth="8.6796875" defaultRowHeight="12.75" zeroHeight="false" outlineLevelRow="0" outlineLevelCol="0"/>
  <cols>
    <col collapsed="false" customWidth="true" hidden="false" outlineLevel="0" max="1" min="1" style="0" width="57.42"/>
    <col collapsed="false" customWidth="true" hidden="false" outlineLevel="0" max="4" min="4" style="0" width="46.09"/>
  </cols>
  <sheetData>
    <row r="1" customFormat="false" ht="12.75" hidden="false" customHeight="false" outlineLevel="0" collapsed="false">
      <c r="A1" s="0" t="s">
        <v>101</v>
      </c>
      <c r="B1" s="0" t="s">
        <v>102</v>
      </c>
      <c r="C1" s="0" t="s">
        <v>75</v>
      </c>
      <c r="D1" s="0" t="s">
        <v>76</v>
      </c>
      <c r="E1" s="0" t="s">
        <v>103</v>
      </c>
    </row>
    <row r="2" customFormat="false" ht="12.75" hidden="false" customHeight="false" outlineLevel="0" collapsed="false">
      <c r="A2" s="0" t="s">
        <v>3</v>
      </c>
      <c r="B2" s="60" t="n">
        <v>543.414255260035</v>
      </c>
      <c r="C2" s="0" t="n">
        <v>1</v>
      </c>
      <c r="D2" s="2" t="s">
        <v>79</v>
      </c>
      <c r="E2" s="0" t="str">
        <f aca="false">CONCATENATE("I",TEXT(C2,"00"))</f>
        <v>I01</v>
      </c>
    </row>
    <row r="3" customFormat="false" ht="12.75" hidden="false" customHeight="false" outlineLevel="0" collapsed="false">
      <c r="A3" s="0" t="s">
        <v>4</v>
      </c>
      <c r="B3" s="60" t="n">
        <v>270.705294333293</v>
      </c>
      <c r="C3" s="0" t="n">
        <v>2</v>
      </c>
      <c r="D3" s="2" t="s">
        <v>81</v>
      </c>
      <c r="E3" s="2" t="str">
        <f aca="false">CONCATENATE("I",TEXT(C3,"00"))</f>
        <v>I02</v>
      </c>
    </row>
    <row r="4" customFormat="false" ht="12.75" hidden="false" customHeight="false" outlineLevel="0" collapsed="false">
      <c r="A4" s="0" t="s">
        <v>5</v>
      </c>
      <c r="B4" s="60" t="n">
        <v>876.618958460158</v>
      </c>
      <c r="C4" s="0" t="n">
        <v>3</v>
      </c>
      <c r="D4" s="2" t="s">
        <v>83</v>
      </c>
      <c r="E4" s="2" t="str">
        <f aca="false">CONCATENATE("I",TEXT(C4,"00"))</f>
        <v>I03</v>
      </c>
    </row>
    <row r="5" customFormat="false" ht="12.75" hidden="false" customHeight="false" outlineLevel="0" collapsed="false">
      <c r="A5" s="0" t="s">
        <v>6</v>
      </c>
      <c r="B5" s="60" t="n">
        <v>42.9637503111876</v>
      </c>
      <c r="C5" s="0" t="n">
        <v>4</v>
      </c>
      <c r="D5" s="2" t="s">
        <v>85</v>
      </c>
      <c r="E5" s="2" t="str">
        <f aca="false">CONCATENATE("I",TEXT(C5,"00"))</f>
        <v>I04</v>
      </c>
    </row>
    <row r="6" customFormat="false" ht="12.75" hidden="false" customHeight="false" outlineLevel="0" collapsed="false">
      <c r="A6" s="0" t="s">
        <v>7</v>
      </c>
      <c r="B6" s="60" t="n">
        <v>59.5456049635361</v>
      </c>
      <c r="C6" s="0" t="n">
        <v>4</v>
      </c>
      <c r="D6" s="2" t="s">
        <v>85</v>
      </c>
      <c r="E6" s="2" t="str">
        <f aca="false">CONCATENATE("I",TEXT(C6,"00"))</f>
        <v>I04</v>
      </c>
    </row>
    <row r="7" customFormat="false" ht="12.75" hidden="false" customHeight="false" outlineLevel="0" collapsed="false">
      <c r="A7" s="0" t="s">
        <v>8</v>
      </c>
      <c r="B7" s="60" t="n">
        <v>770.153952973234</v>
      </c>
      <c r="C7" s="0" t="n">
        <v>5</v>
      </c>
      <c r="D7" s="2" t="s">
        <v>8</v>
      </c>
      <c r="E7" s="2" t="str">
        <f aca="false">CONCATENATE("I",TEXT(C7,"00"))</f>
        <v>I05</v>
      </c>
    </row>
    <row r="8" customFormat="false" ht="12.75" hidden="false" customHeight="false" outlineLevel="0" collapsed="false">
      <c r="A8" s="0" t="s">
        <v>9</v>
      </c>
      <c r="B8" s="60" t="n">
        <v>1680.85968513183</v>
      </c>
      <c r="C8" s="0" t="n">
        <v>6</v>
      </c>
      <c r="D8" s="2" t="s">
        <v>88</v>
      </c>
      <c r="E8" s="2" t="str">
        <f aca="false">CONCATENATE("I",TEXT(C8,"00"))</f>
        <v>I06</v>
      </c>
    </row>
    <row r="9" customFormat="false" ht="12" hidden="false" customHeight="true" outlineLevel="0" collapsed="false">
      <c r="A9" s="0" t="s">
        <v>10</v>
      </c>
      <c r="B9" s="60" t="n">
        <v>552.254904362535</v>
      </c>
      <c r="C9" s="0" t="n">
        <v>7</v>
      </c>
      <c r="D9" s="2" t="s">
        <v>90</v>
      </c>
      <c r="E9" s="2" t="str">
        <f aca="false">CONCATENATE("I",TEXT(C9,"00"))</f>
        <v>I07</v>
      </c>
    </row>
    <row r="10" customFormat="false" ht="12.75" hidden="false" customHeight="false" outlineLevel="0" collapsed="false">
      <c r="A10" s="0" t="s">
        <v>11</v>
      </c>
      <c r="B10" s="60" t="n">
        <v>396.758294088171</v>
      </c>
      <c r="C10" s="0" t="n">
        <v>6</v>
      </c>
      <c r="D10" s="2" t="s">
        <v>88</v>
      </c>
      <c r="E10" s="2" t="str">
        <f aca="false">CONCATENATE("I",TEXT(C10,"00"))</f>
        <v>I06</v>
      </c>
    </row>
    <row r="11" customFormat="false" ht="12.75" hidden="false" customHeight="false" outlineLevel="0" collapsed="false">
      <c r="A11" s="0" t="s">
        <v>12</v>
      </c>
      <c r="B11" s="60" t="n">
        <v>202.075365523991</v>
      </c>
      <c r="C11" s="0" t="n">
        <v>7</v>
      </c>
      <c r="D11" s="2" t="s">
        <v>90</v>
      </c>
      <c r="E11" s="2" t="str">
        <f aca="false">CONCATENATE("I",TEXT(C11,"00"))</f>
        <v>I07</v>
      </c>
    </row>
    <row r="12" customFormat="false" ht="12.75" hidden="false" customHeight="false" outlineLevel="0" collapsed="false">
      <c r="A12" s="0" t="s">
        <v>13</v>
      </c>
      <c r="B12" s="60" t="n">
        <v>175.6001571605</v>
      </c>
      <c r="C12" s="0" t="n">
        <v>8</v>
      </c>
      <c r="D12" s="2" t="s">
        <v>92</v>
      </c>
      <c r="E12" s="2" t="str">
        <f aca="false">CONCATENATE("I",TEXT(C12,"00"))</f>
        <v>I08</v>
      </c>
    </row>
    <row r="13" customFormat="false" ht="12.75" hidden="false" customHeight="false" outlineLevel="0" collapsed="false">
      <c r="A13" s="0" t="s">
        <v>14</v>
      </c>
      <c r="B13" s="60" t="n">
        <v>106.323341880795</v>
      </c>
      <c r="C13" s="0" t="n">
        <v>9</v>
      </c>
      <c r="D13" s="2" t="s">
        <v>94</v>
      </c>
      <c r="E13" s="2" t="str">
        <f aca="false">CONCATENATE("I",TEXT(C13,"00"))</f>
        <v>I09</v>
      </c>
    </row>
    <row r="14" customFormat="false" ht="12.75" hidden="false" customHeight="false" outlineLevel="0" collapsed="false">
      <c r="A14" s="0" t="s">
        <v>15</v>
      </c>
      <c r="B14" s="60" t="n">
        <v>326.741066409801</v>
      </c>
      <c r="C14" s="0" t="n">
        <v>10</v>
      </c>
      <c r="D14" s="2" t="s">
        <v>96</v>
      </c>
      <c r="E14" s="2" t="str">
        <f aca="false">CONCATENATE("I",TEXT(C14,"00"))</f>
        <v>I10</v>
      </c>
    </row>
    <row r="15" customFormat="false" ht="12.75" hidden="false" customHeight="false" outlineLevel="0" collapsed="false">
      <c r="A15" s="0" t="s">
        <v>16</v>
      </c>
      <c r="B15" s="60" t="n">
        <v>280.574436780016</v>
      </c>
      <c r="C15" s="0" t="n">
        <v>10</v>
      </c>
      <c r="D15" s="2" t="s">
        <v>96</v>
      </c>
      <c r="E15" s="2" t="str">
        <f aca="false">CONCATENATE("I",TEXT(C15,"00"))</f>
        <v>I10</v>
      </c>
    </row>
    <row r="16" customFormat="false" ht="12.75" hidden="false" customHeight="false" outlineLevel="0" collapsed="false">
      <c r="A16" s="0" t="s">
        <v>17</v>
      </c>
      <c r="B16" s="60" t="n">
        <v>496.000263555775</v>
      </c>
      <c r="C16" s="0" t="n">
        <v>12</v>
      </c>
      <c r="D16" s="2" t="s">
        <v>100</v>
      </c>
      <c r="E16" s="2" t="str">
        <f aca="false">CONCATENATE("I",TEXT(C16,"00"))</f>
        <v>I12</v>
      </c>
    </row>
    <row r="17" customFormat="false" ht="12.75" hidden="false" customHeight="false" outlineLevel="0" collapsed="false">
      <c r="A17" s="0" t="s">
        <v>18</v>
      </c>
      <c r="B17" s="60" t="n">
        <v>735.57947653624</v>
      </c>
      <c r="C17" s="0" t="n">
        <v>11</v>
      </c>
      <c r="D17" s="2" t="s">
        <v>98</v>
      </c>
      <c r="E17" s="2" t="str">
        <f aca="false">CONCATENATE("I",TEXT(C17,"00"))</f>
        <v>I11</v>
      </c>
    </row>
    <row r="18" customFormat="false" ht="12.75" hidden="false" customHeight="false" outlineLevel="0" collapsed="false">
      <c r="A18" s="0" t="s">
        <v>19</v>
      </c>
      <c r="B18" s="60" t="n">
        <v>608.686101425901</v>
      </c>
      <c r="C18" s="0" t="n">
        <v>11</v>
      </c>
      <c r="D18" s="2" t="s">
        <v>98</v>
      </c>
      <c r="E18" s="2" t="str">
        <f aca="false">CONCATENATE("I",TEXT(C18,"00"))</f>
        <v>I11</v>
      </c>
    </row>
    <row r="19" customFormat="false" ht="12.75" hidden="false" customHeight="false" outlineLevel="0" collapsed="false">
      <c r="A19" s="0" t="s">
        <v>20</v>
      </c>
      <c r="B19" s="60" t="n">
        <v>92.1982874142861</v>
      </c>
      <c r="C19" s="0" t="n">
        <v>11</v>
      </c>
      <c r="D19" s="2" t="s">
        <v>98</v>
      </c>
      <c r="E19" s="2" t="str">
        <f aca="false">CONCATENATE("I",TEXT(C19,"00"))</f>
        <v>I11</v>
      </c>
    </row>
    <row r="20" customFormat="false" ht="13.5" hidden="false" customHeight="true" outlineLevel="0" collapsed="false">
      <c r="A20" s="0" t="s">
        <v>21</v>
      </c>
      <c r="B20" s="60" t="n">
        <v>320.127267970386</v>
      </c>
      <c r="C20" s="0" t="n">
        <v>11</v>
      </c>
      <c r="D20" s="2" t="s">
        <v>98</v>
      </c>
      <c r="E20" s="2" t="str">
        <f aca="false">CONCATENATE("I",TEXT(C20,"00"))</f>
        <v>I11</v>
      </c>
    </row>
    <row r="21" customFormat="false" ht="12.75" hidden="false" customHeight="false" outlineLevel="0" collapsed="false">
      <c r="A21" s="0" t="s">
        <v>22</v>
      </c>
      <c r="B21" s="60" t="n">
        <v>290.432942594881</v>
      </c>
      <c r="C21" s="0" t="n">
        <v>11</v>
      </c>
      <c r="D21" s="2" t="s">
        <v>98</v>
      </c>
      <c r="E21" s="2" t="str">
        <f aca="false">CONCATENATE("I",TEXT(C21,"00"))</f>
        <v>I11</v>
      </c>
    </row>
    <row r="22" customFormat="false" ht="12.75" hidden="false" customHeight="false" outlineLevel="0" collapsed="false">
      <c r="A22" s="0" t="s">
        <v>23</v>
      </c>
      <c r="B22" s="60" t="n">
        <v>1.24333765752537</v>
      </c>
      <c r="C22" s="0" t="n">
        <v>11</v>
      </c>
      <c r="D22" s="2" t="s">
        <v>98</v>
      </c>
      <c r="E22" s="2" t="str">
        <f aca="false">CONCATENATE("I",TEXT(C22,"00"))</f>
        <v>I11</v>
      </c>
    </row>
    <row r="23" customFormat="false" ht="12.75" hidden="false" customHeight="false" outlineLevel="0" collapsed="false">
      <c r="A23" s="0" t="s">
        <v>24</v>
      </c>
      <c r="B23" s="60" t="n">
        <v>33.8394788721463</v>
      </c>
      <c r="C23" s="0" t="n">
        <v>11</v>
      </c>
      <c r="D23" s="2" t="s">
        <v>98</v>
      </c>
      <c r="E23" s="2" t="str">
        <f aca="false">CONCATENATE("I",TEXT(C23,"00"))</f>
        <v>I11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2" activeCellId="0" sqref="A2"/>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49</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104</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4758.13274162984</v>
      </c>
      <c r="D8" s="7"/>
      <c r="E8" s="7" t="n">
        <v>531.068553223761</v>
      </c>
      <c r="F8" s="7"/>
      <c r="G8" s="7" t="n">
        <v>242.689679523027</v>
      </c>
      <c r="H8" s="7"/>
      <c r="I8" s="7" t="n">
        <v>636.813269335995</v>
      </c>
      <c r="J8" s="7"/>
      <c r="K8" s="7" t="n">
        <v>30.3350209193862</v>
      </c>
      <c r="L8" s="7"/>
      <c r="M8" s="7" t="n">
        <v>31.9260567966812</v>
      </c>
      <c r="N8" s="7"/>
      <c r="O8" s="7" t="n">
        <v>642.837827617485</v>
      </c>
      <c r="P8" s="7"/>
      <c r="Q8" s="7" t="n">
        <v>825.746920881025</v>
      </c>
      <c r="R8" s="7"/>
      <c r="S8" s="7" t="n">
        <v>426.221345801524</v>
      </c>
      <c r="T8" s="7"/>
      <c r="U8" s="7" t="n">
        <v>128.990253543935</v>
      </c>
      <c r="V8" s="7"/>
      <c r="W8" s="7" t="n">
        <v>112.174150607509</v>
      </c>
      <c r="X8" s="7"/>
      <c r="Y8" s="7" t="n">
        <v>94.6244678228266</v>
      </c>
      <c r="Z8" s="7"/>
      <c r="AA8" s="7" t="n">
        <v>39.565761246019</v>
      </c>
      <c r="AB8" s="7"/>
      <c r="AC8" s="7" t="n">
        <v>151.345016691084</v>
      </c>
      <c r="AD8" s="7"/>
      <c r="AE8" s="7" t="n">
        <v>102.942153243527</v>
      </c>
      <c r="AF8" s="7"/>
      <c r="AG8" s="7" t="n">
        <v>262.662618545936</v>
      </c>
      <c r="AH8" s="7"/>
      <c r="AI8" s="7" t="n">
        <v>203.603834949723</v>
      </c>
      <c r="AJ8" s="7"/>
      <c r="AK8" s="7" t="n">
        <v>108.776269326882</v>
      </c>
      <c r="AL8" s="7"/>
      <c r="AM8" s="7" t="n">
        <v>64.0664120504793</v>
      </c>
      <c r="AN8" s="7"/>
      <c r="AO8" s="7" t="n">
        <v>89.3155425494564</v>
      </c>
      <c r="AP8" s="7"/>
      <c r="AQ8" s="7" t="n">
        <v>30.6295965764553</v>
      </c>
      <c r="AR8" s="7" t="s">
        <v>66</v>
      </c>
      <c r="AS8" s="7" t="n">
        <v>1.79799037711828</v>
      </c>
      <c r="AT8" s="8"/>
      <c r="AU8" s="8" t="s">
        <v>67</v>
      </c>
    </row>
    <row r="9" customFormat="false" ht="12.75" hidden="false" customHeight="true" outlineLevel="0" collapsed="false">
      <c r="A9" s="6" t="n">
        <v>2014</v>
      </c>
      <c r="B9" s="7"/>
      <c r="C9" s="7" t="n">
        <v>4784.23772080538</v>
      </c>
      <c r="D9" s="7"/>
      <c r="E9" s="7" t="n">
        <v>526.211477632874</v>
      </c>
      <c r="F9" s="7"/>
      <c r="G9" s="7" t="n">
        <v>232.603426131066</v>
      </c>
      <c r="H9" s="7"/>
      <c r="I9" s="7" t="n">
        <v>621.946710262709</v>
      </c>
      <c r="J9" s="7"/>
      <c r="K9" s="7" t="n">
        <v>32.8264566714494</v>
      </c>
      <c r="L9" s="7"/>
      <c r="M9" s="7" t="n">
        <v>35.3237871303731</v>
      </c>
      <c r="N9" s="7"/>
      <c r="O9" s="7" t="n">
        <v>637.124611433831</v>
      </c>
      <c r="P9" s="7"/>
      <c r="Q9" s="7" t="n">
        <v>828.112315294259</v>
      </c>
      <c r="R9" s="7"/>
      <c r="S9" s="7" t="n">
        <v>431.720258595208</v>
      </c>
      <c r="T9" s="7"/>
      <c r="U9" s="7" t="n">
        <v>124.80785984002</v>
      </c>
      <c r="V9" s="7"/>
      <c r="W9" s="7" t="n">
        <v>116.849942650614</v>
      </c>
      <c r="X9" s="7"/>
      <c r="Y9" s="7" t="n">
        <v>89.532280964006</v>
      </c>
      <c r="Z9" s="7"/>
      <c r="AA9" s="7" t="n">
        <v>42.6283301058128</v>
      </c>
      <c r="AB9" s="7"/>
      <c r="AC9" s="7" t="n">
        <v>159.040581277758</v>
      </c>
      <c r="AD9" s="7"/>
      <c r="AE9" s="7" t="n">
        <v>104.143244646121</v>
      </c>
      <c r="AF9" s="7"/>
      <c r="AG9" s="7" t="n">
        <v>280.57481375702</v>
      </c>
      <c r="AH9" s="7"/>
      <c r="AI9" s="7" t="n">
        <v>195.717703941381</v>
      </c>
      <c r="AJ9" s="7"/>
      <c r="AK9" s="7" t="n">
        <v>124.930571777505</v>
      </c>
      <c r="AL9" s="7"/>
      <c r="AM9" s="7" t="n">
        <v>69.5280265833539</v>
      </c>
      <c r="AN9" s="7"/>
      <c r="AO9" s="7" t="n">
        <v>105.443956597339</v>
      </c>
      <c r="AP9" s="7"/>
      <c r="AQ9" s="7" t="n">
        <v>23.5615693402532</v>
      </c>
      <c r="AR9" s="7" t="s">
        <v>66</v>
      </c>
      <c r="AS9" s="7" t="n">
        <v>1.60979617242198</v>
      </c>
      <c r="AT9" s="8"/>
      <c r="AU9" s="8" t="s">
        <v>67</v>
      </c>
    </row>
    <row r="10" customFormat="false" ht="12.75" hidden="false" customHeight="true" outlineLevel="0" collapsed="false">
      <c r="A10" s="6" t="n">
        <v>2015</v>
      </c>
      <c r="B10" s="7"/>
      <c r="C10" s="7" t="n">
        <v>4877.07080266058</v>
      </c>
      <c r="D10" s="7"/>
      <c r="E10" s="7" t="n">
        <v>532.623862449312</v>
      </c>
      <c r="F10" s="7"/>
      <c r="G10" s="7" t="n">
        <v>219.949334233409</v>
      </c>
      <c r="H10" s="7"/>
      <c r="I10" s="7" t="n">
        <v>625.627890083463</v>
      </c>
      <c r="J10" s="7"/>
      <c r="K10" s="7" t="n">
        <v>36.4265680277245</v>
      </c>
      <c r="L10" s="7"/>
      <c r="M10" s="7" t="n">
        <v>36.7468846689645</v>
      </c>
      <c r="N10" s="7"/>
      <c r="O10" s="7" t="n">
        <v>671.040869110909</v>
      </c>
      <c r="P10" s="7"/>
      <c r="Q10" s="7" t="n">
        <v>844.225937639606</v>
      </c>
      <c r="R10" s="7"/>
      <c r="S10" s="7" t="n">
        <v>446.733240229537</v>
      </c>
      <c r="T10" s="7"/>
      <c r="U10" s="7" t="n">
        <v>144.123187140595</v>
      </c>
      <c r="V10" s="7"/>
      <c r="W10" s="7" t="n">
        <v>109.128072003091</v>
      </c>
      <c r="X10" s="7"/>
      <c r="Y10" s="7" t="n">
        <v>88.4028719034847</v>
      </c>
      <c r="Z10" s="7"/>
      <c r="AA10" s="7" t="n">
        <v>44.2064348310518</v>
      </c>
      <c r="AB10" s="7"/>
      <c r="AC10" s="7" t="n">
        <v>152.112462863529</v>
      </c>
      <c r="AD10" s="7"/>
      <c r="AE10" s="7" t="n">
        <v>102.99652260661</v>
      </c>
      <c r="AF10" s="7"/>
      <c r="AG10" s="7" t="n">
        <v>287.82624988803</v>
      </c>
      <c r="AH10" s="7"/>
      <c r="AI10" s="7" t="n">
        <v>205.459196335869</v>
      </c>
      <c r="AJ10" s="7"/>
      <c r="AK10" s="7" t="n">
        <v>129.751662792056</v>
      </c>
      <c r="AL10" s="7"/>
      <c r="AM10" s="7" t="n">
        <v>60.7253784045815</v>
      </c>
      <c r="AN10" s="7"/>
      <c r="AO10" s="7" t="n">
        <v>106.848062432701</v>
      </c>
      <c r="AP10" s="7"/>
      <c r="AQ10" s="7" t="n">
        <v>31.3029107561816</v>
      </c>
      <c r="AR10" s="7" t="s">
        <v>66</v>
      </c>
      <c r="AS10" s="7" t="n">
        <v>0.81320425987248</v>
      </c>
      <c r="AT10" s="8"/>
      <c r="AU10" s="8" t="s">
        <v>67</v>
      </c>
    </row>
    <row r="11" customFormat="false" ht="12.75" hidden="false" customHeight="true" outlineLevel="0" collapsed="false">
      <c r="A11" s="6" t="n">
        <v>2016</v>
      </c>
      <c r="B11" s="7"/>
      <c r="C11" s="7" t="n">
        <v>4905.11234532727</v>
      </c>
      <c r="D11" s="7"/>
      <c r="E11" s="7" t="n">
        <v>527.132222901864</v>
      </c>
      <c r="F11" s="7"/>
      <c r="G11" s="7" t="n">
        <v>189.902847516968</v>
      </c>
      <c r="H11" s="7"/>
      <c r="I11" s="7" t="n">
        <v>595.532178699771</v>
      </c>
      <c r="J11" s="7"/>
      <c r="K11" s="7" t="n">
        <v>38.1011752200902</v>
      </c>
      <c r="L11" s="7"/>
      <c r="M11" s="7" t="n">
        <v>36.7178934750021</v>
      </c>
      <c r="N11" s="7"/>
      <c r="O11" s="7" t="n">
        <v>692.60652402571</v>
      </c>
      <c r="P11" s="7"/>
      <c r="Q11" s="7" t="n">
        <v>879.59343562885</v>
      </c>
      <c r="R11" s="7"/>
      <c r="S11" s="7" t="n">
        <v>460.959141929</v>
      </c>
      <c r="T11" s="7"/>
      <c r="U11" s="7" t="n">
        <v>154.653869298919</v>
      </c>
      <c r="V11" s="7"/>
      <c r="W11" s="7" t="n">
        <v>107.786923371739</v>
      </c>
      <c r="X11" s="7"/>
      <c r="Y11" s="7" t="n">
        <v>85.4838530703494</v>
      </c>
      <c r="Z11" s="7"/>
      <c r="AA11" s="7" t="n">
        <v>43.0314458681324</v>
      </c>
      <c r="AB11" s="7"/>
      <c r="AC11" s="7" t="n">
        <v>158.730410818244</v>
      </c>
      <c r="AD11" s="7"/>
      <c r="AE11" s="7" t="n">
        <v>111.332270996025</v>
      </c>
      <c r="AF11" s="7"/>
      <c r="AG11" s="7" t="n">
        <v>277.439862585163</v>
      </c>
      <c r="AH11" s="7"/>
      <c r="AI11" s="7" t="n">
        <v>213.808294371634</v>
      </c>
      <c r="AJ11" s="7"/>
      <c r="AK11" s="7" t="n">
        <v>121.817263115605</v>
      </c>
      <c r="AL11" s="7"/>
      <c r="AM11" s="7" t="n">
        <v>63.2913418003403</v>
      </c>
      <c r="AN11" s="7"/>
      <c r="AO11" s="7" t="n">
        <v>115.364970079021</v>
      </c>
      <c r="AP11" s="7"/>
      <c r="AQ11" s="7" t="n">
        <v>31.3326307816469</v>
      </c>
      <c r="AR11" s="7" t="s">
        <v>66</v>
      </c>
      <c r="AS11" s="7" t="n">
        <v>0.493789773191654</v>
      </c>
      <c r="AT11" s="8"/>
      <c r="AU11" s="8" t="s">
        <v>67</v>
      </c>
    </row>
    <row r="12" customFormat="false" ht="12.75" hidden="false" customHeight="true" outlineLevel="0" collapsed="false">
      <c r="A12" s="6" t="n">
        <v>2017</v>
      </c>
      <c r="B12" s="7"/>
      <c r="C12" s="7" t="n">
        <v>4995.41602519089</v>
      </c>
      <c r="D12" s="7"/>
      <c r="E12" s="7" t="n">
        <v>523.967507449465</v>
      </c>
      <c r="F12" s="7"/>
      <c r="G12" s="7" t="n">
        <v>187.505893384592</v>
      </c>
      <c r="H12" s="7"/>
      <c r="I12" s="7" t="n">
        <v>620.893737401498</v>
      </c>
      <c r="J12" s="7"/>
      <c r="K12" s="7" t="n">
        <v>40.5221797776822</v>
      </c>
      <c r="L12" s="7"/>
      <c r="M12" s="7" t="n">
        <v>40.3221514280838</v>
      </c>
      <c r="N12" s="7"/>
      <c r="O12" s="7" t="n">
        <v>672.187350871887</v>
      </c>
      <c r="P12" s="7"/>
      <c r="Q12" s="7" t="n">
        <v>897.621523487258</v>
      </c>
      <c r="R12" s="7"/>
      <c r="S12" s="7" t="n">
        <v>473.94743462205</v>
      </c>
      <c r="T12" s="7"/>
      <c r="U12" s="7" t="n">
        <v>162.898810112577</v>
      </c>
      <c r="V12" s="7"/>
      <c r="W12" s="7" t="n">
        <v>120.999538550535</v>
      </c>
      <c r="X12" s="7"/>
      <c r="Y12" s="7" t="n">
        <v>78.2407659429534</v>
      </c>
      <c r="Z12" s="7"/>
      <c r="AA12" s="7" t="n">
        <v>49.862900777106</v>
      </c>
      <c r="AB12" s="7"/>
      <c r="AC12" s="7" t="n">
        <v>152.796461405574</v>
      </c>
      <c r="AD12" s="7"/>
      <c r="AE12" s="7" t="n">
        <v>116.965777385469</v>
      </c>
      <c r="AF12" s="7"/>
      <c r="AG12" s="7" t="n">
        <v>286.430303101268</v>
      </c>
      <c r="AH12" s="7"/>
      <c r="AI12" s="7" t="n">
        <v>226.027360203985</v>
      </c>
      <c r="AJ12" s="7"/>
      <c r="AK12" s="7" t="n">
        <v>127.610677294567</v>
      </c>
      <c r="AL12" s="7"/>
      <c r="AM12" s="7" t="n">
        <v>67.45746264274</v>
      </c>
      <c r="AN12" s="7"/>
      <c r="AO12" s="7" t="n">
        <v>120.099301241441</v>
      </c>
      <c r="AP12" s="7"/>
      <c r="AQ12" s="7" t="n">
        <v>28.4939118712355</v>
      </c>
      <c r="AR12" s="7" t="s">
        <v>66</v>
      </c>
      <c r="AS12" s="7" t="n">
        <v>0.564976238924968</v>
      </c>
      <c r="AT12" s="8"/>
      <c r="AU12" s="8" t="s">
        <v>67</v>
      </c>
    </row>
    <row r="13" customFormat="false" ht="12.75" hidden="false" customHeight="true" outlineLevel="0" collapsed="false">
      <c r="A13" s="6" t="n">
        <v>2018</v>
      </c>
      <c r="B13" s="7"/>
      <c r="C13" s="7" t="n">
        <v>5092.87904985297</v>
      </c>
      <c r="D13" s="7"/>
      <c r="E13" s="7" t="n">
        <v>527.660449673498</v>
      </c>
      <c r="F13" s="7"/>
      <c r="G13" s="7" t="n">
        <v>195.138892112934</v>
      </c>
      <c r="H13" s="7"/>
      <c r="I13" s="7" t="n">
        <v>621.743718571862</v>
      </c>
      <c r="J13" s="7"/>
      <c r="K13" s="7" t="n">
        <v>39.4805312197714</v>
      </c>
      <c r="L13" s="7"/>
      <c r="M13" s="7" t="n">
        <v>37.1674823967881</v>
      </c>
      <c r="N13" s="7"/>
      <c r="O13" s="7" t="n">
        <v>697.101201966953</v>
      </c>
      <c r="P13" s="7"/>
      <c r="Q13" s="7" t="n">
        <v>889.313250311747</v>
      </c>
      <c r="R13" s="7"/>
      <c r="S13" s="7" t="n">
        <v>487.452443151827</v>
      </c>
      <c r="T13" s="7"/>
      <c r="U13" s="7" t="n">
        <v>187.893486363303</v>
      </c>
      <c r="V13" s="7"/>
      <c r="W13" s="7" t="n">
        <v>123.355014997017</v>
      </c>
      <c r="X13" s="7"/>
      <c r="Y13" s="7" t="n">
        <v>72.9205061838113</v>
      </c>
      <c r="Z13" s="7"/>
      <c r="AA13" s="7" t="n">
        <v>55.7091364431694</v>
      </c>
      <c r="AB13" s="7"/>
      <c r="AC13" s="7" t="n">
        <v>177.431480182876</v>
      </c>
      <c r="AD13" s="7"/>
      <c r="AE13" s="7" t="n">
        <v>116.389298300999</v>
      </c>
      <c r="AF13" s="7"/>
      <c r="AG13" s="7" t="n">
        <v>281.908868379873</v>
      </c>
      <c r="AH13" s="7"/>
      <c r="AI13" s="7" t="n">
        <v>229.046698368742</v>
      </c>
      <c r="AJ13" s="7"/>
      <c r="AK13" s="7" t="n">
        <v>125.567806348</v>
      </c>
      <c r="AL13" s="7"/>
      <c r="AM13" s="7" t="n">
        <v>73.2538878304404</v>
      </c>
      <c r="AN13" s="7"/>
      <c r="AO13" s="7" t="n">
        <v>129.314359333682</v>
      </c>
      <c r="AP13" s="7"/>
      <c r="AQ13" s="7" t="n">
        <v>24.2424883177084</v>
      </c>
      <c r="AR13" s="7" t="s">
        <v>66</v>
      </c>
      <c r="AS13" s="7" t="n">
        <v>0.788049397966322</v>
      </c>
      <c r="AT13" s="8"/>
      <c r="AU13" s="8" t="s">
        <v>67</v>
      </c>
    </row>
    <row r="14" customFormat="false" ht="12.75" hidden="false" customHeight="true" outlineLevel="0" collapsed="false">
      <c r="A14" s="6" t="n">
        <v>2019</v>
      </c>
      <c r="B14" s="7"/>
      <c r="C14" s="7" t="n">
        <v>5173.23347281192</v>
      </c>
      <c r="D14" s="7"/>
      <c r="E14" s="7" t="n">
        <v>526.648607181319</v>
      </c>
      <c r="F14" s="7"/>
      <c r="G14" s="7" t="n">
        <v>213.103805727303</v>
      </c>
      <c r="H14" s="7"/>
      <c r="I14" s="7" t="n">
        <v>602.17977975517</v>
      </c>
      <c r="J14" s="7"/>
      <c r="K14" s="7" t="n">
        <v>38.7506088087303</v>
      </c>
      <c r="L14" s="7"/>
      <c r="M14" s="7" t="n">
        <v>44.3231173708574</v>
      </c>
      <c r="N14" s="7"/>
      <c r="O14" s="7" t="n">
        <v>712.088401542448</v>
      </c>
      <c r="P14" s="7"/>
      <c r="Q14" s="7" t="n">
        <v>910.738300328309</v>
      </c>
      <c r="R14" s="7"/>
      <c r="S14" s="7" t="n">
        <v>470.810210612782</v>
      </c>
      <c r="T14" s="7"/>
      <c r="U14" s="7" t="n">
        <v>194.113232959171</v>
      </c>
      <c r="V14" s="7"/>
      <c r="W14" s="7" t="n">
        <v>112.85006382207</v>
      </c>
      <c r="X14" s="7"/>
      <c r="Y14" s="7" t="n">
        <v>82.9427458159252</v>
      </c>
      <c r="Z14" s="7"/>
      <c r="AA14" s="7" t="n">
        <v>48.3421565508067</v>
      </c>
      <c r="AB14" s="7"/>
      <c r="AC14" s="7" t="n">
        <v>179.544426019582</v>
      </c>
      <c r="AD14" s="7"/>
      <c r="AE14" s="7" t="n">
        <v>119.278630655413</v>
      </c>
      <c r="AF14" s="7"/>
      <c r="AG14" s="7" t="n">
        <v>311.052565067236</v>
      </c>
      <c r="AH14" s="7"/>
      <c r="AI14" s="7" t="n">
        <v>231.63004384076</v>
      </c>
      <c r="AJ14" s="7"/>
      <c r="AK14" s="7" t="n">
        <v>141.695468873708</v>
      </c>
      <c r="AL14" s="7"/>
      <c r="AM14" s="7" t="n">
        <v>79.2167927134702</v>
      </c>
      <c r="AN14" s="7"/>
      <c r="AO14" s="7" t="n">
        <v>127.054792536834</v>
      </c>
      <c r="AP14" s="7"/>
      <c r="AQ14" s="7" t="n">
        <v>26.0919362094012</v>
      </c>
      <c r="AR14" s="7" t="s">
        <v>66</v>
      </c>
      <c r="AS14" s="7" t="n">
        <v>0.777786420628315</v>
      </c>
      <c r="AT14" s="8"/>
      <c r="AU14" s="8" t="s">
        <v>67</v>
      </c>
    </row>
    <row r="15" customFormat="false" ht="12.75" hidden="false" customHeight="true" outlineLevel="0" collapsed="false">
      <c r="A15" s="6" t="n">
        <v>2020</v>
      </c>
      <c r="B15" s="7"/>
      <c r="C15" s="7" t="n">
        <v>4664.35899729583</v>
      </c>
      <c r="D15" s="7"/>
      <c r="E15" s="7" t="n">
        <v>434.441067867388</v>
      </c>
      <c r="F15" s="7"/>
      <c r="G15" s="7" t="n">
        <v>182.707778218796</v>
      </c>
      <c r="H15" s="7"/>
      <c r="I15" s="7" t="n">
        <v>545.9389093778</v>
      </c>
      <c r="J15" s="7"/>
      <c r="K15" s="7" t="n">
        <v>41.6693062169033</v>
      </c>
      <c r="L15" s="7"/>
      <c r="M15" s="7" t="n">
        <v>50.0460639773923</v>
      </c>
      <c r="N15" s="7"/>
      <c r="O15" s="7" t="n">
        <v>574.531668969994</v>
      </c>
      <c r="P15" s="7"/>
      <c r="Q15" s="7" t="n">
        <v>808.586714390749</v>
      </c>
      <c r="R15" s="7"/>
      <c r="S15" s="7" t="n">
        <v>411.148978055655</v>
      </c>
      <c r="T15" s="7"/>
      <c r="U15" s="7" t="n">
        <v>141.818353791923</v>
      </c>
      <c r="V15" s="7"/>
      <c r="W15" s="7" t="n">
        <v>111.918527971598</v>
      </c>
      <c r="X15" s="7"/>
      <c r="Y15" s="7" t="n">
        <v>101.88162263433</v>
      </c>
      <c r="Z15" s="7"/>
      <c r="AA15" s="7" t="n">
        <v>46.780508269952</v>
      </c>
      <c r="AB15" s="7"/>
      <c r="AC15" s="7" t="n">
        <v>167.460863440708</v>
      </c>
      <c r="AD15" s="7"/>
      <c r="AE15" s="7" t="n">
        <v>134.785668231757</v>
      </c>
      <c r="AF15" s="7"/>
      <c r="AG15" s="7" t="n">
        <v>296.910630440645</v>
      </c>
      <c r="AH15" s="7"/>
      <c r="AI15" s="7" t="n">
        <v>217.361443184354</v>
      </c>
      <c r="AJ15" s="7"/>
      <c r="AK15" s="7" t="n">
        <v>163.133386946784</v>
      </c>
      <c r="AL15" s="7"/>
      <c r="AM15" s="7" t="n">
        <v>48.3188218309458</v>
      </c>
      <c r="AN15" s="7"/>
      <c r="AO15" s="7" t="n">
        <v>137.06156935356</v>
      </c>
      <c r="AP15" s="7"/>
      <c r="AQ15" s="7" t="n">
        <v>27.4000041375811</v>
      </c>
      <c r="AR15" s="7" t="s">
        <v>66</v>
      </c>
      <c r="AS15" s="7" t="n">
        <v>0.521836414972856</v>
      </c>
      <c r="AT15" s="7"/>
      <c r="AU15" s="7" t="n">
        <v>19.9352735720431</v>
      </c>
    </row>
    <row r="16" customFormat="false" ht="12.75" hidden="false" customHeight="true" outlineLevel="0" collapsed="false">
      <c r="A16" s="6" t="n">
        <v>2021</v>
      </c>
      <c r="B16" s="7"/>
      <c r="C16" s="7" t="n">
        <v>4883.9807737358</v>
      </c>
      <c r="D16" s="7"/>
      <c r="E16" s="7" t="n">
        <v>414.329669517089</v>
      </c>
      <c r="F16" s="7"/>
      <c r="G16" s="7" t="n">
        <v>197.050292455973</v>
      </c>
      <c r="H16" s="7"/>
      <c r="I16" s="7" t="n">
        <v>556.971726700989</v>
      </c>
      <c r="J16" s="7"/>
      <c r="K16" s="7" t="n">
        <v>43.0676765215439</v>
      </c>
      <c r="L16" s="7"/>
      <c r="M16" s="7" t="n">
        <v>46.9243874543534</v>
      </c>
      <c r="N16" s="7"/>
      <c r="O16" s="7" t="n">
        <v>691.957839054627</v>
      </c>
      <c r="P16" s="7"/>
      <c r="Q16" s="7" t="n">
        <v>858.279787305971</v>
      </c>
      <c r="R16" s="7"/>
      <c r="S16" s="7" t="n">
        <v>423.96577896854</v>
      </c>
      <c r="T16" s="7"/>
      <c r="U16" s="7" t="n">
        <v>149.410069556464</v>
      </c>
      <c r="V16" s="7"/>
      <c r="W16" s="7" t="n">
        <v>141.826100947248</v>
      </c>
      <c r="X16" s="7"/>
      <c r="Y16" s="7" t="n">
        <v>86.7331441252315</v>
      </c>
      <c r="Z16" s="7"/>
      <c r="AA16" s="7" t="n">
        <v>49.7263797321744</v>
      </c>
      <c r="AB16" s="7"/>
      <c r="AC16" s="7" t="n">
        <v>187.529718121839</v>
      </c>
      <c r="AD16" s="7"/>
      <c r="AE16" s="7" t="n">
        <v>129.682298675489</v>
      </c>
      <c r="AF16" s="7"/>
      <c r="AG16" s="7" t="n">
        <v>289.224192681775</v>
      </c>
      <c r="AH16" s="7"/>
      <c r="AI16" s="7" t="n">
        <v>215.577462153791</v>
      </c>
      <c r="AJ16" s="7"/>
      <c r="AK16" s="7" t="n">
        <v>156.110468833794</v>
      </c>
      <c r="AL16" s="7"/>
      <c r="AM16" s="7" t="n">
        <v>46.5127213609295</v>
      </c>
      <c r="AN16" s="7"/>
      <c r="AO16" s="7" t="n">
        <v>157.010027065242</v>
      </c>
      <c r="AP16" s="7"/>
      <c r="AQ16" s="7" t="n">
        <v>25.6833161257709</v>
      </c>
      <c r="AR16" s="7" t="s">
        <v>66</v>
      </c>
      <c r="AS16" s="7" t="n">
        <v>0.179705367136943</v>
      </c>
      <c r="AT16" s="7"/>
      <c r="AU16" s="7" t="n">
        <v>16.2280110098256</v>
      </c>
    </row>
    <row r="17" customFormat="false" ht="12.75" hidden="false" customHeight="true" outlineLevel="0" collapsed="false">
      <c r="A17" s="6" t="n">
        <v>2022</v>
      </c>
      <c r="B17" s="7"/>
      <c r="C17" s="7" t="n">
        <v>5119.52371647293</v>
      </c>
      <c r="D17" s="7"/>
      <c r="E17" s="7" t="n">
        <v>423.807327106882</v>
      </c>
      <c r="F17" s="7"/>
      <c r="G17" s="7" t="n">
        <v>236.245290509896</v>
      </c>
      <c r="H17" s="7"/>
      <c r="I17" s="7" t="n">
        <v>585.07896362081</v>
      </c>
      <c r="J17" s="7"/>
      <c r="K17" s="7" t="n">
        <v>35.9559495369876</v>
      </c>
      <c r="L17" s="7"/>
      <c r="M17" s="7" t="n">
        <v>48.6190652238542</v>
      </c>
      <c r="N17" s="7"/>
      <c r="O17" s="7" t="n">
        <v>705.742778049848</v>
      </c>
      <c r="P17" s="7"/>
      <c r="Q17" s="7" t="n">
        <v>885.732703638274</v>
      </c>
      <c r="R17" s="7"/>
      <c r="S17" s="7" t="n">
        <v>461.94065601648</v>
      </c>
      <c r="T17" s="7"/>
      <c r="U17" s="7" t="n">
        <v>169.954361810405</v>
      </c>
      <c r="V17" s="7"/>
      <c r="W17" s="7" t="n">
        <v>142.498538091316</v>
      </c>
      <c r="X17" s="7"/>
      <c r="Y17" s="7" t="n">
        <v>92.317613574032</v>
      </c>
      <c r="Z17" s="7"/>
      <c r="AA17" s="7" t="n">
        <v>64.3826116020702</v>
      </c>
      <c r="AB17" s="7"/>
      <c r="AC17" s="7" t="n">
        <v>194.409403682301</v>
      </c>
      <c r="AD17" s="7"/>
      <c r="AE17" s="7" t="n">
        <v>143.468273722006</v>
      </c>
      <c r="AF17" s="7"/>
      <c r="AG17" s="7" t="n">
        <v>278.137410767099</v>
      </c>
      <c r="AH17" s="7"/>
      <c r="AI17" s="7" t="n">
        <v>206.939002153897</v>
      </c>
      <c r="AJ17" s="7"/>
      <c r="AK17" s="7" t="n">
        <v>167.769949971739</v>
      </c>
      <c r="AL17" s="7"/>
      <c r="AM17" s="7" t="n">
        <v>59.7976042591619</v>
      </c>
      <c r="AN17" s="7"/>
      <c r="AO17" s="7" t="n">
        <v>158.040192868781</v>
      </c>
      <c r="AP17" s="7"/>
      <c r="AQ17" s="7" t="n">
        <v>36.5460231969738</v>
      </c>
      <c r="AR17" s="7" t="s">
        <v>66</v>
      </c>
      <c r="AS17" s="7" t="n">
        <v>0.377147029311216</v>
      </c>
      <c r="AT17" s="7"/>
      <c r="AU17" s="7" t="n">
        <v>21.7628500408009</v>
      </c>
    </row>
    <row r="18" customFormat="false" ht="12.75" hidden="false" customHeight="true" outlineLevel="0" collapsed="false">
      <c r="A18" s="6" t="n">
        <v>2023</v>
      </c>
      <c r="B18" s="7"/>
      <c r="C18" s="7" t="n">
        <v>5174.47953929586</v>
      </c>
      <c r="D18" s="7"/>
      <c r="E18" s="7" t="n">
        <v>429.949021980474</v>
      </c>
      <c r="F18" s="7"/>
      <c r="G18" s="7" t="n">
        <v>239.902377599737</v>
      </c>
      <c r="H18" s="7"/>
      <c r="I18" s="7" t="n">
        <v>588.084859694347</v>
      </c>
      <c r="J18" s="7"/>
      <c r="K18" s="7" t="n">
        <v>39.7533677647461</v>
      </c>
      <c r="L18" s="7"/>
      <c r="M18" s="7" t="n">
        <v>52.280246847151</v>
      </c>
      <c r="N18" s="7"/>
      <c r="O18" s="7" t="n">
        <v>661.540568685662</v>
      </c>
      <c r="P18" s="7"/>
      <c r="Q18" s="7" t="n">
        <v>930.238980198671</v>
      </c>
      <c r="R18" s="7"/>
      <c r="S18" s="7" t="n">
        <v>472.615178400285</v>
      </c>
      <c r="T18" s="7"/>
      <c r="U18" s="7" t="n">
        <v>175.592454671511</v>
      </c>
      <c r="V18" s="7"/>
      <c r="W18" s="7" t="n">
        <v>129.215654173612</v>
      </c>
      <c r="X18" s="7"/>
      <c r="Y18" s="7" t="n">
        <v>95.9067522707701</v>
      </c>
      <c r="Z18" s="7"/>
      <c r="AA18" s="7" t="n">
        <v>51.6099913088888</v>
      </c>
      <c r="AB18" s="7"/>
      <c r="AC18" s="7" t="n">
        <v>189.492452045021</v>
      </c>
      <c r="AD18" s="7"/>
      <c r="AE18" s="7" t="n">
        <v>149.111198309088</v>
      </c>
      <c r="AF18" s="7"/>
      <c r="AG18" s="7" t="n">
        <v>298.943050601256</v>
      </c>
      <c r="AH18" s="7"/>
      <c r="AI18" s="7" t="n">
        <v>213.49433426437</v>
      </c>
      <c r="AJ18" s="7"/>
      <c r="AK18" s="7" t="n">
        <v>190.202530752345</v>
      </c>
      <c r="AL18" s="7"/>
      <c r="AM18" s="7" t="n">
        <v>65.582825080005</v>
      </c>
      <c r="AN18" s="7"/>
      <c r="AO18" s="7" t="n">
        <v>156.358976025626</v>
      </c>
      <c r="AP18" s="7"/>
      <c r="AQ18" s="7" t="n">
        <v>24.3633352243816</v>
      </c>
      <c r="AR18" s="7" t="s">
        <v>66</v>
      </c>
      <c r="AS18" s="7" t="n">
        <v>1.67206801480328</v>
      </c>
      <c r="AT18" s="7"/>
      <c r="AU18" s="7" t="n">
        <v>18.569315383112</v>
      </c>
    </row>
    <row r="19" customFormat="false" ht="12.75" hidden="false" customHeight="true" outlineLevel="0" collapsed="false">
      <c r="A19" s="6" t="n">
        <v>2024</v>
      </c>
      <c r="B19" s="7"/>
      <c r="C19" s="7" t="n">
        <v>5308.55124080366</v>
      </c>
      <c r="D19" s="7"/>
      <c r="E19" s="7" t="n">
        <v>427.288908626083</v>
      </c>
      <c r="F19" s="7"/>
      <c r="G19" s="7" t="n">
        <v>246.348865042435</v>
      </c>
      <c r="H19" s="7"/>
      <c r="I19" s="7" t="n">
        <v>583.787973542604</v>
      </c>
      <c r="J19" s="7"/>
      <c r="K19" s="7" t="n">
        <v>40.3918739227663</v>
      </c>
      <c r="L19" s="7"/>
      <c r="M19" s="7" t="n">
        <v>54.4436465220633</v>
      </c>
      <c r="N19" s="7"/>
      <c r="O19" s="7" t="n">
        <v>667.69714680208</v>
      </c>
      <c r="P19" s="7"/>
      <c r="Q19" s="7" t="n">
        <v>962.731467185403</v>
      </c>
      <c r="R19" s="7"/>
      <c r="S19" s="7" t="n">
        <v>489.982791834733</v>
      </c>
      <c r="T19" s="7"/>
      <c r="U19" s="7" t="n">
        <v>176.52159861871</v>
      </c>
      <c r="V19" s="7"/>
      <c r="W19" s="7" t="n">
        <v>142.407943791895</v>
      </c>
      <c r="X19" s="7"/>
      <c r="Y19" s="7" t="n">
        <v>96.2446452159475</v>
      </c>
      <c r="Z19" s="7"/>
      <c r="AA19" s="7" t="n">
        <v>54.8496417875149</v>
      </c>
      <c r="AB19" s="7"/>
      <c r="AC19" s="7" t="n">
        <v>196.804652362988</v>
      </c>
      <c r="AD19" s="7"/>
      <c r="AE19" s="7" t="n">
        <v>150.800263063755</v>
      </c>
      <c r="AF19" s="7"/>
      <c r="AG19" s="7" t="n">
        <v>317.136844526764</v>
      </c>
      <c r="AH19" s="7"/>
      <c r="AI19" s="7" t="n">
        <v>224.664616505825</v>
      </c>
      <c r="AJ19" s="7"/>
      <c r="AK19" s="7" t="n">
        <v>205.725654676601</v>
      </c>
      <c r="AL19" s="7"/>
      <c r="AM19" s="7" t="n">
        <v>67.0569803430939</v>
      </c>
      <c r="AN19" s="7"/>
      <c r="AO19" s="7" t="n">
        <v>153.147264906942</v>
      </c>
      <c r="AP19" s="7"/>
      <c r="AQ19" s="7" t="n">
        <v>29.6000969552626</v>
      </c>
      <c r="AR19" s="7" t="s">
        <v>66</v>
      </c>
      <c r="AS19" s="7" t="n">
        <v>0.765176080618197</v>
      </c>
      <c r="AT19" s="7"/>
      <c r="AU19" s="7" t="n">
        <v>20.1531884895772</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C7"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1" activeCellId="0" sqref="A1"/>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49</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105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3281.4982019131</v>
      </c>
      <c r="D8" s="7"/>
      <c r="E8" s="7" t="n">
        <v>152.081731922753</v>
      </c>
      <c r="F8" s="7"/>
      <c r="G8" s="7" t="n">
        <v>19.7775712205425</v>
      </c>
      <c r="H8" s="7"/>
      <c r="I8" s="7" t="n">
        <v>271.931252352484</v>
      </c>
      <c r="J8" s="7" t="s">
        <v>106</v>
      </c>
      <c r="K8" s="7" t="n">
        <v>6.45480902689732</v>
      </c>
      <c r="L8" s="7" t="s">
        <v>106</v>
      </c>
      <c r="M8" s="7" t="n">
        <v>8.58193426932289</v>
      </c>
      <c r="N8" s="7"/>
      <c r="O8" s="7" t="n">
        <v>46.2395612083113</v>
      </c>
      <c r="P8" s="7"/>
      <c r="Q8" s="7" t="n">
        <v>735.928164276857</v>
      </c>
      <c r="R8" s="7"/>
      <c r="S8" s="7" t="n">
        <v>82.2722839007776</v>
      </c>
      <c r="T8" s="7"/>
      <c r="U8" s="7" t="n">
        <v>190.274479059287</v>
      </c>
      <c r="V8" s="7"/>
      <c r="W8" s="7" t="n">
        <v>54.3921362305431</v>
      </c>
      <c r="X8" s="7"/>
      <c r="Y8" s="7" t="n">
        <v>95.6486814195738</v>
      </c>
      <c r="Z8" s="7"/>
      <c r="AA8" s="7" t="n">
        <v>23.7049109283893</v>
      </c>
      <c r="AB8" s="7"/>
      <c r="AC8" s="7" t="n">
        <v>98.1574198425435</v>
      </c>
      <c r="AD8" s="7"/>
      <c r="AE8" s="7" t="n">
        <v>79.9585273526649</v>
      </c>
      <c r="AF8" s="7"/>
      <c r="AG8" s="7" t="n">
        <v>166.138574796106</v>
      </c>
      <c r="AH8" s="7"/>
      <c r="AI8" s="7" t="n">
        <v>450.937911955348</v>
      </c>
      <c r="AJ8" s="7"/>
      <c r="AK8" s="7" t="n">
        <v>258.917470023728</v>
      </c>
      <c r="AL8" s="7"/>
      <c r="AM8" s="7" t="n">
        <v>34.8574108917596</v>
      </c>
      <c r="AN8" s="7"/>
      <c r="AO8" s="7" t="n">
        <v>116.642220133952</v>
      </c>
      <c r="AP8" s="7"/>
      <c r="AQ8" s="7" t="n">
        <v>387.75848667493</v>
      </c>
      <c r="AR8" s="7" t="s">
        <v>66</v>
      </c>
      <c r="AS8" s="7" t="n">
        <v>0.84266442632387</v>
      </c>
      <c r="AT8" s="8"/>
      <c r="AU8" s="8" t="s">
        <v>67</v>
      </c>
    </row>
    <row r="9" customFormat="false" ht="12.75" hidden="false" customHeight="true" outlineLevel="0" collapsed="false">
      <c r="A9" s="6" t="n">
        <v>2014</v>
      </c>
      <c r="B9" s="7"/>
      <c r="C9" s="7" t="n">
        <v>3368.88856800254</v>
      </c>
      <c r="D9" s="7"/>
      <c r="E9" s="7" t="n">
        <v>148.75208025565</v>
      </c>
      <c r="F9" s="7"/>
      <c r="G9" s="7" t="n">
        <v>19.7928728524157</v>
      </c>
      <c r="H9" s="7"/>
      <c r="I9" s="7" t="n">
        <v>291.949061000017</v>
      </c>
      <c r="J9" s="7" t="s">
        <v>106</v>
      </c>
      <c r="K9" s="7" t="n">
        <v>7.42337061596293</v>
      </c>
      <c r="L9" s="7"/>
      <c r="M9" s="7" t="n">
        <v>8.81740199087401</v>
      </c>
      <c r="N9" s="7"/>
      <c r="O9" s="7" t="n">
        <v>43.6159129831557</v>
      </c>
      <c r="P9" s="7"/>
      <c r="Q9" s="7" t="n">
        <v>748.157333299818</v>
      </c>
      <c r="R9" s="7"/>
      <c r="S9" s="7" t="n">
        <v>75.4008017227474</v>
      </c>
      <c r="T9" s="7"/>
      <c r="U9" s="7" t="n">
        <v>184.793335361883</v>
      </c>
      <c r="V9" s="7"/>
      <c r="W9" s="7" t="n">
        <v>56.0170957405446</v>
      </c>
      <c r="X9" s="7"/>
      <c r="Y9" s="7" t="n">
        <v>97.6955638299646</v>
      </c>
      <c r="Z9" s="7"/>
      <c r="AA9" s="7" t="n">
        <v>24.801836565826</v>
      </c>
      <c r="AB9" s="7"/>
      <c r="AC9" s="7" t="n">
        <v>105.189244049103</v>
      </c>
      <c r="AD9" s="7"/>
      <c r="AE9" s="7" t="n">
        <v>102.902826143968</v>
      </c>
      <c r="AF9" s="7"/>
      <c r="AG9" s="7" t="n">
        <v>165.583854199522</v>
      </c>
      <c r="AH9" s="7"/>
      <c r="AI9" s="7" t="n">
        <v>477.21011742504</v>
      </c>
      <c r="AJ9" s="7"/>
      <c r="AK9" s="7" t="n">
        <v>299.593316413328</v>
      </c>
      <c r="AL9" s="7"/>
      <c r="AM9" s="7" t="n">
        <v>38.9080712471679</v>
      </c>
      <c r="AN9" s="7"/>
      <c r="AO9" s="7" t="n">
        <v>124.159884786976</v>
      </c>
      <c r="AP9" s="7"/>
      <c r="AQ9" s="7" t="n">
        <v>347.580261367513</v>
      </c>
      <c r="AR9" s="7" t="s">
        <v>66</v>
      </c>
      <c r="AS9" s="7" t="n">
        <v>0.544326151065268</v>
      </c>
      <c r="AT9" s="8"/>
      <c r="AU9" s="8" t="s">
        <v>67</v>
      </c>
    </row>
    <row r="10" customFormat="false" ht="12.75" hidden="false" customHeight="true" outlineLevel="0" collapsed="false">
      <c r="A10" s="6" t="n">
        <v>2015</v>
      </c>
      <c r="B10" s="7"/>
      <c r="C10" s="7" t="n">
        <v>3415.98357326125</v>
      </c>
      <c r="D10" s="7"/>
      <c r="E10" s="7" t="n">
        <v>149.031479542597</v>
      </c>
      <c r="F10" s="7"/>
      <c r="G10" s="7" t="n">
        <v>20.1500254960491</v>
      </c>
      <c r="H10" s="7"/>
      <c r="I10" s="7" t="n">
        <v>300.166725785795</v>
      </c>
      <c r="J10" s="7" t="s">
        <v>106</v>
      </c>
      <c r="K10" s="7" t="n">
        <v>5.95607857909779</v>
      </c>
      <c r="L10" s="7"/>
      <c r="M10" s="7" t="n">
        <v>8.35494121272883</v>
      </c>
      <c r="N10" s="7"/>
      <c r="O10" s="7" t="n">
        <v>51.9618693340003</v>
      </c>
      <c r="P10" s="7"/>
      <c r="Q10" s="7" t="n">
        <v>742.997762846179</v>
      </c>
      <c r="R10" s="7"/>
      <c r="S10" s="7" t="n">
        <v>84.7498451563237</v>
      </c>
      <c r="T10" s="7"/>
      <c r="U10" s="7" t="n">
        <v>205.195905384587</v>
      </c>
      <c r="V10" s="7"/>
      <c r="W10" s="7" t="n">
        <v>44.7065970149472</v>
      </c>
      <c r="X10" s="7"/>
      <c r="Y10" s="7" t="n">
        <v>94.1826954008463</v>
      </c>
      <c r="Z10" s="7"/>
      <c r="AA10" s="7" t="n">
        <v>24.2547667612011</v>
      </c>
      <c r="AB10" s="7"/>
      <c r="AC10" s="7" t="n">
        <v>99.0312049628048</v>
      </c>
      <c r="AD10" s="7"/>
      <c r="AE10" s="7" t="n">
        <v>94.0155451625609</v>
      </c>
      <c r="AF10" s="7"/>
      <c r="AG10" s="7" t="n">
        <v>182.691732460721</v>
      </c>
      <c r="AH10" s="7"/>
      <c r="AI10" s="7" t="n">
        <v>493.3381345939</v>
      </c>
      <c r="AJ10" s="7"/>
      <c r="AK10" s="7" t="n">
        <v>323.333148932653</v>
      </c>
      <c r="AL10" s="7"/>
      <c r="AM10" s="7" t="n">
        <v>33.7956491879915</v>
      </c>
      <c r="AN10" s="7"/>
      <c r="AO10" s="7" t="n">
        <v>130.764598027942</v>
      </c>
      <c r="AP10" s="7"/>
      <c r="AQ10" s="7" t="n">
        <v>325.654370591957</v>
      </c>
      <c r="AR10" s="7" t="s">
        <v>66</v>
      </c>
      <c r="AS10" s="7" t="n">
        <v>1.65049682636625</v>
      </c>
      <c r="AT10" s="8"/>
      <c r="AU10" s="8" t="s">
        <v>67</v>
      </c>
    </row>
    <row r="11" customFormat="false" ht="12.75" hidden="false" customHeight="true" outlineLevel="0" collapsed="false">
      <c r="A11" s="6" t="n">
        <v>2016</v>
      </c>
      <c r="B11" s="7"/>
      <c r="C11" s="7" t="n">
        <v>3484.8180146792</v>
      </c>
      <c r="D11" s="7"/>
      <c r="E11" s="7" t="n">
        <v>168.079402247519</v>
      </c>
      <c r="F11" s="7"/>
      <c r="G11" s="7" t="n">
        <v>19.2777302451476</v>
      </c>
      <c r="H11" s="7"/>
      <c r="I11" s="7" t="n">
        <v>296.174916108515</v>
      </c>
      <c r="J11" s="7" t="s">
        <v>106</v>
      </c>
      <c r="K11" s="7" t="n">
        <v>5.89157989635373</v>
      </c>
      <c r="L11" s="7"/>
      <c r="M11" s="7" t="n">
        <v>9.28995592072023</v>
      </c>
      <c r="N11" s="7"/>
      <c r="O11" s="7" t="n">
        <v>46.058712115693</v>
      </c>
      <c r="P11" s="7"/>
      <c r="Q11" s="7" t="n">
        <v>754.517703248846</v>
      </c>
      <c r="R11" s="7"/>
      <c r="S11" s="7" t="n">
        <v>87.189859269163</v>
      </c>
      <c r="T11" s="7"/>
      <c r="U11" s="7" t="n">
        <v>228.271567719637</v>
      </c>
      <c r="V11" s="7"/>
      <c r="W11" s="7" t="n">
        <v>43.6458012441145</v>
      </c>
      <c r="X11" s="7"/>
      <c r="Y11" s="7" t="n">
        <v>90.8181879941554</v>
      </c>
      <c r="Z11" s="7"/>
      <c r="AA11" s="7" t="n">
        <v>31.6762119133799</v>
      </c>
      <c r="AB11" s="7"/>
      <c r="AC11" s="7" t="n">
        <v>112.828386144811</v>
      </c>
      <c r="AD11" s="7"/>
      <c r="AE11" s="7" t="n">
        <v>113.187374440843</v>
      </c>
      <c r="AF11" s="7"/>
      <c r="AG11" s="7" t="n">
        <v>178.864004086718</v>
      </c>
      <c r="AH11" s="7"/>
      <c r="AI11" s="7" t="n">
        <v>490.937963102875</v>
      </c>
      <c r="AJ11" s="7"/>
      <c r="AK11" s="7" t="n">
        <v>318.711852770653</v>
      </c>
      <c r="AL11" s="7"/>
      <c r="AM11" s="7" t="n">
        <v>38.4873694701015</v>
      </c>
      <c r="AN11" s="7"/>
      <c r="AO11" s="7" t="n">
        <v>112.613915627482</v>
      </c>
      <c r="AP11" s="7"/>
      <c r="AQ11" s="7" t="n">
        <v>337.294511211846</v>
      </c>
      <c r="AR11" s="7" t="s">
        <v>66</v>
      </c>
      <c r="AS11" s="7" t="n">
        <v>1.00100990062197</v>
      </c>
      <c r="AT11" s="8"/>
      <c r="AU11" s="8" t="s">
        <v>67</v>
      </c>
    </row>
    <row r="12" customFormat="false" ht="12.75" hidden="false" customHeight="true" outlineLevel="0" collapsed="false">
      <c r="A12" s="6" t="n">
        <v>2017</v>
      </c>
      <c r="B12" s="7"/>
      <c r="C12" s="7" t="n">
        <v>3596.77810401202</v>
      </c>
      <c r="D12" s="7"/>
      <c r="E12" s="7" t="n">
        <v>172.06901819954</v>
      </c>
      <c r="F12" s="7"/>
      <c r="G12" s="7" t="n">
        <v>17.7370481084135</v>
      </c>
      <c r="H12" s="7"/>
      <c r="I12" s="7" t="n">
        <v>300.791725092566</v>
      </c>
      <c r="J12" s="7" t="s">
        <v>106</v>
      </c>
      <c r="K12" s="7" t="n">
        <v>5.73575773993426</v>
      </c>
      <c r="L12" s="7"/>
      <c r="M12" s="7" t="n">
        <v>9.70569684538687</v>
      </c>
      <c r="N12" s="7"/>
      <c r="O12" s="7" t="n">
        <v>50.0250797929054</v>
      </c>
      <c r="P12" s="7"/>
      <c r="Q12" s="7" t="n">
        <v>761.632793558465</v>
      </c>
      <c r="R12" s="7"/>
      <c r="S12" s="7" t="n">
        <v>87.0928284250094</v>
      </c>
      <c r="T12" s="7"/>
      <c r="U12" s="7" t="n">
        <v>228.545184251999</v>
      </c>
      <c r="V12" s="7"/>
      <c r="W12" s="7" t="n">
        <v>48.2246844443113</v>
      </c>
      <c r="X12" s="7"/>
      <c r="Y12" s="7" t="n">
        <v>86.8531462466705</v>
      </c>
      <c r="Z12" s="7"/>
      <c r="AA12" s="7" t="n">
        <v>33.3536599631795</v>
      </c>
      <c r="AB12" s="7"/>
      <c r="AC12" s="7" t="n">
        <v>117.297955580114</v>
      </c>
      <c r="AD12" s="7"/>
      <c r="AE12" s="7" t="n">
        <v>111.81016423665</v>
      </c>
      <c r="AF12" s="7"/>
      <c r="AG12" s="7" t="n">
        <v>192.058246374315</v>
      </c>
      <c r="AH12" s="7"/>
      <c r="AI12" s="7" t="n">
        <v>508.559489578293</v>
      </c>
      <c r="AJ12" s="7"/>
      <c r="AK12" s="7" t="n">
        <v>347.410444839917</v>
      </c>
      <c r="AL12" s="7"/>
      <c r="AM12" s="7" t="n">
        <v>38.8515442327754</v>
      </c>
      <c r="AN12" s="7"/>
      <c r="AO12" s="7" t="n">
        <v>144.55130617751</v>
      </c>
      <c r="AP12" s="7"/>
      <c r="AQ12" s="7" t="n">
        <v>332.435918783992</v>
      </c>
      <c r="AR12" s="7" t="s">
        <v>66</v>
      </c>
      <c r="AS12" s="7" t="n">
        <v>2.03641154007587</v>
      </c>
      <c r="AT12" s="8"/>
      <c r="AU12" s="8" t="s">
        <v>67</v>
      </c>
    </row>
    <row r="13" customFormat="false" ht="12.75" hidden="false" customHeight="true" outlineLevel="0" collapsed="false">
      <c r="A13" s="6" t="n">
        <v>2018</v>
      </c>
      <c r="B13" s="7"/>
      <c r="C13" s="7" t="n">
        <v>3690.72423333675</v>
      </c>
      <c r="D13" s="7"/>
      <c r="E13" s="7" t="n">
        <v>169.46247008721</v>
      </c>
      <c r="F13" s="7"/>
      <c r="G13" s="7" t="n">
        <v>21.037318895493</v>
      </c>
      <c r="H13" s="7"/>
      <c r="I13" s="7" t="n">
        <v>285.869463028624</v>
      </c>
      <c r="J13" s="7" t="s">
        <v>106</v>
      </c>
      <c r="K13" s="7" t="n">
        <v>5.9515038916644</v>
      </c>
      <c r="L13" s="7"/>
      <c r="M13" s="7" t="n">
        <v>8.9027665020995</v>
      </c>
      <c r="N13" s="7"/>
      <c r="O13" s="7" t="n">
        <v>47.7282815736155</v>
      </c>
      <c r="P13" s="7"/>
      <c r="Q13" s="7" t="n">
        <v>768.475605117742</v>
      </c>
      <c r="R13" s="7"/>
      <c r="S13" s="7" t="n">
        <v>99.623821697462</v>
      </c>
      <c r="T13" s="7"/>
      <c r="U13" s="7" t="n">
        <v>249.941606299757</v>
      </c>
      <c r="V13" s="7"/>
      <c r="W13" s="7" t="n">
        <v>54.4815558843471</v>
      </c>
      <c r="X13" s="7"/>
      <c r="Y13" s="7" t="n">
        <v>96.160078713233</v>
      </c>
      <c r="Z13" s="7"/>
      <c r="AA13" s="7" t="n">
        <v>30.9870300541071</v>
      </c>
      <c r="AB13" s="7"/>
      <c r="AC13" s="7" t="n">
        <v>117.711135401238</v>
      </c>
      <c r="AD13" s="7"/>
      <c r="AE13" s="7" t="n">
        <v>108.771017640539</v>
      </c>
      <c r="AF13" s="7"/>
      <c r="AG13" s="7" t="n">
        <v>194.737396851662</v>
      </c>
      <c r="AH13" s="7"/>
      <c r="AI13" s="7" t="n">
        <v>543.736386044474</v>
      </c>
      <c r="AJ13" s="7"/>
      <c r="AK13" s="7" t="n">
        <v>371.64716671609</v>
      </c>
      <c r="AL13" s="7"/>
      <c r="AM13" s="7" t="n">
        <v>39.6129995226102</v>
      </c>
      <c r="AN13" s="7"/>
      <c r="AO13" s="7" t="n">
        <v>143.462587066172</v>
      </c>
      <c r="AP13" s="7"/>
      <c r="AQ13" s="7" t="n">
        <v>331.5163746474</v>
      </c>
      <c r="AR13" s="7" t="s">
        <v>66</v>
      </c>
      <c r="AS13" s="7" t="n">
        <v>0.907667701207097</v>
      </c>
      <c r="AT13" s="8"/>
      <c r="AU13" s="8" t="s">
        <v>67</v>
      </c>
    </row>
    <row r="14" customFormat="false" ht="12.75" hidden="false" customHeight="true" outlineLevel="0" collapsed="false">
      <c r="A14" s="6" t="n">
        <v>2019</v>
      </c>
      <c r="B14" s="7"/>
      <c r="C14" s="7" t="n">
        <v>3802.67644592673</v>
      </c>
      <c r="D14" s="7"/>
      <c r="E14" s="7" t="n">
        <v>160.718520021739</v>
      </c>
      <c r="F14" s="7"/>
      <c r="G14" s="7" t="n">
        <v>23.8066703919766</v>
      </c>
      <c r="H14" s="7"/>
      <c r="I14" s="7" t="n">
        <v>277.903223206138</v>
      </c>
      <c r="J14" s="7" t="s">
        <v>106</v>
      </c>
      <c r="K14" s="7" t="n">
        <v>9.61205962658889</v>
      </c>
      <c r="L14" s="7"/>
      <c r="M14" s="7" t="n">
        <v>8.18152413195283</v>
      </c>
      <c r="N14" s="7"/>
      <c r="O14" s="7" t="n">
        <v>60.1875683780368</v>
      </c>
      <c r="P14" s="7"/>
      <c r="Q14" s="7" t="n">
        <v>811.441463587237</v>
      </c>
      <c r="R14" s="7"/>
      <c r="S14" s="7" t="n">
        <v>99.0166773181285</v>
      </c>
      <c r="T14" s="7"/>
      <c r="U14" s="7" t="n">
        <v>249.511687880684</v>
      </c>
      <c r="V14" s="7"/>
      <c r="W14" s="7" t="n">
        <v>45.1478971877969</v>
      </c>
      <c r="X14" s="7"/>
      <c r="Y14" s="7" t="n">
        <v>94.7316766653127</v>
      </c>
      <c r="Z14" s="7"/>
      <c r="AA14" s="7" t="n">
        <v>33.4856636936315</v>
      </c>
      <c r="AB14" s="7"/>
      <c r="AC14" s="7" t="n">
        <v>122.66121901603</v>
      </c>
      <c r="AD14" s="7"/>
      <c r="AE14" s="7" t="n">
        <v>112.143735759494</v>
      </c>
      <c r="AF14" s="7"/>
      <c r="AG14" s="7" t="n">
        <v>196.959195950092</v>
      </c>
      <c r="AH14" s="7"/>
      <c r="AI14" s="7" t="n">
        <v>568.102751870027</v>
      </c>
      <c r="AJ14" s="7"/>
      <c r="AK14" s="7" t="n">
        <v>401.2431062315</v>
      </c>
      <c r="AL14" s="7"/>
      <c r="AM14" s="7" t="n">
        <v>49.5629086480641</v>
      </c>
      <c r="AN14" s="7"/>
      <c r="AO14" s="7" t="n">
        <v>145.185089349391</v>
      </c>
      <c r="AP14" s="7"/>
      <c r="AQ14" s="7" t="n">
        <v>332.024158264816</v>
      </c>
      <c r="AR14" s="7" t="s">
        <v>66</v>
      </c>
      <c r="AS14" s="7" t="n">
        <v>1.04964874809612</v>
      </c>
      <c r="AT14" s="8"/>
      <c r="AU14" s="8" t="s">
        <v>67</v>
      </c>
    </row>
    <row r="15" customFormat="false" ht="12.75" hidden="false" customHeight="true" outlineLevel="0" collapsed="false">
      <c r="A15" s="6" t="n">
        <v>2020</v>
      </c>
      <c r="B15" s="7"/>
      <c r="C15" s="7" t="n">
        <v>3258.10507792409</v>
      </c>
      <c r="D15" s="7"/>
      <c r="E15" s="7" t="n">
        <v>119.098072159774</v>
      </c>
      <c r="F15" s="7"/>
      <c r="G15" s="7" t="n">
        <v>20.7247388795898</v>
      </c>
      <c r="H15" s="7"/>
      <c r="I15" s="7" t="n">
        <v>252.114365471558</v>
      </c>
      <c r="J15" s="7" t="s">
        <v>106</v>
      </c>
      <c r="K15" s="7" t="n">
        <v>9.91495488559813</v>
      </c>
      <c r="L15" s="7" t="s">
        <v>106</v>
      </c>
      <c r="M15" s="7" t="n">
        <v>10.7769657739497</v>
      </c>
      <c r="N15" s="7"/>
      <c r="O15" s="7" t="n">
        <v>47.8185298754412</v>
      </c>
      <c r="P15" s="7"/>
      <c r="Q15" s="7" t="n">
        <v>682.525633402429</v>
      </c>
      <c r="R15" s="7"/>
      <c r="S15" s="7" t="n">
        <v>75.7505688128144</v>
      </c>
      <c r="T15" s="7"/>
      <c r="U15" s="7" t="n">
        <v>159.824430048624</v>
      </c>
      <c r="V15" s="7"/>
      <c r="W15" s="7" t="n">
        <v>48.111262963215</v>
      </c>
      <c r="X15" s="7"/>
      <c r="Y15" s="7" t="n">
        <v>84.3821887859117</v>
      </c>
      <c r="Z15" s="7"/>
      <c r="AA15" s="7" t="n">
        <v>25.7007958050175</v>
      </c>
      <c r="AB15" s="7"/>
      <c r="AC15" s="7" t="n">
        <v>125.835648015134</v>
      </c>
      <c r="AD15" s="7"/>
      <c r="AE15" s="7" t="n">
        <v>116.735563430231</v>
      </c>
      <c r="AF15" s="7"/>
      <c r="AG15" s="7" t="n">
        <v>211.203601845681</v>
      </c>
      <c r="AH15" s="7"/>
      <c r="AI15" s="7" t="n">
        <v>493.905505464616</v>
      </c>
      <c r="AJ15" s="7"/>
      <c r="AK15" s="7" t="n">
        <v>374.559014463129</v>
      </c>
      <c r="AL15" s="7"/>
      <c r="AM15" s="7" t="n">
        <v>28.7534754868696</v>
      </c>
      <c r="AN15" s="7"/>
      <c r="AO15" s="7" t="n">
        <v>135.156233225831</v>
      </c>
      <c r="AP15" s="7"/>
      <c r="AQ15" s="7" t="n">
        <v>223.274441316027</v>
      </c>
      <c r="AR15" s="7" t="s">
        <v>66</v>
      </c>
      <c r="AS15" s="7" t="n">
        <v>0.596545751271733</v>
      </c>
      <c r="AT15" s="7"/>
      <c r="AU15" s="7" t="n">
        <v>11.342542061381</v>
      </c>
    </row>
    <row r="16" customFormat="false" ht="12.75" hidden="false" customHeight="true" outlineLevel="0" collapsed="false">
      <c r="A16" s="6" t="n">
        <v>2021</v>
      </c>
      <c r="B16" s="7"/>
      <c r="C16" s="7" t="n">
        <v>3429.97740459686</v>
      </c>
      <c r="D16" s="7"/>
      <c r="E16" s="7" t="n">
        <v>113.761440211741</v>
      </c>
      <c r="F16" s="7"/>
      <c r="G16" s="7" t="n">
        <v>24.1773665692585</v>
      </c>
      <c r="H16" s="7"/>
      <c r="I16" s="7" t="n">
        <v>271.296252895403</v>
      </c>
      <c r="J16" s="7" t="s">
        <v>106</v>
      </c>
      <c r="K16" s="7" t="n">
        <v>7.58985574473196</v>
      </c>
      <c r="L16" s="7"/>
      <c r="M16" s="7" t="n">
        <v>10.4838343430579</v>
      </c>
      <c r="N16" s="7"/>
      <c r="O16" s="7" t="n">
        <v>59.5883207352508</v>
      </c>
      <c r="P16" s="7"/>
      <c r="Q16" s="7" t="n">
        <v>726.713300098237</v>
      </c>
      <c r="R16" s="7"/>
      <c r="S16" s="7" t="n">
        <v>85.0887523696106</v>
      </c>
      <c r="T16" s="7"/>
      <c r="U16" s="7" t="n">
        <v>190.9780997676</v>
      </c>
      <c r="V16" s="7"/>
      <c r="W16" s="7" t="n">
        <v>60.67133012878</v>
      </c>
      <c r="X16" s="7"/>
      <c r="Y16" s="7" t="n">
        <v>86.0291196747261</v>
      </c>
      <c r="Z16" s="7"/>
      <c r="AA16" s="7" t="n">
        <v>33.202656621412</v>
      </c>
      <c r="AB16" s="7"/>
      <c r="AC16" s="7" t="n">
        <v>128.075172157385</v>
      </c>
      <c r="AD16" s="7"/>
      <c r="AE16" s="7" t="n">
        <v>116.030299636325</v>
      </c>
      <c r="AF16" s="7"/>
      <c r="AG16" s="7" t="n">
        <v>216.356009494924</v>
      </c>
      <c r="AH16" s="7"/>
      <c r="AI16" s="7" t="n">
        <v>490.621979595951</v>
      </c>
      <c r="AJ16" s="7"/>
      <c r="AK16" s="7" t="n">
        <v>404.991087662684</v>
      </c>
      <c r="AL16" s="7"/>
      <c r="AM16" s="7" t="n">
        <v>26.7193554893784</v>
      </c>
      <c r="AN16" s="7"/>
      <c r="AO16" s="7" t="n">
        <v>141.797682274663</v>
      </c>
      <c r="AP16" s="7"/>
      <c r="AQ16" s="7" t="n">
        <v>223.99669867675</v>
      </c>
      <c r="AR16" s="7" t="s">
        <v>66</v>
      </c>
      <c r="AS16" s="7" t="n">
        <v>0.590082518892674</v>
      </c>
      <c r="AT16" s="7"/>
      <c r="AU16" s="7" t="n">
        <v>11.2187079300958</v>
      </c>
    </row>
    <row r="17" customFormat="false" ht="12.75" hidden="false" customHeight="true" outlineLevel="0" collapsed="false">
      <c r="A17" s="6" t="n">
        <v>2022</v>
      </c>
      <c r="B17" s="7"/>
      <c r="C17" s="7" t="n">
        <v>3743.1725071933</v>
      </c>
      <c r="D17" s="7"/>
      <c r="E17" s="7" t="n">
        <v>119.606928153153</v>
      </c>
      <c r="F17" s="7"/>
      <c r="G17" s="7" t="n">
        <v>34.4600038233976</v>
      </c>
      <c r="H17" s="7"/>
      <c r="I17" s="7" t="n">
        <v>291.539994839347</v>
      </c>
      <c r="J17" s="7"/>
      <c r="K17" s="7" t="n">
        <v>7.00780077419996</v>
      </c>
      <c r="L17" s="7"/>
      <c r="M17" s="7" t="n">
        <v>10.9265397396819</v>
      </c>
      <c r="N17" s="7"/>
      <c r="O17" s="7" t="n">
        <v>64.4111749233861</v>
      </c>
      <c r="P17" s="7"/>
      <c r="Q17" s="7" t="n">
        <v>795.126981493553</v>
      </c>
      <c r="R17" s="7"/>
      <c r="S17" s="7" t="n">
        <v>90.3142483460552</v>
      </c>
      <c r="T17" s="7"/>
      <c r="U17" s="7" t="n">
        <v>226.803932277766</v>
      </c>
      <c r="V17" s="7"/>
      <c r="W17" s="7" t="n">
        <v>59.5768274326755</v>
      </c>
      <c r="X17" s="7"/>
      <c r="Y17" s="7" t="n">
        <v>83.2825435864678</v>
      </c>
      <c r="Z17" s="7"/>
      <c r="AA17" s="7" t="n">
        <v>41.940730278725</v>
      </c>
      <c r="AB17" s="7"/>
      <c r="AC17" s="7" t="n">
        <v>132.3316627275</v>
      </c>
      <c r="AD17" s="7"/>
      <c r="AE17" s="7" t="n">
        <v>137.10616305801</v>
      </c>
      <c r="AF17" s="7"/>
      <c r="AG17" s="7" t="n">
        <v>217.862852788676</v>
      </c>
      <c r="AH17" s="7"/>
      <c r="AI17" s="7" t="n">
        <v>528.640474382342</v>
      </c>
      <c r="AJ17" s="7"/>
      <c r="AK17" s="7" t="n">
        <v>440.916151454162</v>
      </c>
      <c r="AL17" s="7"/>
      <c r="AM17" s="7" t="n">
        <v>32.4006831551242</v>
      </c>
      <c r="AN17" s="7"/>
      <c r="AO17" s="7" t="n">
        <v>162.087075101606</v>
      </c>
      <c r="AP17" s="7"/>
      <c r="AQ17" s="7" t="n">
        <v>253.886919397907</v>
      </c>
      <c r="AR17" s="7" t="s">
        <v>66</v>
      </c>
      <c r="AS17" s="7" t="n">
        <v>0.866190628214152</v>
      </c>
      <c r="AT17" s="7"/>
      <c r="AU17" s="7" t="n">
        <v>12.0766288313454</v>
      </c>
    </row>
    <row r="18" customFormat="false" ht="12.75" hidden="false" customHeight="true" outlineLevel="0" collapsed="false">
      <c r="A18" s="6" t="n">
        <v>2023</v>
      </c>
      <c r="B18" s="7"/>
      <c r="C18" s="7" t="n">
        <v>3899.9092371135</v>
      </c>
      <c r="D18" s="7"/>
      <c r="E18" s="7" t="n">
        <v>114.324695217862</v>
      </c>
      <c r="F18" s="7"/>
      <c r="G18" s="7" t="n">
        <v>37.6535669051135</v>
      </c>
      <c r="H18" s="7"/>
      <c r="I18" s="7" t="n">
        <v>301.054378114459</v>
      </c>
      <c r="J18" s="7"/>
      <c r="K18" s="7" t="n">
        <v>9.690685230895</v>
      </c>
      <c r="L18" s="7"/>
      <c r="M18" s="7" t="n">
        <v>12.8193571401819</v>
      </c>
      <c r="N18" s="7"/>
      <c r="O18" s="7" t="n">
        <v>58.3201017048645</v>
      </c>
      <c r="P18" s="7"/>
      <c r="Q18" s="7" t="n">
        <v>809.424117715277</v>
      </c>
      <c r="R18" s="7"/>
      <c r="S18" s="7" t="n">
        <v>98.7170577597623</v>
      </c>
      <c r="T18" s="7"/>
      <c r="U18" s="7" t="n">
        <v>234.058386820052</v>
      </c>
      <c r="V18" s="7"/>
      <c r="W18" s="7" t="n">
        <v>63.1526919405589</v>
      </c>
      <c r="X18" s="7"/>
      <c r="Y18" s="7" t="n">
        <v>94.3140212310745</v>
      </c>
      <c r="Z18" s="7"/>
      <c r="AA18" s="7" t="n">
        <v>38.6941857481942</v>
      </c>
      <c r="AB18" s="7"/>
      <c r="AC18" s="7" t="n">
        <v>146.238851405943</v>
      </c>
      <c r="AD18" s="7"/>
      <c r="AE18" s="7" t="n">
        <v>133.993797966831</v>
      </c>
      <c r="AF18" s="7"/>
      <c r="AG18" s="7" t="n">
        <v>241.880461067128</v>
      </c>
      <c r="AH18" s="7"/>
      <c r="AI18" s="7" t="n">
        <v>546.697663496431</v>
      </c>
      <c r="AJ18" s="7"/>
      <c r="AK18" s="7" t="n">
        <v>488.782133146098</v>
      </c>
      <c r="AL18" s="7"/>
      <c r="AM18" s="7" t="n">
        <v>43.7427867299233</v>
      </c>
      <c r="AN18" s="7"/>
      <c r="AO18" s="7" t="n">
        <v>172.968561004567</v>
      </c>
      <c r="AP18" s="7"/>
      <c r="AQ18" s="7" t="n">
        <v>239.656930631139</v>
      </c>
      <c r="AR18" s="7" t="s">
        <v>66</v>
      </c>
      <c r="AS18" s="7" t="n">
        <v>2.11991589579144</v>
      </c>
      <c r="AT18" s="7"/>
      <c r="AU18" s="7" t="n">
        <v>11.6048902413572</v>
      </c>
    </row>
    <row r="19" customFormat="false" ht="12.75" hidden="false" customHeight="true" outlineLevel="0" collapsed="false">
      <c r="A19" s="6" t="n">
        <v>2024</v>
      </c>
      <c r="B19" s="7"/>
      <c r="C19" s="7" t="n">
        <v>3989.98991371111</v>
      </c>
      <c r="D19" s="7"/>
      <c r="E19" s="7" t="n">
        <v>126.193041998624</v>
      </c>
      <c r="F19" s="7"/>
      <c r="G19" s="7" t="n">
        <v>39.5042162469393</v>
      </c>
      <c r="H19" s="7"/>
      <c r="I19" s="7" t="n">
        <v>293.536793441371</v>
      </c>
      <c r="J19" s="7" t="s">
        <v>106</v>
      </c>
      <c r="K19" s="7" t="n">
        <v>10.6798902673749</v>
      </c>
      <c r="L19" s="7"/>
      <c r="M19" s="7" t="n">
        <v>13.8932563436342</v>
      </c>
      <c r="N19" s="7"/>
      <c r="O19" s="7" t="n">
        <v>61.785841230897</v>
      </c>
      <c r="P19" s="7"/>
      <c r="Q19" s="7" t="n">
        <v>815.548730743725</v>
      </c>
      <c r="R19" s="7"/>
      <c r="S19" s="7" t="n">
        <v>98.2172820758481</v>
      </c>
      <c r="T19" s="7"/>
      <c r="U19" s="7" t="n">
        <v>253.476085295964</v>
      </c>
      <c r="V19" s="7"/>
      <c r="W19" s="7" t="n">
        <v>58.0025956363215</v>
      </c>
      <c r="X19" s="7"/>
      <c r="Y19" s="7" t="n">
        <v>99.2392945565839</v>
      </c>
      <c r="Z19" s="7"/>
      <c r="AA19" s="7" t="n">
        <v>38.2318211267782</v>
      </c>
      <c r="AB19" s="7"/>
      <c r="AC19" s="7" t="n">
        <v>145.963961856846</v>
      </c>
      <c r="AD19" s="7"/>
      <c r="AE19" s="7" t="n">
        <v>135.329210277694</v>
      </c>
      <c r="AF19" s="7"/>
      <c r="AG19" s="7" t="n">
        <v>259.555255337324</v>
      </c>
      <c r="AH19" s="7"/>
      <c r="AI19" s="7" t="n">
        <v>564.639449511193</v>
      </c>
      <c r="AJ19" s="7"/>
      <c r="AK19" s="7" t="n">
        <v>492.937206355658</v>
      </c>
      <c r="AL19" s="7"/>
      <c r="AM19" s="7" t="n">
        <v>44.0749749967414</v>
      </c>
      <c r="AN19" s="7"/>
      <c r="AO19" s="7" t="n">
        <v>180.958274505224</v>
      </c>
      <c r="AP19" s="7"/>
      <c r="AQ19" s="7" t="n">
        <v>243.692228423112</v>
      </c>
      <c r="AR19" s="7" t="s">
        <v>66</v>
      </c>
      <c r="AS19" s="7" t="n">
        <v>1.49501969781981</v>
      </c>
      <c r="AT19" s="7"/>
      <c r="AU19" s="7" t="n">
        <v>13.0354837854385</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D7"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1" activeCellId="0" sqref="A1"/>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25</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45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98.6180015691513</v>
      </c>
      <c r="D8" s="7" t="s">
        <v>106</v>
      </c>
      <c r="E8" s="7" t="n">
        <v>9.53536325187118</v>
      </c>
      <c r="F8" s="7"/>
      <c r="G8" s="7" t="n">
        <v>9.60663285383396</v>
      </c>
      <c r="H8" s="7"/>
      <c r="I8" s="7" t="n">
        <v>7.44127645038986</v>
      </c>
      <c r="J8" s="7" t="s">
        <v>66</v>
      </c>
      <c r="K8" s="7" t="n">
        <v>0.179644099846047</v>
      </c>
      <c r="L8" s="7" t="s">
        <v>66</v>
      </c>
      <c r="M8" s="7" t="n">
        <v>0.463104586317873</v>
      </c>
      <c r="N8" s="7"/>
      <c r="O8" s="7" t="n">
        <v>4.37400888555864</v>
      </c>
      <c r="P8" s="7"/>
      <c r="Q8" s="7" t="n">
        <v>21.4442033234258</v>
      </c>
      <c r="R8" s="7"/>
      <c r="S8" s="7" t="n">
        <v>7.84048723312596</v>
      </c>
      <c r="T8" s="7"/>
      <c r="U8" s="7" t="n">
        <v>5.93574722489459</v>
      </c>
      <c r="V8" s="7" t="s">
        <v>106</v>
      </c>
      <c r="W8" s="7" t="n">
        <v>1.31396113918579</v>
      </c>
      <c r="X8" s="7" t="s">
        <v>66</v>
      </c>
      <c r="Y8" s="7" t="n">
        <v>0.867875639473666</v>
      </c>
      <c r="Z8" s="7" t="s">
        <v>66</v>
      </c>
      <c r="AA8" s="7" t="n">
        <v>0.423267046151047</v>
      </c>
      <c r="AB8" s="7" t="s">
        <v>106</v>
      </c>
      <c r="AC8" s="7" t="n">
        <v>2.30688608713149</v>
      </c>
      <c r="AD8" s="7" t="s">
        <v>106</v>
      </c>
      <c r="AE8" s="7" t="n">
        <v>1.42361878126238</v>
      </c>
      <c r="AF8" s="7"/>
      <c r="AG8" s="7" t="n">
        <v>6.7017730957296</v>
      </c>
      <c r="AH8" s="7"/>
      <c r="AI8" s="7" t="n">
        <v>7.46542437038898</v>
      </c>
      <c r="AJ8" s="7"/>
      <c r="AK8" s="7" t="n">
        <v>4.17885817089474</v>
      </c>
      <c r="AL8" s="7" t="s">
        <v>66</v>
      </c>
      <c r="AM8" s="7" t="n">
        <v>0.803168358312957</v>
      </c>
      <c r="AN8" s="7" t="s">
        <v>106</v>
      </c>
      <c r="AO8" s="7" t="n">
        <v>3.53407011242226</v>
      </c>
      <c r="AP8" s="7"/>
      <c r="AQ8" s="7" t="n">
        <v>2.7786308589344</v>
      </c>
      <c r="AR8" s="8" t="s">
        <v>66</v>
      </c>
      <c r="AS8" s="8" t="n">
        <v>0</v>
      </c>
      <c r="AT8" s="8"/>
      <c r="AU8" s="8" t="s">
        <v>67</v>
      </c>
    </row>
    <row r="9" customFormat="false" ht="12.75" hidden="false" customHeight="true" outlineLevel="0" collapsed="false">
      <c r="A9" s="6" t="n">
        <v>2014</v>
      </c>
      <c r="B9" s="7"/>
      <c r="C9" s="7" t="n">
        <v>96.7354384729207</v>
      </c>
      <c r="D9" s="7"/>
      <c r="E9" s="7" t="n">
        <v>8.708519631883</v>
      </c>
      <c r="F9" s="7"/>
      <c r="G9" s="7" t="n">
        <v>7.19040621681113</v>
      </c>
      <c r="H9" s="7"/>
      <c r="I9" s="7" t="n">
        <v>8.86857265402071</v>
      </c>
      <c r="J9" s="7" t="s">
        <v>66</v>
      </c>
      <c r="K9" s="7" t="n">
        <v>0.429785264138582</v>
      </c>
      <c r="L9" s="7" t="s">
        <v>66</v>
      </c>
      <c r="M9" s="7" t="n">
        <v>0.209926880549586</v>
      </c>
      <c r="N9" s="7"/>
      <c r="O9" s="7" t="n">
        <v>6.39346573388621</v>
      </c>
      <c r="P9" s="7"/>
      <c r="Q9" s="7" t="n">
        <v>18.5547643922021</v>
      </c>
      <c r="R9" s="7"/>
      <c r="S9" s="7" t="n">
        <v>8.8862781382728</v>
      </c>
      <c r="T9" s="7"/>
      <c r="U9" s="7" t="n">
        <v>5.78968527188898</v>
      </c>
      <c r="V9" s="7" t="s">
        <v>106</v>
      </c>
      <c r="W9" s="7" t="n">
        <v>1.49485196889305</v>
      </c>
      <c r="X9" s="7" t="s">
        <v>66</v>
      </c>
      <c r="Y9" s="7" t="n">
        <v>0.741315121412252</v>
      </c>
      <c r="Z9" s="7" t="s">
        <v>66</v>
      </c>
      <c r="AA9" s="7" t="n">
        <v>0.579374142514053</v>
      </c>
      <c r="AB9" s="7"/>
      <c r="AC9" s="7" t="n">
        <v>2.34206559618132</v>
      </c>
      <c r="AD9" s="7" t="s">
        <v>106</v>
      </c>
      <c r="AE9" s="7" t="n">
        <v>1.96606575755518</v>
      </c>
      <c r="AF9" s="7"/>
      <c r="AG9" s="7" t="n">
        <v>7.33921524151173</v>
      </c>
      <c r="AH9" s="7"/>
      <c r="AI9" s="7" t="n">
        <v>7.22824736197492</v>
      </c>
      <c r="AJ9" s="7"/>
      <c r="AK9" s="7" t="n">
        <v>4.01109518486229</v>
      </c>
      <c r="AL9" s="7" t="s">
        <v>66</v>
      </c>
      <c r="AM9" s="7" t="n">
        <v>0.603141631191345</v>
      </c>
      <c r="AN9" s="7"/>
      <c r="AO9" s="7" t="n">
        <v>3.37935702325207</v>
      </c>
      <c r="AP9" s="7" t="s">
        <v>106</v>
      </c>
      <c r="AQ9" s="7" t="n">
        <v>2.01930525991942</v>
      </c>
      <c r="AR9" s="8" t="s">
        <v>66</v>
      </c>
      <c r="AS9" s="8" t="n">
        <v>0</v>
      </c>
      <c r="AT9" s="8"/>
      <c r="AU9" s="8" t="s">
        <v>67</v>
      </c>
    </row>
    <row r="10" customFormat="false" ht="12.75" hidden="false" customHeight="true" outlineLevel="0" collapsed="false">
      <c r="A10" s="6" t="n">
        <v>2015</v>
      </c>
      <c r="B10" s="7"/>
      <c r="C10" s="7" t="n">
        <v>101.393804511723</v>
      </c>
      <c r="D10" s="7"/>
      <c r="E10" s="7" t="n">
        <v>9.61675465656633</v>
      </c>
      <c r="F10" s="7"/>
      <c r="G10" s="7" t="n">
        <v>8.60070697970338</v>
      </c>
      <c r="H10" s="7"/>
      <c r="I10" s="7" t="n">
        <v>8.16307207972112</v>
      </c>
      <c r="J10" s="7" t="s">
        <v>66</v>
      </c>
      <c r="K10" s="7" t="n">
        <v>0.394502832073786</v>
      </c>
      <c r="L10" s="7" t="s">
        <v>66</v>
      </c>
      <c r="M10" s="7" t="n">
        <v>0.316061607376738</v>
      </c>
      <c r="N10" s="7"/>
      <c r="O10" s="7" t="n">
        <v>6.21504305466019</v>
      </c>
      <c r="P10" s="7"/>
      <c r="Q10" s="7" t="n">
        <v>16.1624529828883</v>
      </c>
      <c r="R10" s="7"/>
      <c r="S10" s="7" t="n">
        <v>8.72379350881661</v>
      </c>
      <c r="T10" s="7"/>
      <c r="U10" s="7" t="n">
        <v>6.45895628150425</v>
      </c>
      <c r="V10" s="7" t="s">
        <v>66</v>
      </c>
      <c r="W10" s="7" t="n">
        <v>1.32761079688682</v>
      </c>
      <c r="X10" s="7" t="s">
        <v>66</v>
      </c>
      <c r="Y10" s="7" t="n">
        <v>1.00515905738005</v>
      </c>
      <c r="Z10" s="7" t="s">
        <v>66</v>
      </c>
      <c r="AA10" s="7" t="n">
        <v>0.485270693150461</v>
      </c>
      <c r="AB10" s="7" t="s">
        <v>106</v>
      </c>
      <c r="AC10" s="7" t="n">
        <v>2.26432036886711</v>
      </c>
      <c r="AD10" s="7" t="s">
        <v>106</v>
      </c>
      <c r="AE10" s="7" t="n">
        <v>2.14887313402108</v>
      </c>
      <c r="AF10" s="7"/>
      <c r="AG10" s="7" t="n">
        <v>9.87243902217224</v>
      </c>
      <c r="AH10" s="7"/>
      <c r="AI10" s="7" t="n">
        <v>8.7597374786313</v>
      </c>
      <c r="AJ10" s="7" t="s">
        <v>106</v>
      </c>
      <c r="AK10" s="7" t="n">
        <v>4.82146810012971</v>
      </c>
      <c r="AL10" s="7" t="s">
        <v>66</v>
      </c>
      <c r="AM10" s="7" t="n">
        <v>0.578666008938838</v>
      </c>
      <c r="AN10" s="7"/>
      <c r="AO10" s="7" t="n">
        <v>2.26980771874383</v>
      </c>
      <c r="AP10" s="7" t="s">
        <v>106</v>
      </c>
      <c r="AQ10" s="7" t="n">
        <v>3.20230643926195</v>
      </c>
      <c r="AR10" s="7" t="s">
        <v>66</v>
      </c>
      <c r="AS10" s="7" t="n">
        <v>0.00680171022935678</v>
      </c>
      <c r="AT10" s="8"/>
      <c r="AU10" s="8" t="s">
        <v>67</v>
      </c>
    </row>
    <row r="11" customFormat="false" ht="12.75" hidden="false" customHeight="true" outlineLevel="0" collapsed="false">
      <c r="A11" s="6" t="n">
        <v>2016</v>
      </c>
      <c r="B11" s="7"/>
      <c r="C11" s="7" t="n">
        <v>103.232382392039</v>
      </c>
      <c r="D11" s="7"/>
      <c r="E11" s="7" t="n">
        <v>10.4991315628907</v>
      </c>
      <c r="F11" s="7"/>
      <c r="G11" s="7" t="n">
        <v>6.20659513563706</v>
      </c>
      <c r="H11" s="7"/>
      <c r="I11" s="7" t="n">
        <v>6.26471782615357</v>
      </c>
      <c r="J11" s="7" t="s">
        <v>66</v>
      </c>
      <c r="K11" s="7" t="n">
        <v>0.623235600497096</v>
      </c>
      <c r="L11" s="7" t="s">
        <v>66</v>
      </c>
      <c r="M11" s="7" t="n">
        <v>0.550208449074754</v>
      </c>
      <c r="N11" s="7"/>
      <c r="O11" s="7" t="n">
        <v>8.49297381343587</v>
      </c>
      <c r="P11" s="7"/>
      <c r="Q11" s="7" t="n">
        <v>18.349898798769</v>
      </c>
      <c r="R11" s="7"/>
      <c r="S11" s="7" t="n">
        <v>8.76690701284302</v>
      </c>
      <c r="T11" s="7"/>
      <c r="U11" s="7" t="n">
        <v>5.81742285499967</v>
      </c>
      <c r="V11" s="7" t="s">
        <v>66</v>
      </c>
      <c r="W11" s="7" t="n">
        <v>0.912272277419207</v>
      </c>
      <c r="X11" s="7" t="s">
        <v>66</v>
      </c>
      <c r="Y11" s="7" t="n">
        <v>0.965196282385971</v>
      </c>
      <c r="Z11" s="7" t="s">
        <v>66</v>
      </c>
      <c r="AA11" s="7" t="n">
        <v>0.979207283874213</v>
      </c>
      <c r="AB11" s="7" t="s">
        <v>106</v>
      </c>
      <c r="AC11" s="7" t="n">
        <v>2.29752053113684</v>
      </c>
      <c r="AD11" s="7"/>
      <c r="AE11" s="7" t="n">
        <v>2.56496001199926</v>
      </c>
      <c r="AF11" s="7"/>
      <c r="AG11" s="7" t="n">
        <v>9.22682841928413</v>
      </c>
      <c r="AH11" s="7"/>
      <c r="AI11" s="7" t="n">
        <v>9.72257082013661</v>
      </c>
      <c r="AJ11" s="7"/>
      <c r="AK11" s="7" t="n">
        <v>4.56607627425074</v>
      </c>
      <c r="AL11" s="7" t="s">
        <v>106</v>
      </c>
      <c r="AM11" s="7" t="n">
        <v>0.851430163196688</v>
      </c>
      <c r="AN11" s="7"/>
      <c r="AO11" s="7" t="n">
        <v>2.56416152777126</v>
      </c>
      <c r="AP11" s="7" t="s">
        <v>106</v>
      </c>
      <c r="AQ11" s="7" t="n">
        <v>3.01106774628365</v>
      </c>
      <c r="AR11" s="8" t="s">
        <v>66</v>
      </c>
      <c r="AS11" s="8" t="n">
        <v>0</v>
      </c>
      <c r="AT11" s="8"/>
      <c r="AU11" s="8" t="s">
        <v>67</v>
      </c>
    </row>
    <row r="12" customFormat="false" ht="12.75" hidden="false" customHeight="true" outlineLevel="0" collapsed="false">
      <c r="A12" s="6" t="n">
        <v>2017</v>
      </c>
      <c r="B12" s="7"/>
      <c r="C12" s="7" t="n">
        <v>103.694727028641</v>
      </c>
      <c r="D12" s="7"/>
      <c r="E12" s="7" t="n">
        <v>9.9374055233483</v>
      </c>
      <c r="F12" s="7"/>
      <c r="G12" s="7" t="n">
        <v>5.66746733715517</v>
      </c>
      <c r="H12" s="7"/>
      <c r="I12" s="7" t="n">
        <v>7.40200981946016</v>
      </c>
      <c r="J12" s="7" t="s">
        <v>66</v>
      </c>
      <c r="K12" s="7" t="n">
        <v>0.855010031210669</v>
      </c>
      <c r="L12" s="7" t="s">
        <v>66</v>
      </c>
      <c r="M12" s="7" t="n">
        <v>0.813723506510871</v>
      </c>
      <c r="N12" s="7"/>
      <c r="O12" s="7" t="n">
        <v>7.81832130599939</v>
      </c>
      <c r="P12" s="7"/>
      <c r="Q12" s="7" t="n">
        <v>16.6451892166872</v>
      </c>
      <c r="R12" s="7"/>
      <c r="S12" s="7" t="n">
        <v>10.1786579133945</v>
      </c>
      <c r="T12" s="7"/>
      <c r="U12" s="7" t="n">
        <v>6.59059384079504</v>
      </c>
      <c r="V12" s="7" t="s">
        <v>66</v>
      </c>
      <c r="W12" s="7" t="n">
        <v>0.848955928343971</v>
      </c>
      <c r="X12" s="7" t="s">
        <v>66</v>
      </c>
      <c r="Y12" s="7" t="n">
        <v>0.954366173112065</v>
      </c>
      <c r="Z12" s="7" t="s">
        <v>66</v>
      </c>
      <c r="AA12" s="7" t="n">
        <v>0.548007830859027</v>
      </c>
      <c r="AB12" s="7" t="s">
        <v>106</v>
      </c>
      <c r="AC12" s="7" t="n">
        <v>2.23446953742449</v>
      </c>
      <c r="AD12" s="7"/>
      <c r="AE12" s="7" t="n">
        <v>2.25536987121642</v>
      </c>
      <c r="AF12" s="7"/>
      <c r="AG12" s="7" t="n">
        <v>10.0072459961527</v>
      </c>
      <c r="AH12" s="7"/>
      <c r="AI12" s="7" t="n">
        <v>10.041639693536</v>
      </c>
      <c r="AJ12" s="7"/>
      <c r="AK12" s="7" t="n">
        <v>4.77363850846039</v>
      </c>
      <c r="AL12" s="7" t="s">
        <v>106</v>
      </c>
      <c r="AM12" s="7" t="n">
        <v>0.992127906593735</v>
      </c>
      <c r="AN12" s="7" t="s">
        <v>106</v>
      </c>
      <c r="AO12" s="7" t="n">
        <v>2.83984996592853</v>
      </c>
      <c r="AP12" s="7" t="s">
        <v>106</v>
      </c>
      <c r="AQ12" s="7" t="n">
        <v>2.29067712245258</v>
      </c>
      <c r="AR12" s="8" t="s">
        <v>66</v>
      </c>
      <c r="AS12" s="8" t="n">
        <v>0</v>
      </c>
      <c r="AT12" s="8"/>
      <c r="AU12" s="8" t="s">
        <v>67</v>
      </c>
    </row>
    <row r="13" customFormat="false" ht="12.75" hidden="false" customHeight="true" outlineLevel="0" collapsed="false">
      <c r="A13" s="6" t="n">
        <v>2018</v>
      </c>
      <c r="B13" s="7"/>
      <c r="C13" s="7" t="n">
        <v>106.448845325936</v>
      </c>
      <c r="D13" s="7"/>
      <c r="E13" s="7" t="n">
        <v>10.891188712958</v>
      </c>
      <c r="F13" s="7"/>
      <c r="G13" s="7" t="n">
        <v>5.99244055212694</v>
      </c>
      <c r="H13" s="7"/>
      <c r="I13" s="7" t="n">
        <v>8.16889972620881</v>
      </c>
      <c r="J13" s="7" t="s">
        <v>66</v>
      </c>
      <c r="K13" s="7" t="n">
        <v>0.40559829886932</v>
      </c>
      <c r="L13" s="7" t="s">
        <v>66</v>
      </c>
      <c r="M13" s="7" t="n">
        <v>0.510891124455665</v>
      </c>
      <c r="N13" s="7"/>
      <c r="O13" s="7" t="n">
        <v>6.22385666019462</v>
      </c>
      <c r="P13" s="7"/>
      <c r="Q13" s="7" t="n">
        <v>17.92028923621</v>
      </c>
      <c r="R13" s="7"/>
      <c r="S13" s="7" t="n">
        <v>9.14295954262716</v>
      </c>
      <c r="T13" s="7"/>
      <c r="U13" s="7" t="n">
        <v>6.1322825904633</v>
      </c>
      <c r="V13" s="7" t="s">
        <v>66</v>
      </c>
      <c r="W13" s="7" t="n">
        <v>0.919749523388886</v>
      </c>
      <c r="X13" s="7" t="s">
        <v>66</v>
      </c>
      <c r="Y13" s="7" t="n">
        <v>0.950737980461926</v>
      </c>
      <c r="Z13" s="7" t="s">
        <v>66</v>
      </c>
      <c r="AA13" s="7" t="n">
        <v>0.467965668092356</v>
      </c>
      <c r="AB13" s="7"/>
      <c r="AC13" s="7" t="n">
        <v>2.27822613135095</v>
      </c>
      <c r="AD13" s="7" t="s">
        <v>106</v>
      </c>
      <c r="AE13" s="7" t="n">
        <v>1.98542567820555</v>
      </c>
      <c r="AF13" s="7"/>
      <c r="AG13" s="7" t="n">
        <v>11.6921767869259</v>
      </c>
      <c r="AH13" s="7"/>
      <c r="AI13" s="7" t="n">
        <v>11.9446050756255</v>
      </c>
      <c r="AJ13" s="7"/>
      <c r="AK13" s="7" t="n">
        <v>5.13514198050356</v>
      </c>
      <c r="AL13" s="7" t="s">
        <v>106</v>
      </c>
      <c r="AM13" s="7" t="n">
        <v>1.28672795130563</v>
      </c>
      <c r="AN13" s="7"/>
      <c r="AO13" s="7" t="n">
        <v>2.22992395506579</v>
      </c>
      <c r="AP13" s="7" t="s">
        <v>106</v>
      </c>
      <c r="AQ13" s="7" t="n">
        <v>2.169758150896</v>
      </c>
      <c r="AR13" s="8" t="s">
        <v>66</v>
      </c>
      <c r="AS13" s="8" t="n">
        <v>0</v>
      </c>
      <c r="AT13" s="8"/>
      <c r="AU13" s="8" t="s">
        <v>67</v>
      </c>
    </row>
    <row r="14" customFormat="false" ht="12.75" hidden="false" customHeight="true" outlineLevel="0" collapsed="false">
      <c r="A14" s="6" t="n">
        <v>2019</v>
      </c>
      <c r="B14" s="7"/>
      <c r="C14" s="7" t="n">
        <v>112.381863163016</v>
      </c>
      <c r="D14" s="7"/>
      <c r="E14" s="7" t="n">
        <v>9.84695950222492</v>
      </c>
      <c r="F14" s="7"/>
      <c r="G14" s="7" t="n">
        <v>6.06801863943224</v>
      </c>
      <c r="H14" s="7"/>
      <c r="I14" s="7" t="n">
        <v>8.03810470759108</v>
      </c>
      <c r="J14" s="7" t="s">
        <v>66</v>
      </c>
      <c r="K14" s="7" t="n">
        <v>0.216121354464663</v>
      </c>
      <c r="L14" s="7" t="s">
        <v>66</v>
      </c>
      <c r="M14" s="7" t="n">
        <v>0.665805187870038</v>
      </c>
      <c r="N14" s="7"/>
      <c r="O14" s="7" t="n">
        <v>8.78609487072349</v>
      </c>
      <c r="P14" s="7"/>
      <c r="Q14" s="7" t="n">
        <v>21.0704566923502</v>
      </c>
      <c r="R14" s="7"/>
      <c r="S14" s="7" t="n">
        <v>8.48653212280802</v>
      </c>
      <c r="T14" s="7"/>
      <c r="U14" s="7" t="n">
        <v>7.81085243491537</v>
      </c>
      <c r="V14" s="7" t="s">
        <v>106</v>
      </c>
      <c r="W14" s="7" t="n">
        <v>1.49963728068667</v>
      </c>
      <c r="X14" s="7" t="s">
        <v>66</v>
      </c>
      <c r="Y14" s="7" t="n">
        <v>0.947231860439857</v>
      </c>
      <c r="Z14" s="7" t="s">
        <v>66</v>
      </c>
      <c r="AA14" s="7" t="n">
        <v>0.705455701917771</v>
      </c>
      <c r="AB14" s="7" t="s">
        <v>106</v>
      </c>
      <c r="AC14" s="7" t="n">
        <v>2.24844817394354</v>
      </c>
      <c r="AD14" s="7" t="s">
        <v>106</v>
      </c>
      <c r="AE14" s="7" t="n">
        <v>1.97386323484674</v>
      </c>
      <c r="AF14" s="7"/>
      <c r="AG14" s="7" t="n">
        <v>11.5607267466744</v>
      </c>
      <c r="AH14" s="7"/>
      <c r="AI14" s="7" t="n">
        <v>10.3174448697388</v>
      </c>
      <c r="AJ14" s="7"/>
      <c r="AK14" s="7" t="n">
        <v>5.5223235935052</v>
      </c>
      <c r="AL14" s="7" t="s">
        <v>106</v>
      </c>
      <c r="AM14" s="7" t="n">
        <v>1.69757571965351</v>
      </c>
      <c r="AN14" s="7" t="s">
        <v>106</v>
      </c>
      <c r="AO14" s="7" t="n">
        <v>3.45931906452934</v>
      </c>
      <c r="AP14" s="7" t="s">
        <v>106</v>
      </c>
      <c r="AQ14" s="7" t="n">
        <v>1.46089140470026</v>
      </c>
      <c r="AR14" s="8" t="s">
        <v>66</v>
      </c>
      <c r="AS14" s="8" t="n">
        <v>0</v>
      </c>
      <c r="AT14" s="8"/>
      <c r="AU14" s="8" t="s">
        <v>67</v>
      </c>
    </row>
    <row r="15" customFormat="false" ht="12.75" hidden="false" customHeight="true" outlineLevel="0" collapsed="false">
      <c r="A15" s="6" t="n">
        <v>2020</v>
      </c>
      <c r="B15" s="7"/>
      <c r="C15" s="7" t="n">
        <v>97.7023086744515</v>
      </c>
      <c r="D15" s="7"/>
      <c r="E15" s="7" t="n">
        <v>10.0034999585256</v>
      </c>
      <c r="F15" s="7"/>
      <c r="G15" s="7" t="n">
        <v>4.85943949630265</v>
      </c>
      <c r="H15" s="7"/>
      <c r="I15" s="7" t="n">
        <v>7.50188129221113</v>
      </c>
      <c r="J15" s="7" t="s">
        <v>66</v>
      </c>
      <c r="K15" s="7" t="n">
        <v>0.178136527945782</v>
      </c>
      <c r="L15" s="7" t="s">
        <v>66</v>
      </c>
      <c r="M15" s="7" t="n">
        <v>0.715380424142127</v>
      </c>
      <c r="N15" s="7"/>
      <c r="O15" s="7" t="n">
        <v>6.09856286486701</v>
      </c>
      <c r="P15" s="7"/>
      <c r="Q15" s="7" t="n">
        <v>16.7877597540231</v>
      </c>
      <c r="R15" s="7"/>
      <c r="S15" s="7" t="n">
        <v>6.35551042668842</v>
      </c>
      <c r="T15" s="7" t="s">
        <v>106</v>
      </c>
      <c r="U15" s="7" t="n">
        <v>6.80567616452282</v>
      </c>
      <c r="V15" s="7" t="s">
        <v>66</v>
      </c>
      <c r="W15" s="7" t="n">
        <v>1.02570110584244</v>
      </c>
      <c r="X15" s="7" t="s">
        <v>66</v>
      </c>
      <c r="Y15" s="7" t="n">
        <v>0.950731037018358</v>
      </c>
      <c r="Z15" s="7" t="s">
        <v>66</v>
      </c>
      <c r="AA15" s="7" t="n">
        <v>0.648768307881923</v>
      </c>
      <c r="AB15" s="7" t="s">
        <v>106</v>
      </c>
      <c r="AC15" s="7" t="n">
        <v>2.39463171351758</v>
      </c>
      <c r="AD15" s="7" t="s">
        <v>66</v>
      </c>
      <c r="AE15" s="7" t="n">
        <v>1.24742429001324</v>
      </c>
      <c r="AF15" s="7"/>
      <c r="AG15" s="7" t="n">
        <v>13.0037427569192</v>
      </c>
      <c r="AH15" s="7"/>
      <c r="AI15" s="7" t="n">
        <v>10.2800719193697</v>
      </c>
      <c r="AJ15" s="7"/>
      <c r="AK15" s="7" t="n">
        <v>4.86299905446808</v>
      </c>
      <c r="AL15" s="7" t="s">
        <v>66</v>
      </c>
      <c r="AM15" s="7" t="n">
        <v>0.560426653829842</v>
      </c>
      <c r="AN15" s="7" t="s">
        <v>106</v>
      </c>
      <c r="AO15" s="7" t="n">
        <v>2.22519163573681</v>
      </c>
      <c r="AP15" s="7" t="s">
        <v>66</v>
      </c>
      <c r="AQ15" s="7" t="n">
        <v>1.01270347945787</v>
      </c>
      <c r="AR15" s="8" t="s">
        <v>66</v>
      </c>
      <c r="AS15" s="8" t="n">
        <v>0</v>
      </c>
      <c r="AT15" s="7" t="s">
        <v>66</v>
      </c>
      <c r="AU15" s="7" t="n">
        <v>0.184069811167881</v>
      </c>
    </row>
    <row r="16" customFormat="false" ht="12.75" hidden="false" customHeight="true" outlineLevel="0" collapsed="false">
      <c r="A16" s="6" t="n">
        <v>2021</v>
      </c>
      <c r="B16" s="7"/>
      <c r="C16" s="7" t="n">
        <v>104.539580671646</v>
      </c>
      <c r="D16" s="7"/>
      <c r="E16" s="7" t="n">
        <v>8.81714861732524</v>
      </c>
      <c r="F16" s="7"/>
      <c r="G16" s="7" t="n">
        <v>5.45878343213774</v>
      </c>
      <c r="H16" s="7"/>
      <c r="I16" s="7" t="n">
        <v>7.64706838912424</v>
      </c>
      <c r="J16" s="7" t="s">
        <v>66</v>
      </c>
      <c r="K16" s="7" t="n">
        <v>0.185345570812212</v>
      </c>
      <c r="L16" s="7" t="s">
        <v>66</v>
      </c>
      <c r="M16" s="7" t="n">
        <v>0.632887323487468</v>
      </c>
      <c r="N16" s="7"/>
      <c r="O16" s="7" t="n">
        <v>8.93820977484158</v>
      </c>
      <c r="P16" s="7"/>
      <c r="Q16" s="7" t="n">
        <v>19.1478845896494</v>
      </c>
      <c r="R16" s="7"/>
      <c r="S16" s="7" t="n">
        <v>6.45277081642726</v>
      </c>
      <c r="T16" s="7"/>
      <c r="U16" s="7" t="n">
        <v>5.99218758484245</v>
      </c>
      <c r="V16" s="7" t="s">
        <v>66</v>
      </c>
      <c r="W16" s="7" t="n">
        <v>0.490810061651456</v>
      </c>
      <c r="X16" s="7" t="s">
        <v>66</v>
      </c>
      <c r="Y16" s="7" t="n">
        <v>1.01501306785024</v>
      </c>
      <c r="Z16" s="7" t="s">
        <v>66</v>
      </c>
      <c r="AA16" s="7" t="n">
        <v>0.689493383291676</v>
      </c>
      <c r="AB16" s="7" t="s">
        <v>106</v>
      </c>
      <c r="AC16" s="7" t="n">
        <v>3.08821641200006</v>
      </c>
      <c r="AD16" s="7" t="s">
        <v>106</v>
      </c>
      <c r="AE16" s="7" t="n">
        <v>1.7798475447292</v>
      </c>
      <c r="AF16" s="7"/>
      <c r="AG16" s="7" t="n">
        <v>13.5710333394409</v>
      </c>
      <c r="AH16" s="7"/>
      <c r="AI16" s="7" t="n">
        <v>10.3514148293267</v>
      </c>
      <c r="AJ16" s="7"/>
      <c r="AK16" s="7" t="n">
        <v>5.0146032518206</v>
      </c>
      <c r="AL16" s="7" t="s">
        <v>66</v>
      </c>
      <c r="AM16" s="7" t="n">
        <v>0.891092232308696</v>
      </c>
      <c r="AN16" s="7" t="s">
        <v>106</v>
      </c>
      <c r="AO16" s="7" t="n">
        <v>3.24807674622792</v>
      </c>
      <c r="AP16" s="7" t="s">
        <v>66</v>
      </c>
      <c r="AQ16" s="7" t="n">
        <v>1.09260200771052</v>
      </c>
      <c r="AR16" s="8" t="s">
        <v>66</v>
      </c>
      <c r="AS16" s="8" t="n">
        <v>0</v>
      </c>
      <c r="AT16" s="7" t="s">
        <v>66</v>
      </c>
      <c r="AU16" s="7" t="n">
        <v>0.0350916966409594</v>
      </c>
    </row>
    <row r="17" customFormat="false" ht="12.75" hidden="false" customHeight="true" outlineLevel="0" collapsed="false">
      <c r="A17" s="6" t="n">
        <v>2022</v>
      </c>
      <c r="B17" s="7"/>
      <c r="C17" s="7" t="n">
        <v>110.837721841324</v>
      </c>
      <c r="D17" s="7"/>
      <c r="E17" s="7" t="n">
        <v>7.61101933923628</v>
      </c>
      <c r="F17" s="7"/>
      <c r="G17" s="7" t="n">
        <v>5.66916297204665</v>
      </c>
      <c r="H17" s="7"/>
      <c r="I17" s="7" t="n">
        <v>7.1982748028084</v>
      </c>
      <c r="J17" s="7" t="s">
        <v>66</v>
      </c>
      <c r="K17" s="7" t="n">
        <v>0.245016215372003</v>
      </c>
      <c r="L17" s="7" t="s">
        <v>66</v>
      </c>
      <c r="M17" s="7" t="n">
        <v>0.52849220206092</v>
      </c>
      <c r="N17" s="7"/>
      <c r="O17" s="7" t="n">
        <v>10.4669657456935</v>
      </c>
      <c r="P17" s="7"/>
      <c r="Q17" s="7" t="n">
        <v>21.9175721888268</v>
      </c>
      <c r="R17" s="7"/>
      <c r="S17" s="7" t="n">
        <v>7.5298417558975</v>
      </c>
      <c r="T17" s="7"/>
      <c r="U17" s="7" t="n">
        <v>5.35759260616959</v>
      </c>
      <c r="V17" s="7" t="s">
        <v>66</v>
      </c>
      <c r="W17" s="7" t="n">
        <v>0.569981597236839</v>
      </c>
      <c r="X17" s="7" t="s">
        <v>66</v>
      </c>
      <c r="Y17" s="7" t="n">
        <v>0.958828849181345</v>
      </c>
      <c r="Z17" s="7" t="s">
        <v>66</v>
      </c>
      <c r="AA17" s="7" t="n">
        <v>0.671280282408573</v>
      </c>
      <c r="AB17" s="7"/>
      <c r="AC17" s="7" t="n">
        <v>3.49892507958933</v>
      </c>
      <c r="AD17" s="7" t="s">
        <v>106</v>
      </c>
      <c r="AE17" s="7" t="n">
        <v>1.90427080783775</v>
      </c>
      <c r="AF17" s="7"/>
      <c r="AG17" s="7" t="n">
        <v>14.9039933683735</v>
      </c>
      <c r="AH17" s="7"/>
      <c r="AI17" s="7" t="n">
        <v>10.5419528101095</v>
      </c>
      <c r="AJ17" s="7"/>
      <c r="AK17" s="7" t="n">
        <v>5.16179753622095</v>
      </c>
      <c r="AL17" s="7" t="s">
        <v>66</v>
      </c>
      <c r="AM17" s="7" t="n">
        <v>0.803584362504815</v>
      </c>
      <c r="AN17" s="7"/>
      <c r="AO17" s="7" t="n">
        <v>2.93698480292783</v>
      </c>
      <c r="AP17" s="7" t="s">
        <v>106</v>
      </c>
      <c r="AQ17" s="7" t="n">
        <v>2.17570410700157</v>
      </c>
      <c r="AR17" s="7" t="s">
        <v>66</v>
      </c>
      <c r="AS17" s="7" t="n">
        <v>0.0240538862355602</v>
      </c>
      <c r="AT17" s="7" t="s">
        <v>66</v>
      </c>
      <c r="AU17" s="7" t="n">
        <v>0.162426523584801</v>
      </c>
    </row>
    <row r="18" customFormat="false" ht="12.75" hidden="false" customHeight="true" outlineLevel="0" collapsed="false">
      <c r="A18" s="6" t="n">
        <v>2023</v>
      </c>
      <c r="B18" s="7"/>
      <c r="C18" s="7" t="n">
        <v>112.958124017198</v>
      </c>
      <c r="D18" s="7" t="s">
        <v>106</v>
      </c>
      <c r="E18" s="7" t="n">
        <v>7.80232979510025</v>
      </c>
      <c r="F18" s="7"/>
      <c r="G18" s="7" t="n">
        <v>7.45105952223169</v>
      </c>
      <c r="H18" s="7"/>
      <c r="I18" s="7" t="n">
        <v>6.99187022755882</v>
      </c>
      <c r="J18" s="7" t="s">
        <v>66</v>
      </c>
      <c r="K18" s="7" t="n">
        <v>0.513049376607117</v>
      </c>
      <c r="L18" s="7" t="s">
        <v>66</v>
      </c>
      <c r="M18" s="7" t="n">
        <v>0.613125174916702</v>
      </c>
      <c r="N18" s="7"/>
      <c r="O18" s="7" t="n">
        <v>7.58798415886416</v>
      </c>
      <c r="P18" s="7"/>
      <c r="Q18" s="7" t="n">
        <v>22.6478441244201</v>
      </c>
      <c r="R18" s="7"/>
      <c r="S18" s="7" t="n">
        <v>10.0061161683296</v>
      </c>
      <c r="T18" s="7"/>
      <c r="U18" s="7" t="n">
        <v>4.97161819099724</v>
      </c>
      <c r="V18" s="7" t="s">
        <v>66</v>
      </c>
      <c r="W18" s="7" t="n">
        <v>0.878621693103146</v>
      </c>
      <c r="X18" s="7" t="s">
        <v>66</v>
      </c>
      <c r="Y18" s="7" t="n">
        <v>0.885102403206829</v>
      </c>
      <c r="Z18" s="7" t="s">
        <v>66</v>
      </c>
      <c r="AA18" s="7" t="n">
        <v>0.800284281026607</v>
      </c>
      <c r="AB18" s="7"/>
      <c r="AC18" s="7" t="n">
        <v>2.26807342723606</v>
      </c>
      <c r="AD18" s="7"/>
      <c r="AE18" s="7" t="n">
        <v>1.71909320341814</v>
      </c>
      <c r="AF18" s="7"/>
      <c r="AG18" s="7" t="n">
        <v>14.5795890486337</v>
      </c>
      <c r="AH18" s="7"/>
      <c r="AI18" s="7" t="n">
        <v>12.0034718169827</v>
      </c>
      <c r="AJ18" s="7"/>
      <c r="AK18" s="7" t="n">
        <v>5.7536365733588</v>
      </c>
      <c r="AL18" s="7" t="s">
        <v>66</v>
      </c>
      <c r="AM18" s="7" t="n">
        <v>0.633964599182049</v>
      </c>
      <c r="AN18" s="7"/>
      <c r="AO18" s="7" t="n">
        <v>2.86734155440514</v>
      </c>
      <c r="AP18" s="7" t="s">
        <v>106</v>
      </c>
      <c r="AQ18" s="7" t="n">
        <v>1.82162179201587</v>
      </c>
      <c r="AR18" s="8" t="s">
        <v>66</v>
      </c>
      <c r="AS18" s="8" t="n">
        <v>0</v>
      </c>
      <c r="AT18" s="7" t="s">
        <v>66</v>
      </c>
      <c r="AU18" s="7" t="n">
        <v>0.162326885603669</v>
      </c>
    </row>
    <row r="19" customFormat="false" ht="12.75" hidden="false" customHeight="true" outlineLevel="0" collapsed="false">
      <c r="A19" s="6" t="n">
        <v>2024</v>
      </c>
      <c r="B19" s="7"/>
      <c r="C19" s="7" t="n">
        <v>115.266450744215</v>
      </c>
      <c r="D19" s="7"/>
      <c r="E19" s="7" t="n">
        <v>6.7330182375146</v>
      </c>
      <c r="F19" s="7"/>
      <c r="G19" s="7" t="n">
        <v>7.98666970098574</v>
      </c>
      <c r="H19" s="7"/>
      <c r="I19" s="7" t="n">
        <v>6.73122554886595</v>
      </c>
      <c r="J19" s="7" t="s">
        <v>66</v>
      </c>
      <c r="K19" s="7" t="n">
        <v>0.290588212053698</v>
      </c>
      <c r="L19" s="7" t="s">
        <v>66</v>
      </c>
      <c r="M19" s="7" t="n">
        <v>0.626386272509049</v>
      </c>
      <c r="N19" s="7"/>
      <c r="O19" s="7" t="n">
        <v>8.01928410980052</v>
      </c>
      <c r="P19" s="7"/>
      <c r="Q19" s="7" t="n">
        <v>20.2804595542287</v>
      </c>
      <c r="R19" s="7"/>
      <c r="S19" s="7" t="n">
        <v>9.88199796026043</v>
      </c>
      <c r="T19" s="7"/>
      <c r="U19" s="7" t="n">
        <v>6.49597540855528</v>
      </c>
      <c r="V19" s="7" t="s">
        <v>66</v>
      </c>
      <c r="W19" s="7" t="n">
        <v>1.02196317606308</v>
      </c>
      <c r="X19" s="7" t="s">
        <v>66</v>
      </c>
      <c r="Y19" s="7" t="n">
        <v>1.45386707895441</v>
      </c>
      <c r="Z19" s="7" t="s">
        <v>66</v>
      </c>
      <c r="AA19" s="7" t="n">
        <v>1.14481037928251</v>
      </c>
      <c r="AB19" s="7" t="s">
        <v>106</v>
      </c>
      <c r="AC19" s="7" t="n">
        <v>2.65900856229906</v>
      </c>
      <c r="AD19" s="7"/>
      <c r="AE19" s="7" t="n">
        <v>2.00786988923849</v>
      </c>
      <c r="AF19" s="7"/>
      <c r="AG19" s="7" t="n">
        <v>14.369041211974</v>
      </c>
      <c r="AH19" s="7"/>
      <c r="AI19" s="7" t="n">
        <v>11.7252549327156</v>
      </c>
      <c r="AJ19" s="7"/>
      <c r="AK19" s="7" t="n">
        <v>7.47973870248875</v>
      </c>
      <c r="AL19" s="7" t="s">
        <v>66</v>
      </c>
      <c r="AM19" s="7" t="n">
        <v>1.19372246166241</v>
      </c>
      <c r="AN19" s="7"/>
      <c r="AO19" s="7" t="n">
        <v>2.99498463095977</v>
      </c>
      <c r="AP19" s="7" t="s">
        <v>106</v>
      </c>
      <c r="AQ19" s="7" t="n">
        <v>1.52732764373328</v>
      </c>
      <c r="AR19" s="8" t="s">
        <v>66</v>
      </c>
      <c r="AS19" s="8" t="n">
        <v>0.0444962539939607</v>
      </c>
      <c r="AT19" s="7" t="s">
        <v>66</v>
      </c>
      <c r="AU19" s="7" t="n">
        <v>0.598760816075242</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8"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5" right="0.75" top="1" bottom="0.861111111111111" header="0.511811023622047" footer="0"/>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2" activeCellId="0" sqref="A2"/>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5.86"/>
    <col collapsed="false" customWidth="true" hidden="false" outlineLevel="0" max="3" min="3" style="1" width="10.85"/>
    <col collapsed="false" customWidth="true" hidden="false" outlineLevel="0" max="4" min="4" style="1" width="5.86"/>
    <col collapsed="false" customWidth="true" hidden="false" outlineLevel="0" max="5" min="5" style="1" width="10.85"/>
    <col collapsed="false" customWidth="true" hidden="false" outlineLevel="0" max="6" min="6" style="1" width="5.86"/>
    <col collapsed="false" customWidth="true" hidden="false" outlineLevel="0" max="7" min="7" style="1" width="10.85"/>
    <col collapsed="false" customWidth="true" hidden="false" outlineLevel="0" max="8" min="8" style="1" width="5.86"/>
    <col collapsed="false" customWidth="true" hidden="false" outlineLevel="0" max="9" min="9" style="1" width="10.85"/>
    <col collapsed="false" customWidth="true" hidden="false" outlineLevel="0" max="10" min="10" style="1" width="5.86"/>
    <col collapsed="false" customWidth="true" hidden="false" outlineLevel="0" max="11" min="11" style="1" width="10.85"/>
    <col collapsed="false" customWidth="true" hidden="false" outlineLevel="0" max="12" min="12" style="1" width="5.86"/>
    <col collapsed="false" customWidth="true" hidden="false" outlineLevel="0" max="13" min="13" style="1" width="10.85"/>
    <col collapsed="false" customWidth="true" hidden="false" outlineLevel="0" max="14" min="14" style="1" width="5.86"/>
    <col collapsed="false" customWidth="true" hidden="false" outlineLevel="0" max="15" min="15" style="1" width="10.85"/>
    <col collapsed="false" customWidth="true" hidden="false" outlineLevel="0" max="16" min="16" style="1" width="5.86"/>
    <col collapsed="false" customWidth="true" hidden="false" outlineLevel="0" max="17" min="17" style="1" width="10.85"/>
    <col collapsed="false" customWidth="true" hidden="false" outlineLevel="0" max="18" min="18" style="1" width="5.86"/>
    <col collapsed="false" customWidth="true" hidden="false" outlineLevel="0" max="19" min="19" style="1" width="10.85"/>
    <col collapsed="false" customWidth="true" hidden="false" outlineLevel="0" max="20" min="20" style="1" width="5.86"/>
    <col collapsed="false" customWidth="true" hidden="false" outlineLevel="0" max="21" min="21" style="1" width="10.85"/>
    <col collapsed="false" customWidth="true" hidden="false" outlineLevel="0" max="22" min="22" style="1" width="5.86"/>
    <col collapsed="false" customWidth="true" hidden="false" outlineLevel="0" max="23" min="23" style="1" width="10.85"/>
    <col collapsed="false" customWidth="true" hidden="false" outlineLevel="0" max="24" min="24" style="1" width="5.86"/>
    <col collapsed="false" customWidth="true" hidden="false" outlineLevel="0" max="25" min="25" style="1" width="10.85"/>
    <col collapsed="false" customWidth="true" hidden="false" outlineLevel="0" max="26" min="26" style="1" width="5.86"/>
    <col collapsed="false" customWidth="true" hidden="false" outlineLevel="0" max="27" min="27" style="1" width="10.85"/>
    <col collapsed="false" customWidth="true" hidden="false" outlineLevel="0" max="28" min="28" style="1" width="5.86"/>
    <col collapsed="false" customWidth="true" hidden="false" outlineLevel="0" max="29" min="29" style="1" width="10.85"/>
    <col collapsed="false" customWidth="true" hidden="false" outlineLevel="0" max="30" min="30" style="1" width="5.86"/>
    <col collapsed="false" customWidth="true" hidden="false" outlineLevel="0" max="31" min="31" style="1" width="10.85"/>
    <col collapsed="false" customWidth="true" hidden="false" outlineLevel="0" max="32" min="32" style="1" width="5.86"/>
    <col collapsed="false" customWidth="true" hidden="false" outlineLevel="0" max="33" min="33" style="1" width="10.85"/>
    <col collapsed="false" customWidth="true" hidden="false" outlineLevel="0" max="34" min="34" style="1" width="5.86"/>
    <col collapsed="false" customWidth="true" hidden="false" outlineLevel="0" max="35" min="35" style="1" width="10.85"/>
    <col collapsed="false" customWidth="true" hidden="false" outlineLevel="0" max="36" min="36" style="1" width="5.86"/>
    <col collapsed="false" customWidth="true" hidden="false" outlineLevel="0" max="37" min="37" style="1" width="10.85"/>
    <col collapsed="false" customWidth="true" hidden="false" outlineLevel="0" max="38" min="38" style="1" width="5.86"/>
    <col collapsed="false" customWidth="true" hidden="false" outlineLevel="0" max="39" min="39" style="1" width="10.85"/>
    <col collapsed="false" customWidth="true" hidden="false" outlineLevel="0" max="40" min="40" style="1" width="5.86"/>
    <col collapsed="false" customWidth="true" hidden="false" outlineLevel="0" max="41" min="41" style="1" width="10.85"/>
    <col collapsed="false" customWidth="true" hidden="false" outlineLevel="0" max="42" min="42" style="1" width="5.86"/>
    <col collapsed="false" customWidth="true" hidden="false" outlineLevel="0" max="43" min="43" style="1" width="10.85"/>
    <col collapsed="false" customWidth="true" hidden="false" outlineLevel="0" max="44" min="44" style="1" width="5.86"/>
    <col collapsed="false" customWidth="true" hidden="false" outlineLevel="0" max="45" min="45" style="1" width="10.85"/>
    <col collapsed="false" customWidth="true" hidden="false" outlineLevel="0" max="46" min="46" style="1" width="5.86"/>
    <col collapsed="false" customWidth="true" hidden="false" outlineLevel="0" max="47" min="47" style="1" width="10.85"/>
    <col collapsed="false" customWidth="false" hidden="false" outlineLevel="0" max="16384" min="48" style="1" width="11.43"/>
  </cols>
  <sheetData>
    <row r="1" customFormat="false" ht="12.75" hidden="false" customHeight="true" outlineLevel="0" collapsed="false">
      <c r="A1" s="36"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row>
    <row r="2" customFormat="false" ht="12.75" hidden="false" customHeight="true" outlineLevel="0" collapsed="false">
      <c r="A2" s="5" t="s">
        <v>26</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customFormat="false" ht="12.75" hidden="false" customHeight="true" outlineLevel="0" collapsed="false">
      <c r="A3" s="39" t="s">
        <v>45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row>
    <row r="4" customFormat="false" ht="12.75" hidden="false" customHeight="true" outlineLevel="0" collapsed="false">
      <c r="A4" s="41"/>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row>
    <row r="5" customFormat="false" ht="12.75" hidden="false" customHeight="true" outlineLevel="0" collapsed="false">
      <c r="A5" s="42"/>
      <c r="B5" s="43"/>
      <c r="C5" s="44"/>
      <c r="D5" s="43"/>
      <c r="E5" s="44"/>
      <c r="F5" s="43"/>
      <c r="G5" s="44"/>
      <c r="H5" s="43"/>
      <c r="I5" s="44"/>
      <c r="J5" s="43"/>
      <c r="K5" s="44"/>
      <c r="L5" s="43"/>
      <c r="M5" s="44"/>
      <c r="N5" s="43"/>
      <c r="O5" s="44"/>
      <c r="P5" s="43"/>
      <c r="Q5" s="44"/>
      <c r="R5" s="43"/>
      <c r="S5" s="44"/>
      <c r="T5" s="43"/>
      <c r="U5" s="44"/>
      <c r="V5" s="43"/>
      <c r="W5" s="44"/>
      <c r="X5" s="43"/>
      <c r="Y5" s="44"/>
      <c r="Z5" s="43"/>
      <c r="AA5" s="44"/>
      <c r="AB5" s="43"/>
      <c r="AC5" s="44"/>
      <c r="AD5" s="43"/>
      <c r="AE5" s="44"/>
      <c r="AF5" s="43"/>
      <c r="AG5" s="44"/>
      <c r="AH5" s="43"/>
      <c r="AI5" s="44"/>
      <c r="AJ5" s="43"/>
      <c r="AK5" s="44"/>
      <c r="AL5" s="43"/>
      <c r="AM5" s="44"/>
      <c r="AN5" s="43"/>
      <c r="AO5" s="44"/>
      <c r="AP5" s="43"/>
      <c r="AQ5" s="44"/>
      <c r="AR5" s="43"/>
      <c r="AS5" s="44"/>
      <c r="AT5" s="43"/>
      <c r="AU5" s="44"/>
    </row>
    <row r="6" customFormat="false" ht="68.25" hidden="false" customHeight="true" outlineLevel="0" collapsed="false">
      <c r="A6" s="3" t="s">
        <v>1</v>
      </c>
      <c r="B6" s="4" t="s">
        <v>2</v>
      </c>
      <c r="C6" s="4"/>
      <c r="D6" s="4" t="s">
        <v>3</v>
      </c>
      <c r="E6" s="4"/>
      <c r="F6" s="4" t="s">
        <v>4</v>
      </c>
      <c r="G6" s="4"/>
      <c r="H6" s="4" t="s">
        <v>5</v>
      </c>
      <c r="I6" s="4"/>
      <c r="J6" s="4" t="s">
        <v>6</v>
      </c>
      <c r="K6" s="4"/>
      <c r="L6" s="4" t="s">
        <v>7</v>
      </c>
      <c r="M6" s="4"/>
      <c r="N6" s="4" t="s">
        <v>8</v>
      </c>
      <c r="O6" s="4"/>
      <c r="P6" s="4" t="s">
        <v>9</v>
      </c>
      <c r="Q6" s="4"/>
      <c r="R6" s="4" t="s">
        <v>10</v>
      </c>
      <c r="S6" s="4"/>
      <c r="T6" s="4" t="s">
        <v>11</v>
      </c>
      <c r="U6" s="4"/>
      <c r="V6" s="4" t="s">
        <v>12</v>
      </c>
      <c r="W6" s="4"/>
      <c r="X6" s="4" t="s">
        <v>13</v>
      </c>
      <c r="Y6" s="4"/>
      <c r="Z6" s="4" t="s">
        <v>14</v>
      </c>
      <c r="AA6" s="4"/>
      <c r="AB6" s="4" t="s">
        <v>15</v>
      </c>
      <c r="AC6" s="4"/>
      <c r="AD6" s="4" t="s">
        <v>16</v>
      </c>
      <c r="AE6" s="4"/>
      <c r="AF6" s="4" t="s">
        <v>17</v>
      </c>
      <c r="AG6" s="4"/>
      <c r="AH6" s="4" t="s">
        <v>18</v>
      </c>
      <c r="AI6" s="4"/>
      <c r="AJ6" s="4" t="s">
        <v>19</v>
      </c>
      <c r="AK6" s="4"/>
      <c r="AL6" s="4" t="s">
        <v>20</v>
      </c>
      <c r="AM6" s="4"/>
      <c r="AN6" s="4" t="s">
        <v>21</v>
      </c>
      <c r="AO6" s="4"/>
      <c r="AP6" s="4" t="s">
        <v>22</v>
      </c>
      <c r="AQ6" s="4"/>
      <c r="AR6" s="4" t="s">
        <v>23</v>
      </c>
      <c r="AS6" s="4"/>
      <c r="AT6" s="4" t="s">
        <v>24</v>
      </c>
      <c r="AU6" s="4"/>
    </row>
    <row r="7" customFormat="false" ht="12.75" hidden="false" customHeight="true" outlineLevel="0" collapsed="false">
      <c r="A7" s="45"/>
      <c r="B7" s="46" t="s">
        <v>64</v>
      </c>
      <c r="C7" s="46" t="s">
        <v>65</v>
      </c>
      <c r="D7" s="46" t="s">
        <v>64</v>
      </c>
      <c r="E7" s="46" t="s">
        <v>65</v>
      </c>
      <c r="F7" s="46" t="s">
        <v>64</v>
      </c>
      <c r="G7" s="46" t="s">
        <v>65</v>
      </c>
      <c r="H7" s="46" t="s">
        <v>64</v>
      </c>
      <c r="I7" s="46" t="s">
        <v>65</v>
      </c>
      <c r="J7" s="46" t="s">
        <v>64</v>
      </c>
      <c r="K7" s="46" t="s">
        <v>65</v>
      </c>
      <c r="L7" s="46" t="s">
        <v>64</v>
      </c>
      <c r="M7" s="46" t="s">
        <v>65</v>
      </c>
      <c r="N7" s="46" t="s">
        <v>64</v>
      </c>
      <c r="O7" s="46" t="s">
        <v>65</v>
      </c>
      <c r="P7" s="46" t="s">
        <v>64</v>
      </c>
      <c r="Q7" s="46" t="s">
        <v>65</v>
      </c>
      <c r="R7" s="46" t="s">
        <v>64</v>
      </c>
      <c r="S7" s="46" t="s">
        <v>65</v>
      </c>
      <c r="T7" s="46" t="s">
        <v>64</v>
      </c>
      <c r="U7" s="46" t="s">
        <v>65</v>
      </c>
      <c r="V7" s="46" t="s">
        <v>64</v>
      </c>
      <c r="W7" s="46" t="s">
        <v>65</v>
      </c>
      <c r="X7" s="46" t="s">
        <v>64</v>
      </c>
      <c r="Y7" s="46" t="s">
        <v>65</v>
      </c>
      <c r="Z7" s="46" t="s">
        <v>64</v>
      </c>
      <c r="AA7" s="46" t="s">
        <v>65</v>
      </c>
      <c r="AB7" s="46" t="s">
        <v>64</v>
      </c>
      <c r="AC7" s="46" t="s">
        <v>65</v>
      </c>
      <c r="AD7" s="46" t="s">
        <v>64</v>
      </c>
      <c r="AE7" s="46" t="s">
        <v>65</v>
      </c>
      <c r="AF7" s="46" t="s">
        <v>64</v>
      </c>
      <c r="AG7" s="46" t="s">
        <v>65</v>
      </c>
      <c r="AH7" s="46" t="s">
        <v>64</v>
      </c>
      <c r="AI7" s="46" t="s">
        <v>65</v>
      </c>
      <c r="AJ7" s="46" t="s">
        <v>64</v>
      </c>
      <c r="AK7" s="46" t="s">
        <v>65</v>
      </c>
      <c r="AL7" s="46" t="s">
        <v>64</v>
      </c>
      <c r="AM7" s="46" t="s">
        <v>65</v>
      </c>
      <c r="AN7" s="46" t="s">
        <v>64</v>
      </c>
      <c r="AO7" s="46" t="s">
        <v>65</v>
      </c>
      <c r="AP7" s="46" t="s">
        <v>64</v>
      </c>
      <c r="AQ7" s="46" t="s">
        <v>65</v>
      </c>
      <c r="AR7" s="46" t="s">
        <v>64</v>
      </c>
      <c r="AS7" s="46" t="s">
        <v>65</v>
      </c>
      <c r="AT7" s="46" t="s">
        <v>64</v>
      </c>
      <c r="AU7" s="46" t="s">
        <v>65</v>
      </c>
    </row>
    <row r="8" customFormat="false" ht="12.75" hidden="false" customHeight="true" outlineLevel="0" collapsed="false">
      <c r="A8" s="6" t="n">
        <v>2013</v>
      </c>
      <c r="B8" s="7"/>
      <c r="C8" s="7" t="n">
        <v>143.301067777488</v>
      </c>
      <c r="D8" s="7" t="s">
        <v>106</v>
      </c>
      <c r="E8" s="7" t="n">
        <v>4.68669254244002</v>
      </c>
      <c r="F8" s="7"/>
      <c r="G8" s="7" t="n">
        <v>10.6277389048462</v>
      </c>
      <c r="H8" s="7"/>
      <c r="I8" s="7" t="n">
        <v>10.2246040417496</v>
      </c>
      <c r="J8" s="7" t="s">
        <v>66</v>
      </c>
      <c r="K8" s="7" t="n">
        <v>0.431904518553759</v>
      </c>
      <c r="L8" s="7" t="s">
        <v>66</v>
      </c>
      <c r="M8" s="7" t="n">
        <v>0.418870821722287</v>
      </c>
      <c r="N8" s="7"/>
      <c r="O8" s="7" t="n">
        <v>12.8798491200076</v>
      </c>
      <c r="P8" s="7"/>
      <c r="Q8" s="7" t="n">
        <v>34.3234254119557</v>
      </c>
      <c r="R8" s="7"/>
      <c r="S8" s="7" t="n">
        <v>12.5106847388905</v>
      </c>
      <c r="T8" s="7"/>
      <c r="U8" s="7" t="n">
        <v>8.55362690444902</v>
      </c>
      <c r="V8" s="7" t="s">
        <v>66</v>
      </c>
      <c r="W8" s="7" t="n">
        <v>1.28860349591378</v>
      </c>
      <c r="X8" s="7" t="s">
        <v>106</v>
      </c>
      <c r="Y8" s="7" t="n">
        <v>2.46308503677245</v>
      </c>
      <c r="Z8" s="7" t="s">
        <v>106</v>
      </c>
      <c r="AA8" s="7" t="n">
        <v>1.12240788465468</v>
      </c>
      <c r="AB8" s="7" t="s">
        <v>106</v>
      </c>
      <c r="AC8" s="7" t="n">
        <v>3.44700536796439</v>
      </c>
      <c r="AD8" s="7" t="s">
        <v>106</v>
      </c>
      <c r="AE8" s="7" t="n">
        <v>2.88620433237816</v>
      </c>
      <c r="AF8" s="7"/>
      <c r="AG8" s="7" t="n">
        <v>10.5405745156786</v>
      </c>
      <c r="AH8" s="7"/>
      <c r="AI8" s="7" t="n">
        <v>11.094214636761</v>
      </c>
      <c r="AJ8" s="7" t="s">
        <v>106</v>
      </c>
      <c r="AK8" s="7" t="n">
        <v>6.01913352363359</v>
      </c>
      <c r="AL8" s="7" t="s">
        <v>106</v>
      </c>
      <c r="AM8" s="7" t="n">
        <v>1.24666511017083</v>
      </c>
      <c r="AN8" s="7" t="s">
        <v>106</v>
      </c>
      <c r="AO8" s="7" t="n">
        <v>2.58923338005252</v>
      </c>
      <c r="AP8" s="7" t="s">
        <v>106</v>
      </c>
      <c r="AQ8" s="7" t="n">
        <v>5.92110743284999</v>
      </c>
      <c r="AR8" s="7" t="s">
        <v>66</v>
      </c>
      <c r="AS8" s="7" t="n">
        <v>0.0254360560426799</v>
      </c>
      <c r="AT8" s="8"/>
      <c r="AU8" s="8" t="s">
        <v>67</v>
      </c>
    </row>
    <row r="9" customFormat="false" ht="12.75" hidden="false" customHeight="true" outlineLevel="0" collapsed="false">
      <c r="A9" s="6" t="n">
        <v>2014</v>
      </c>
      <c r="B9" s="7"/>
      <c r="C9" s="7" t="n">
        <v>146.976323984648</v>
      </c>
      <c r="D9" s="7" t="s">
        <v>106</v>
      </c>
      <c r="E9" s="7" t="n">
        <v>5.51250099634916</v>
      </c>
      <c r="F9" s="7"/>
      <c r="G9" s="7" t="n">
        <v>14.2999295331139</v>
      </c>
      <c r="H9" s="7"/>
      <c r="I9" s="7" t="n">
        <v>10.3736944776739</v>
      </c>
      <c r="J9" s="7" t="s">
        <v>66</v>
      </c>
      <c r="K9" s="7" t="n">
        <v>0.67225778905361</v>
      </c>
      <c r="L9" s="7" t="s">
        <v>66</v>
      </c>
      <c r="M9" s="7" t="n">
        <v>0.648739881091382</v>
      </c>
      <c r="N9" s="7"/>
      <c r="O9" s="7" t="n">
        <v>11.5862898486934</v>
      </c>
      <c r="P9" s="7"/>
      <c r="Q9" s="7" t="n">
        <v>29.3218639379323</v>
      </c>
      <c r="R9" s="7"/>
      <c r="S9" s="7" t="n">
        <v>12.9531128857595</v>
      </c>
      <c r="T9" s="7"/>
      <c r="U9" s="7" t="n">
        <v>8.66680820725731</v>
      </c>
      <c r="V9" s="7" t="s">
        <v>106</v>
      </c>
      <c r="W9" s="7" t="n">
        <v>1.83092453423518</v>
      </c>
      <c r="X9" s="7" t="s">
        <v>106</v>
      </c>
      <c r="Y9" s="7" t="n">
        <v>2.5563992026487</v>
      </c>
      <c r="Z9" s="7" t="s">
        <v>106</v>
      </c>
      <c r="AA9" s="7" t="n">
        <v>2.13992979808807</v>
      </c>
      <c r="AB9" s="7" t="s">
        <v>106</v>
      </c>
      <c r="AC9" s="7" t="n">
        <v>2.74859594693323</v>
      </c>
      <c r="AD9" s="7" t="s">
        <v>106</v>
      </c>
      <c r="AE9" s="7" t="n">
        <v>2.46500364372394</v>
      </c>
      <c r="AF9" s="7" t="s">
        <v>106</v>
      </c>
      <c r="AG9" s="7" t="n">
        <v>11.8004473790461</v>
      </c>
      <c r="AH9" s="7"/>
      <c r="AI9" s="7" t="n">
        <v>13.2920623622855</v>
      </c>
      <c r="AJ9" s="7"/>
      <c r="AK9" s="7" t="n">
        <v>7.45509648261138</v>
      </c>
      <c r="AL9" s="7" t="s">
        <v>106</v>
      </c>
      <c r="AM9" s="7" t="n">
        <v>1.44085651784905</v>
      </c>
      <c r="AN9" s="7" t="s">
        <v>106</v>
      </c>
      <c r="AO9" s="7" t="n">
        <v>3.0559767196826</v>
      </c>
      <c r="AP9" s="7" t="s">
        <v>106</v>
      </c>
      <c r="AQ9" s="7" t="n">
        <v>4.1558338406198</v>
      </c>
      <c r="AR9" s="8" t="s">
        <v>66</v>
      </c>
      <c r="AS9" s="8" t="n">
        <v>0</v>
      </c>
      <c r="AT9" s="8"/>
      <c r="AU9" s="8" t="s">
        <v>67</v>
      </c>
    </row>
    <row r="10" customFormat="false" ht="12.75" hidden="false" customHeight="true" outlineLevel="0" collapsed="false">
      <c r="A10" s="6" t="n">
        <v>2015</v>
      </c>
      <c r="B10" s="7"/>
      <c r="C10" s="7" t="n">
        <v>152.564220867968</v>
      </c>
      <c r="D10" s="7" t="s">
        <v>106</v>
      </c>
      <c r="E10" s="7" t="n">
        <v>5.07995486374062</v>
      </c>
      <c r="F10" s="7"/>
      <c r="G10" s="7" t="n">
        <v>13.6847946982211</v>
      </c>
      <c r="H10" s="7"/>
      <c r="I10" s="7" t="n">
        <v>9.74405848954191</v>
      </c>
      <c r="J10" s="7" t="s">
        <v>66</v>
      </c>
      <c r="K10" s="7" t="n">
        <v>0.231575169447679</v>
      </c>
      <c r="L10" s="7" t="s">
        <v>66</v>
      </c>
      <c r="M10" s="7" t="n">
        <v>0.51198702804746</v>
      </c>
      <c r="N10" s="7"/>
      <c r="O10" s="7" t="n">
        <v>14.6768990757541</v>
      </c>
      <c r="P10" s="7"/>
      <c r="Q10" s="7" t="n">
        <v>31.0932025298292</v>
      </c>
      <c r="R10" s="7"/>
      <c r="S10" s="7" t="n">
        <v>13.1723974665395</v>
      </c>
      <c r="T10" s="7"/>
      <c r="U10" s="7" t="n">
        <v>9.83828652364092</v>
      </c>
      <c r="V10" s="7" t="s">
        <v>106</v>
      </c>
      <c r="W10" s="7" t="n">
        <v>1.87189912803845</v>
      </c>
      <c r="X10" s="7" t="s">
        <v>106</v>
      </c>
      <c r="Y10" s="7" t="n">
        <v>2.60224064402087</v>
      </c>
      <c r="Z10" s="7" t="s">
        <v>106</v>
      </c>
      <c r="AA10" s="7" t="n">
        <v>1.59322367665501</v>
      </c>
      <c r="AB10" s="7" t="s">
        <v>106</v>
      </c>
      <c r="AC10" s="7" t="n">
        <v>3.69657541391729</v>
      </c>
      <c r="AD10" s="7"/>
      <c r="AE10" s="7" t="n">
        <v>4.35218131023688</v>
      </c>
      <c r="AF10" s="7"/>
      <c r="AG10" s="7" t="n">
        <v>11.0310492576525</v>
      </c>
      <c r="AH10" s="7"/>
      <c r="AI10" s="7" t="n">
        <v>13.3832102966113</v>
      </c>
      <c r="AJ10" s="7"/>
      <c r="AK10" s="7" t="n">
        <v>6.9864014958584</v>
      </c>
      <c r="AL10" s="7" t="s">
        <v>66</v>
      </c>
      <c r="AM10" s="7" t="n">
        <v>1.12065544789574</v>
      </c>
      <c r="AN10" s="7" t="s">
        <v>106</v>
      </c>
      <c r="AO10" s="7" t="n">
        <v>3.53490093908623</v>
      </c>
      <c r="AP10" s="7" t="s">
        <v>106</v>
      </c>
      <c r="AQ10" s="7" t="n">
        <v>4.35872741323272</v>
      </c>
      <c r="AR10" s="8" t="s">
        <v>66</v>
      </c>
      <c r="AS10" s="8" t="n">
        <v>0</v>
      </c>
      <c r="AT10" s="8"/>
      <c r="AU10" s="8" t="s">
        <v>67</v>
      </c>
    </row>
    <row r="11" customFormat="false" ht="12.75" hidden="false" customHeight="true" outlineLevel="0" collapsed="false">
      <c r="A11" s="6" t="n">
        <v>2016</v>
      </c>
      <c r="B11" s="7"/>
      <c r="C11" s="7" t="n">
        <v>158.577704914501</v>
      </c>
      <c r="D11" s="7" t="s">
        <v>66</v>
      </c>
      <c r="E11" s="7" t="n">
        <v>6.85049780805525</v>
      </c>
      <c r="F11" s="7"/>
      <c r="G11" s="7" t="n">
        <v>11.4715930961776</v>
      </c>
      <c r="H11" s="7"/>
      <c r="I11" s="7" t="n">
        <v>7.23282126872029</v>
      </c>
      <c r="J11" s="7" t="s">
        <v>66</v>
      </c>
      <c r="K11" s="7" t="n">
        <v>0.332690747790046</v>
      </c>
      <c r="L11" s="7" t="s">
        <v>66</v>
      </c>
      <c r="M11" s="7" t="n">
        <v>0.575353798554782</v>
      </c>
      <c r="N11" s="7"/>
      <c r="O11" s="7" t="n">
        <v>15.3860976685248</v>
      </c>
      <c r="P11" s="7"/>
      <c r="Q11" s="7" t="n">
        <v>37.5673597564701</v>
      </c>
      <c r="R11" s="7"/>
      <c r="S11" s="7" t="n">
        <v>14.5609930413842</v>
      </c>
      <c r="T11" s="7" t="s">
        <v>106</v>
      </c>
      <c r="U11" s="7" t="n">
        <v>10.4793821325963</v>
      </c>
      <c r="V11" s="7" t="s">
        <v>66</v>
      </c>
      <c r="W11" s="7" t="n">
        <v>1.18016732247372</v>
      </c>
      <c r="X11" s="7" t="s">
        <v>106</v>
      </c>
      <c r="Y11" s="7" t="n">
        <v>2.33592054614092</v>
      </c>
      <c r="Z11" s="7" t="s">
        <v>66</v>
      </c>
      <c r="AA11" s="7" t="n">
        <v>1.67988197850236</v>
      </c>
      <c r="AB11" s="7"/>
      <c r="AC11" s="7" t="n">
        <v>3.63812599278088</v>
      </c>
      <c r="AD11" s="7" t="s">
        <v>106</v>
      </c>
      <c r="AE11" s="7" t="n">
        <v>3.54853981525828</v>
      </c>
      <c r="AF11" s="7"/>
      <c r="AG11" s="7" t="n">
        <v>10.5218546938831</v>
      </c>
      <c r="AH11" s="7"/>
      <c r="AI11" s="7" t="n">
        <v>13.3309070947942</v>
      </c>
      <c r="AJ11" s="7" t="s">
        <v>106</v>
      </c>
      <c r="AK11" s="7" t="n">
        <v>6.87083533187991</v>
      </c>
      <c r="AL11" s="7" t="s">
        <v>66</v>
      </c>
      <c r="AM11" s="7" t="n">
        <v>1.26202383172642</v>
      </c>
      <c r="AN11" s="7" t="s">
        <v>106</v>
      </c>
      <c r="AO11" s="7" t="n">
        <v>5.43213912507027</v>
      </c>
      <c r="AP11" s="7" t="s">
        <v>106</v>
      </c>
      <c r="AQ11" s="7" t="n">
        <v>4.32051986371732</v>
      </c>
      <c r="AR11" s="8" t="s">
        <v>66</v>
      </c>
      <c r="AS11" s="8" t="n">
        <v>0</v>
      </c>
      <c r="AT11" s="8"/>
      <c r="AU11" s="8" t="s">
        <v>67</v>
      </c>
    </row>
    <row r="12" customFormat="false" ht="12.75" hidden="false" customHeight="true" outlineLevel="0" collapsed="false">
      <c r="A12" s="6" t="n">
        <v>2017</v>
      </c>
      <c r="B12" s="7"/>
      <c r="C12" s="7" t="n">
        <v>161.710968260391</v>
      </c>
      <c r="D12" s="7" t="s">
        <v>66</v>
      </c>
      <c r="E12" s="7" t="n">
        <v>7.77663422431621</v>
      </c>
      <c r="F12" s="7"/>
      <c r="G12" s="7" t="n">
        <v>11.3489538344466</v>
      </c>
      <c r="H12" s="7"/>
      <c r="I12" s="7" t="n">
        <v>6.97045790586767</v>
      </c>
      <c r="J12" s="7" t="s">
        <v>66</v>
      </c>
      <c r="K12" s="7" t="n">
        <v>0.500643603265519</v>
      </c>
      <c r="L12" s="7" t="s">
        <v>66</v>
      </c>
      <c r="M12" s="7" t="n">
        <v>1.72643592172381</v>
      </c>
      <c r="N12" s="7"/>
      <c r="O12" s="7" t="n">
        <v>13.6500018333779</v>
      </c>
      <c r="P12" s="7"/>
      <c r="Q12" s="7" t="n">
        <v>42.7768494442923</v>
      </c>
      <c r="R12" s="7"/>
      <c r="S12" s="7" t="n">
        <v>13.3121885996436</v>
      </c>
      <c r="T12" s="7"/>
      <c r="U12" s="7" t="n">
        <v>8.12415825643891</v>
      </c>
      <c r="V12" s="7" t="s">
        <v>66</v>
      </c>
      <c r="W12" s="7" t="n">
        <v>1.55100316718268</v>
      </c>
      <c r="X12" s="7" t="s">
        <v>106</v>
      </c>
      <c r="Y12" s="7" t="n">
        <v>2.54270862970579</v>
      </c>
      <c r="Z12" s="7" t="s">
        <v>106</v>
      </c>
      <c r="AA12" s="7" t="n">
        <v>1.82487072992757</v>
      </c>
      <c r="AB12" s="7" t="s">
        <v>106</v>
      </c>
      <c r="AC12" s="7" t="n">
        <v>4.07455480855453</v>
      </c>
      <c r="AD12" s="7" t="s">
        <v>106</v>
      </c>
      <c r="AE12" s="7" t="n">
        <v>2.98947662811493</v>
      </c>
      <c r="AF12" s="7"/>
      <c r="AG12" s="7" t="n">
        <v>10.5168294405743</v>
      </c>
      <c r="AH12" s="7"/>
      <c r="AI12" s="7" t="n">
        <v>13.6106685797693</v>
      </c>
      <c r="AJ12" s="7"/>
      <c r="AK12" s="7" t="n">
        <v>6.8813220624581</v>
      </c>
      <c r="AL12" s="7" t="s">
        <v>106</v>
      </c>
      <c r="AM12" s="7" t="n">
        <v>1.80327988733925</v>
      </c>
      <c r="AN12" s="7" t="s">
        <v>106</v>
      </c>
      <c r="AO12" s="7" t="n">
        <v>5.32887585029969</v>
      </c>
      <c r="AP12" s="7" t="s">
        <v>106</v>
      </c>
      <c r="AQ12" s="7" t="n">
        <v>4.40105485309261</v>
      </c>
      <c r="AR12" s="8" t="s">
        <v>66</v>
      </c>
      <c r="AS12" s="8" t="n">
        <v>0</v>
      </c>
      <c r="AT12" s="8"/>
      <c r="AU12" s="8" t="s">
        <v>67</v>
      </c>
    </row>
    <row r="13" customFormat="false" ht="12.75" hidden="false" customHeight="true" outlineLevel="0" collapsed="false">
      <c r="A13" s="6" t="n">
        <v>2018</v>
      </c>
      <c r="B13" s="7"/>
      <c r="C13" s="7" t="n">
        <v>159.764640392792</v>
      </c>
      <c r="D13" s="7" t="s">
        <v>66</v>
      </c>
      <c r="E13" s="7" t="n">
        <v>10.3382660561985</v>
      </c>
      <c r="F13" s="7"/>
      <c r="G13" s="7" t="n">
        <v>10.026682237993</v>
      </c>
      <c r="H13" s="7"/>
      <c r="I13" s="7" t="n">
        <v>8.30796231281707</v>
      </c>
      <c r="J13" s="7" t="s">
        <v>66</v>
      </c>
      <c r="K13" s="7" t="n">
        <v>0.789090252979396</v>
      </c>
      <c r="L13" s="7" t="s">
        <v>66</v>
      </c>
      <c r="M13" s="7" t="n">
        <v>1.45286658065853</v>
      </c>
      <c r="N13" s="7"/>
      <c r="O13" s="7" t="n">
        <v>10.0870836321596</v>
      </c>
      <c r="P13" s="7"/>
      <c r="Q13" s="7" t="n">
        <v>40.7026440037631</v>
      </c>
      <c r="R13" s="7"/>
      <c r="S13" s="7" t="n">
        <v>13.224899183057</v>
      </c>
      <c r="T13" s="7" t="s">
        <v>106</v>
      </c>
      <c r="U13" s="7" t="n">
        <v>8.86542745927077</v>
      </c>
      <c r="V13" s="7" t="s">
        <v>66</v>
      </c>
      <c r="W13" s="7" t="n">
        <v>1.33777849544389</v>
      </c>
      <c r="X13" s="7" t="s">
        <v>106</v>
      </c>
      <c r="Y13" s="7" t="n">
        <v>1.63087533816505</v>
      </c>
      <c r="Z13" s="7" t="s">
        <v>106</v>
      </c>
      <c r="AA13" s="7" t="n">
        <v>1.76503760988772</v>
      </c>
      <c r="AB13" s="7" t="s">
        <v>106</v>
      </c>
      <c r="AC13" s="7" t="n">
        <v>3.83807952651204</v>
      </c>
      <c r="AD13" s="7" t="s">
        <v>106</v>
      </c>
      <c r="AE13" s="7" t="n">
        <v>3.57141040393388</v>
      </c>
      <c r="AF13" s="7"/>
      <c r="AG13" s="7" t="n">
        <v>11.3197772225705</v>
      </c>
      <c r="AH13" s="7"/>
      <c r="AI13" s="7" t="n">
        <v>15.7337354995407</v>
      </c>
      <c r="AJ13" s="7"/>
      <c r="AK13" s="7" t="n">
        <v>7.46154429423974</v>
      </c>
      <c r="AL13" s="7" t="s">
        <v>106</v>
      </c>
      <c r="AM13" s="7" t="n">
        <v>1.8526174012135</v>
      </c>
      <c r="AN13" s="7" t="s">
        <v>106</v>
      </c>
      <c r="AO13" s="7" t="n">
        <v>3.91936206419712</v>
      </c>
      <c r="AP13" s="7" t="s">
        <v>106</v>
      </c>
      <c r="AQ13" s="7" t="n">
        <v>3.51442973255312</v>
      </c>
      <c r="AR13" s="7" t="s">
        <v>66</v>
      </c>
      <c r="AS13" s="7" t="n">
        <v>0.0250710856378993</v>
      </c>
      <c r="AT13" s="8"/>
      <c r="AU13" s="8" t="s">
        <v>67</v>
      </c>
    </row>
    <row r="14" customFormat="false" ht="12.75" hidden="false" customHeight="true" outlineLevel="0" collapsed="false">
      <c r="A14" s="6" t="n">
        <v>2019</v>
      </c>
      <c r="B14" s="7"/>
      <c r="C14" s="7" t="n">
        <v>169.766026158775</v>
      </c>
      <c r="D14" s="7" t="s">
        <v>66</v>
      </c>
      <c r="E14" s="7" t="n">
        <v>8.57216361670354</v>
      </c>
      <c r="F14" s="7"/>
      <c r="G14" s="7" t="n">
        <v>13.467100266666</v>
      </c>
      <c r="H14" s="7"/>
      <c r="I14" s="7" t="n">
        <v>12.4770145958085</v>
      </c>
      <c r="J14" s="7" t="s">
        <v>66</v>
      </c>
      <c r="K14" s="7" t="n">
        <v>0.799944830761353</v>
      </c>
      <c r="L14" s="7" t="s">
        <v>66</v>
      </c>
      <c r="M14" s="7" t="n">
        <v>0.867261475924842</v>
      </c>
      <c r="N14" s="7"/>
      <c r="O14" s="7" t="n">
        <v>13.2879301796115</v>
      </c>
      <c r="P14" s="7"/>
      <c r="Q14" s="7" t="n">
        <v>36.5148387205743</v>
      </c>
      <c r="R14" s="7"/>
      <c r="S14" s="7" t="n">
        <v>14.0941057230639</v>
      </c>
      <c r="T14" s="7" t="s">
        <v>106</v>
      </c>
      <c r="U14" s="7" t="n">
        <v>12.1616463526209</v>
      </c>
      <c r="V14" s="7" t="s">
        <v>66</v>
      </c>
      <c r="W14" s="7" t="n">
        <v>1.05051820773472</v>
      </c>
      <c r="X14" s="7" t="s">
        <v>66</v>
      </c>
      <c r="Y14" s="7" t="n">
        <v>1.19876038198383</v>
      </c>
      <c r="Z14" s="7" t="s">
        <v>66</v>
      </c>
      <c r="AA14" s="7" t="n">
        <v>2.08783661899041</v>
      </c>
      <c r="AB14" s="7" t="s">
        <v>106</v>
      </c>
      <c r="AC14" s="7" t="n">
        <v>2.92622050703451</v>
      </c>
      <c r="AD14" s="7" t="s">
        <v>106</v>
      </c>
      <c r="AE14" s="7" t="n">
        <v>4.51714223285645</v>
      </c>
      <c r="AF14" s="7"/>
      <c r="AG14" s="7" t="n">
        <v>12.0110379925182</v>
      </c>
      <c r="AH14" s="7"/>
      <c r="AI14" s="7" t="n">
        <v>15.7004831682476</v>
      </c>
      <c r="AJ14" s="7"/>
      <c r="AK14" s="7" t="n">
        <v>8.26502117322497</v>
      </c>
      <c r="AL14" s="7" t="s">
        <v>106</v>
      </c>
      <c r="AM14" s="7" t="n">
        <v>1.63527685502716</v>
      </c>
      <c r="AN14" s="7" t="s">
        <v>106</v>
      </c>
      <c r="AO14" s="7" t="n">
        <v>4.66024964888628</v>
      </c>
      <c r="AP14" s="7" t="s">
        <v>106</v>
      </c>
      <c r="AQ14" s="7" t="n">
        <v>3.44434392972763</v>
      </c>
      <c r="AR14" s="7" t="s">
        <v>66</v>
      </c>
      <c r="AS14" s="7" t="n">
        <v>0.0271296808084273</v>
      </c>
      <c r="AT14" s="8"/>
      <c r="AU14" s="8" t="s">
        <v>67</v>
      </c>
    </row>
    <row r="15" customFormat="false" ht="12.75" hidden="false" customHeight="true" outlineLevel="0" collapsed="false">
      <c r="A15" s="6" t="n">
        <v>2020</v>
      </c>
      <c r="B15" s="7"/>
      <c r="C15" s="7" t="n">
        <v>151.418422950803</v>
      </c>
      <c r="D15" s="7" t="s">
        <v>106</v>
      </c>
      <c r="E15" s="7" t="n">
        <v>4.15345039785666</v>
      </c>
      <c r="F15" s="7"/>
      <c r="G15" s="7" t="n">
        <v>13.550356783832</v>
      </c>
      <c r="H15" s="7"/>
      <c r="I15" s="7" t="n">
        <v>8.24875753974133</v>
      </c>
      <c r="J15" s="7" t="s">
        <v>66</v>
      </c>
      <c r="K15" s="7" t="n">
        <v>0.880212206161943</v>
      </c>
      <c r="L15" s="7" t="s">
        <v>66</v>
      </c>
      <c r="M15" s="7" t="n">
        <v>1.86779577372181</v>
      </c>
      <c r="N15" s="7" t="s">
        <v>106</v>
      </c>
      <c r="O15" s="7" t="n">
        <v>10.2041950234294</v>
      </c>
      <c r="P15" s="7"/>
      <c r="Q15" s="7" t="n">
        <v>29.0674099076469</v>
      </c>
      <c r="R15" s="7"/>
      <c r="S15" s="7" t="n">
        <v>10.5714776155166</v>
      </c>
      <c r="T15" s="7" t="s">
        <v>106</v>
      </c>
      <c r="U15" s="7" t="n">
        <v>10.7845854293777</v>
      </c>
      <c r="V15" s="7" t="s">
        <v>66</v>
      </c>
      <c r="W15" s="7" t="n">
        <v>1.5340418159015</v>
      </c>
      <c r="X15" s="7" t="s">
        <v>66</v>
      </c>
      <c r="Y15" s="7" t="n">
        <v>3.0410982043666</v>
      </c>
      <c r="Z15" s="7" t="s">
        <v>66</v>
      </c>
      <c r="AA15" s="7" t="n">
        <v>1.59330976143176</v>
      </c>
      <c r="AB15" s="7" t="s">
        <v>106</v>
      </c>
      <c r="AC15" s="7" t="n">
        <v>3.21261069159352</v>
      </c>
      <c r="AD15" s="7" t="s">
        <v>106</v>
      </c>
      <c r="AE15" s="7" t="n">
        <v>4.39303685461727</v>
      </c>
      <c r="AF15" s="7" t="s">
        <v>106</v>
      </c>
      <c r="AG15" s="7" t="n">
        <v>18.8379539522471</v>
      </c>
      <c r="AH15" s="7"/>
      <c r="AI15" s="7" t="n">
        <v>11.1213947499797</v>
      </c>
      <c r="AJ15" s="7" t="s">
        <v>106</v>
      </c>
      <c r="AK15" s="7" t="n">
        <v>9.3560830544726</v>
      </c>
      <c r="AL15" s="7" t="s">
        <v>66</v>
      </c>
      <c r="AM15" s="7" t="n">
        <v>0.836192679459068</v>
      </c>
      <c r="AN15" s="7" t="s">
        <v>106</v>
      </c>
      <c r="AO15" s="7" t="n">
        <v>6.32360109512793</v>
      </c>
      <c r="AP15" s="7" t="s">
        <v>66</v>
      </c>
      <c r="AQ15" s="7" t="n">
        <v>1.51853411511248</v>
      </c>
      <c r="AR15" s="8" t="s">
        <v>66</v>
      </c>
      <c r="AS15" s="8" t="n">
        <v>0</v>
      </c>
      <c r="AT15" s="7" t="s">
        <v>66</v>
      </c>
      <c r="AU15" s="7" t="n">
        <v>0.322325299209286</v>
      </c>
    </row>
    <row r="16" customFormat="false" ht="12.75" hidden="false" customHeight="true" outlineLevel="0" collapsed="false">
      <c r="A16" s="6" t="n">
        <v>2021</v>
      </c>
      <c r="B16" s="7"/>
      <c r="C16" s="7" t="n">
        <v>165.568293924642</v>
      </c>
      <c r="D16" s="7" t="s">
        <v>106</v>
      </c>
      <c r="E16" s="7" t="n">
        <v>3.9284803226796</v>
      </c>
      <c r="F16" s="7"/>
      <c r="G16" s="7" t="n">
        <v>14.8237586893538</v>
      </c>
      <c r="H16" s="7"/>
      <c r="I16" s="7" t="n">
        <v>8.48786691313126</v>
      </c>
      <c r="J16" s="7" t="s">
        <v>66</v>
      </c>
      <c r="K16" s="7" t="n">
        <v>0.747796213352894</v>
      </c>
      <c r="L16" s="7" t="s">
        <v>66</v>
      </c>
      <c r="M16" s="7" t="n">
        <v>1.6605535319024</v>
      </c>
      <c r="N16" s="7"/>
      <c r="O16" s="7" t="n">
        <v>11.5706465573022</v>
      </c>
      <c r="P16" s="7"/>
      <c r="Q16" s="7" t="n">
        <v>35.5665311775102</v>
      </c>
      <c r="R16" s="7"/>
      <c r="S16" s="7" t="n">
        <v>12.3009160513875</v>
      </c>
      <c r="T16" s="7" t="s">
        <v>66</v>
      </c>
      <c r="U16" s="7" t="n">
        <v>12.211079867303</v>
      </c>
      <c r="V16" s="7" t="s">
        <v>106</v>
      </c>
      <c r="W16" s="7" t="n">
        <v>3.02648045214398</v>
      </c>
      <c r="X16" s="7" t="s">
        <v>106</v>
      </c>
      <c r="Y16" s="7" t="n">
        <v>2.90691654528636</v>
      </c>
      <c r="Z16" s="7" t="s">
        <v>66</v>
      </c>
      <c r="AA16" s="7" t="n">
        <v>1.59138208401867</v>
      </c>
      <c r="AB16" s="7" t="s">
        <v>106</v>
      </c>
      <c r="AC16" s="7" t="n">
        <v>4.13289071992169</v>
      </c>
      <c r="AD16" s="7" t="s">
        <v>106</v>
      </c>
      <c r="AE16" s="7" t="n">
        <v>4.61373710488993</v>
      </c>
      <c r="AF16" s="7"/>
      <c r="AG16" s="7" t="n">
        <v>17.3950362207764</v>
      </c>
      <c r="AH16" s="7"/>
      <c r="AI16" s="7" t="n">
        <v>12.2977494698432</v>
      </c>
      <c r="AJ16" s="7"/>
      <c r="AK16" s="7" t="n">
        <v>9.25903108735178</v>
      </c>
      <c r="AL16" s="7" t="s">
        <v>66</v>
      </c>
      <c r="AM16" s="7" t="n">
        <v>0.742733678208191</v>
      </c>
      <c r="AN16" s="7" t="s">
        <v>106</v>
      </c>
      <c r="AO16" s="7" t="n">
        <v>5.45195334415955</v>
      </c>
      <c r="AP16" s="7" t="s">
        <v>66</v>
      </c>
      <c r="AQ16" s="7" t="n">
        <v>2.82701480149444</v>
      </c>
      <c r="AR16" s="8" t="s">
        <v>66</v>
      </c>
      <c r="AS16" s="8" t="n">
        <v>0</v>
      </c>
      <c r="AT16" s="7" t="s">
        <v>66</v>
      </c>
      <c r="AU16" s="7" t="n">
        <v>0.0257390926250081</v>
      </c>
    </row>
    <row r="17" customFormat="false" ht="12.75" hidden="false" customHeight="true" outlineLevel="0" collapsed="false">
      <c r="A17" s="6" t="n">
        <v>2022</v>
      </c>
      <c r="B17" s="7"/>
      <c r="C17" s="7" t="n">
        <v>185.286998372932</v>
      </c>
      <c r="D17" s="7" t="s">
        <v>106</v>
      </c>
      <c r="E17" s="7" t="n">
        <v>4.42105182091059</v>
      </c>
      <c r="F17" s="7"/>
      <c r="G17" s="7" t="n">
        <v>20.0134229113328</v>
      </c>
      <c r="H17" s="7"/>
      <c r="I17" s="7" t="n">
        <v>10.4067687783946</v>
      </c>
      <c r="J17" s="7" t="s">
        <v>66</v>
      </c>
      <c r="K17" s="7" t="n">
        <v>0.260668924993148</v>
      </c>
      <c r="L17" s="7" t="s">
        <v>66</v>
      </c>
      <c r="M17" s="7" t="n">
        <v>0.751849961131479</v>
      </c>
      <c r="N17" s="7"/>
      <c r="O17" s="7" t="n">
        <v>14.6280150908041</v>
      </c>
      <c r="P17" s="7"/>
      <c r="Q17" s="7" t="n">
        <v>47.051926059748</v>
      </c>
      <c r="R17" s="7"/>
      <c r="S17" s="7" t="n">
        <v>13.6132645649033</v>
      </c>
      <c r="T17" s="7" t="s">
        <v>106</v>
      </c>
      <c r="U17" s="7" t="n">
        <v>11.1305649552946</v>
      </c>
      <c r="V17" s="7" t="s">
        <v>66</v>
      </c>
      <c r="W17" s="7" t="n">
        <v>2.1611351709409</v>
      </c>
      <c r="X17" s="7" t="s">
        <v>66</v>
      </c>
      <c r="Y17" s="7" t="n">
        <v>2.33460289123705</v>
      </c>
      <c r="Z17" s="7" t="s">
        <v>66</v>
      </c>
      <c r="AA17" s="7" t="n">
        <v>2.85745493739943</v>
      </c>
      <c r="AB17" s="7" t="s">
        <v>106</v>
      </c>
      <c r="AC17" s="7" t="n">
        <v>3.67381530690773</v>
      </c>
      <c r="AD17" s="7"/>
      <c r="AE17" s="7" t="n">
        <v>5.19289845789387</v>
      </c>
      <c r="AF17" s="7"/>
      <c r="AG17" s="7" t="n">
        <v>13.4742123617189</v>
      </c>
      <c r="AH17" s="7"/>
      <c r="AI17" s="7" t="n">
        <v>13.1683274157544</v>
      </c>
      <c r="AJ17" s="7"/>
      <c r="AK17" s="7" t="n">
        <v>9.9811730353341</v>
      </c>
      <c r="AL17" s="7" t="s">
        <v>66</v>
      </c>
      <c r="AM17" s="7" t="n">
        <v>1.13892531538902</v>
      </c>
      <c r="AN17" s="7" t="s">
        <v>106</v>
      </c>
      <c r="AO17" s="7" t="n">
        <v>5.15439011029829</v>
      </c>
      <c r="AP17" s="7" t="s">
        <v>106</v>
      </c>
      <c r="AQ17" s="7" t="n">
        <v>3.6278784770143</v>
      </c>
      <c r="AR17" s="8" t="s">
        <v>66</v>
      </c>
      <c r="AS17" s="8" t="n">
        <v>0</v>
      </c>
      <c r="AT17" s="7" t="s">
        <v>66</v>
      </c>
      <c r="AU17" s="7" t="n">
        <v>0.244651825531534</v>
      </c>
    </row>
    <row r="18" customFormat="false" ht="12.75" hidden="false" customHeight="true" outlineLevel="0" collapsed="false">
      <c r="A18" s="6" t="n">
        <v>2023</v>
      </c>
      <c r="B18" s="7"/>
      <c r="C18" s="7" t="n">
        <v>190.055377680462</v>
      </c>
      <c r="D18" s="7" t="s">
        <v>106</v>
      </c>
      <c r="E18" s="7" t="n">
        <v>3.67044351469084</v>
      </c>
      <c r="F18" s="7"/>
      <c r="G18" s="7" t="n">
        <v>16.2631470725372</v>
      </c>
      <c r="H18" s="7"/>
      <c r="I18" s="7" t="n">
        <v>13.6931489692744</v>
      </c>
      <c r="J18" s="7" t="s">
        <v>66</v>
      </c>
      <c r="K18" s="7" t="n">
        <v>0.330926676591195</v>
      </c>
      <c r="L18" s="7" t="s">
        <v>66</v>
      </c>
      <c r="M18" s="7" t="n">
        <v>2.02990458995105</v>
      </c>
      <c r="N18" s="7"/>
      <c r="O18" s="7" t="n">
        <v>14.5996344863812</v>
      </c>
      <c r="P18" s="7"/>
      <c r="Q18" s="7" t="n">
        <v>45.200471853943</v>
      </c>
      <c r="R18" s="7"/>
      <c r="S18" s="7" t="n">
        <v>15.9349988821298</v>
      </c>
      <c r="T18" s="7"/>
      <c r="U18" s="7" t="n">
        <v>10.0291927167776</v>
      </c>
      <c r="V18" s="7" t="s">
        <v>66</v>
      </c>
      <c r="W18" s="7" t="n">
        <v>1.49281316905789</v>
      </c>
      <c r="X18" s="7" t="s">
        <v>66</v>
      </c>
      <c r="Y18" s="7" t="n">
        <v>2.43659824676801</v>
      </c>
      <c r="Z18" s="7" t="s">
        <v>66</v>
      </c>
      <c r="AA18" s="7" t="n">
        <v>2.21554104062691</v>
      </c>
      <c r="AB18" s="7" t="s">
        <v>106</v>
      </c>
      <c r="AC18" s="7" t="n">
        <v>3.24635181782138</v>
      </c>
      <c r="AD18" s="7"/>
      <c r="AE18" s="7" t="n">
        <v>4.64614355796203</v>
      </c>
      <c r="AF18" s="7"/>
      <c r="AG18" s="7" t="n">
        <v>16.1435053001401</v>
      </c>
      <c r="AH18" s="7"/>
      <c r="AI18" s="7" t="n">
        <v>12.7032354572664</v>
      </c>
      <c r="AJ18" s="7"/>
      <c r="AK18" s="7" t="n">
        <v>13.3458102473372</v>
      </c>
      <c r="AL18" s="7" t="s">
        <v>66</v>
      </c>
      <c r="AM18" s="7" t="n">
        <v>1.82740197248968</v>
      </c>
      <c r="AN18" s="7" t="s">
        <v>106</v>
      </c>
      <c r="AO18" s="7" t="n">
        <v>6.79784270595593</v>
      </c>
      <c r="AP18" s="7" t="s">
        <v>106</v>
      </c>
      <c r="AQ18" s="7" t="n">
        <v>2.8413222936807</v>
      </c>
      <c r="AR18" s="8" t="s">
        <v>66</v>
      </c>
      <c r="AS18" s="8" t="n">
        <v>0</v>
      </c>
      <c r="AT18" s="7" t="s">
        <v>66</v>
      </c>
      <c r="AU18" s="7" t="n">
        <v>0.606943109079238</v>
      </c>
    </row>
    <row r="19" customFormat="false" ht="12.75" hidden="false" customHeight="true" outlineLevel="0" collapsed="false">
      <c r="A19" s="6" t="n">
        <v>2024</v>
      </c>
      <c r="B19" s="7"/>
      <c r="C19" s="7" t="n">
        <v>193.371190520225</v>
      </c>
      <c r="D19" s="7" t="s">
        <v>106</v>
      </c>
      <c r="E19" s="7" t="n">
        <v>3.56456335715331</v>
      </c>
      <c r="F19" s="7"/>
      <c r="G19" s="7" t="n">
        <v>15.2092801421591</v>
      </c>
      <c r="H19" s="7"/>
      <c r="I19" s="7" t="n">
        <v>10.3787464422692</v>
      </c>
      <c r="J19" s="7" t="s">
        <v>66</v>
      </c>
      <c r="K19" s="7" t="n">
        <v>0.480790881982609</v>
      </c>
      <c r="L19" s="7" t="s">
        <v>66</v>
      </c>
      <c r="M19" s="7" t="n">
        <v>1.44334702427168</v>
      </c>
      <c r="N19" s="7"/>
      <c r="O19" s="7" t="n">
        <v>13.2247593729181</v>
      </c>
      <c r="P19" s="7"/>
      <c r="Q19" s="7" t="n">
        <v>43.3674906711146</v>
      </c>
      <c r="R19" s="7"/>
      <c r="S19" s="7" t="n">
        <v>14.9829549806042</v>
      </c>
      <c r="T19" s="7"/>
      <c r="U19" s="7" t="n">
        <v>12.1339594796208</v>
      </c>
      <c r="V19" s="7" t="s">
        <v>66</v>
      </c>
      <c r="W19" s="7" t="n">
        <v>1.98919108701921</v>
      </c>
      <c r="X19" s="7" t="s">
        <v>66</v>
      </c>
      <c r="Y19" s="7" t="n">
        <v>1.30636946861159</v>
      </c>
      <c r="Z19" s="7" t="s">
        <v>66</v>
      </c>
      <c r="AA19" s="7" t="n">
        <v>1.41308411063897</v>
      </c>
      <c r="AB19" s="7" t="s">
        <v>106</v>
      </c>
      <c r="AC19" s="7" t="n">
        <v>4.34076202348059</v>
      </c>
      <c r="AD19" s="7" t="s">
        <v>106</v>
      </c>
      <c r="AE19" s="7" t="n">
        <v>3.19274594628911</v>
      </c>
      <c r="AF19" s="7"/>
      <c r="AG19" s="7" t="n">
        <v>20.8544547821405</v>
      </c>
      <c r="AH19" s="7"/>
      <c r="AI19" s="7" t="n">
        <v>17.5233888885624</v>
      </c>
      <c r="AJ19" s="7"/>
      <c r="AK19" s="7" t="n">
        <v>15.4097814062401</v>
      </c>
      <c r="AL19" s="7" t="s">
        <v>66</v>
      </c>
      <c r="AM19" s="7" t="n">
        <v>1.52409977357919</v>
      </c>
      <c r="AN19" s="7" t="s">
        <v>106</v>
      </c>
      <c r="AO19" s="7" t="n">
        <v>7.22884187652308</v>
      </c>
      <c r="AP19" s="7" t="s">
        <v>106</v>
      </c>
      <c r="AQ19" s="7" t="n">
        <v>3.51342487561149</v>
      </c>
      <c r="AR19" s="8" t="s">
        <v>66</v>
      </c>
      <c r="AS19" s="8" t="n">
        <v>0.0712494807400149</v>
      </c>
      <c r="AT19" s="7" t="s">
        <v>66</v>
      </c>
      <c r="AU19" s="7" t="n">
        <v>0.217904448695269</v>
      </c>
    </row>
    <row r="20" customFormat="false" ht="12.75" hidden="false" customHeight="true" outlineLevel="0" collapsed="false">
      <c r="A20" s="45"/>
      <c r="B20" s="47"/>
      <c r="C20" s="48"/>
      <c r="D20" s="47"/>
      <c r="E20" s="48"/>
      <c r="F20" s="47"/>
      <c r="G20" s="48"/>
      <c r="H20" s="47"/>
      <c r="I20" s="48"/>
      <c r="J20" s="47"/>
      <c r="K20" s="48"/>
      <c r="L20" s="47"/>
      <c r="M20" s="48"/>
      <c r="N20" s="47"/>
      <c r="O20" s="48"/>
      <c r="P20" s="47"/>
      <c r="Q20" s="48"/>
      <c r="R20" s="47"/>
      <c r="S20" s="48"/>
      <c r="T20" s="47"/>
      <c r="U20" s="48"/>
      <c r="V20" s="47"/>
      <c r="W20" s="48"/>
      <c r="X20" s="47"/>
      <c r="Y20" s="48"/>
      <c r="Z20" s="47"/>
      <c r="AA20" s="48"/>
      <c r="AB20" s="47"/>
      <c r="AC20" s="48"/>
      <c r="AD20" s="47"/>
      <c r="AE20" s="48"/>
      <c r="AF20" s="47"/>
      <c r="AG20" s="48"/>
      <c r="AH20" s="47"/>
      <c r="AI20" s="48"/>
      <c r="AJ20" s="47"/>
      <c r="AK20" s="48"/>
      <c r="AL20" s="47"/>
      <c r="AM20" s="48"/>
      <c r="AN20" s="47"/>
      <c r="AO20" s="48"/>
      <c r="AP20" s="47"/>
      <c r="AQ20" s="48"/>
      <c r="AR20" s="47"/>
      <c r="AS20" s="48"/>
      <c r="AT20" s="47"/>
      <c r="AU20" s="48"/>
    </row>
    <row r="21" customFormat="false" ht="12.75" hidden="false" customHeight="true" outlineLevel="0" collapsed="false">
      <c r="A21" s="9" t="s">
        <v>68</v>
      </c>
      <c r="B21" s="37"/>
      <c r="C21" s="49"/>
      <c r="D21" s="37"/>
      <c r="E21" s="49"/>
      <c r="F21" s="37"/>
      <c r="G21" s="49"/>
      <c r="H21" s="37"/>
      <c r="I21" s="49"/>
      <c r="J21" s="37"/>
      <c r="K21" s="49"/>
      <c r="L21" s="37"/>
      <c r="M21" s="49"/>
      <c r="N21" s="37"/>
      <c r="O21" s="49"/>
      <c r="P21" s="37"/>
      <c r="Q21" s="49"/>
      <c r="R21" s="37"/>
      <c r="S21" s="49"/>
      <c r="T21" s="37"/>
      <c r="U21" s="49"/>
      <c r="V21" s="37"/>
      <c r="W21" s="49"/>
      <c r="X21" s="37"/>
      <c r="Y21" s="49"/>
      <c r="Z21" s="37"/>
      <c r="AA21" s="49"/>
      <c r="AB21" s="37"/>
      <c r="AC21" s="49"/>
      <c r="AD21" s="37"/>
      <c r="AE21" s="49"/>
      <c r="AF21" s="37"/>
      <c r="AG21" s="49"/>
      <c r="AH21" s="37"/>
      <c r="AI21" s="49"/>
      <c r="AJ21" s="37"/>
      <c r="AK21" s="49"/>
      <c r="AL21" s="37"/>
      <c r="AM21" s="49"/>
      <c r="AN21" s="37"/>
      <c r="AO21" s="49"/>
      <c r="AP21" s="37"/>
      <c r="AQ21" s="49"/>
      <c r="AR21" s="37"/>
      <c r="AS21" s="49"/>
      <c r="AT21" s="37"/>
      <c r="AU21" s="49"/>
    </row>
    <row r="22" customFormat="false" ht="12.75" hidden="false" customHeight="true" outlineLevel="0" collapsed="false">
      <c r="A22" s="39"/>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ustomFormat="false" ht="12.75" hidden="false" customHeight="true" outlineLevel="0" collapsed="false">
      <c r="A23" s="39" t="s">
        <v>69</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ustomFormat="false" ht="12.75" hidden="false" customHeight="true" outlineLevel="0" collapsed="false">
      <c r="A24" s="50" t="s">
        <v>70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customFormat="false" ht="12.75" hidden="false" customHeight="true" outlineLevel="0" collapsed="false">
      <c r="A25" s="39" t="s">
        <v>71</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ustomFormat="false" ht="12.75" hidden="false" customHeight="true" outlineLevel="0" collapsed="false">
      <c r="A26" s="39" t="s">
        <v>72</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ustomFormat="false" ht="12.75" hidden="false" customHeight="true" outlineLevel="0" collapsed="false">
      <c r="A27" s="41"/>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ustomFormat="false" ht="12.75" hidden="false" customHeight="true" outlineLevel="0" collapsed="false">
      <c r="A28" s="39" t="s">
        <v>73</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ustomFormat="false" ht="12.75" hidden="false" customHeight="true" outlineLevel="0" collapsed="false">
      <c r="A29" s="39" t="s">
        <v>74</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ustomFormat="false" ht="12.75" hidden="false" customHeight="true" outlineLevel="0" collapsed="false">
      <c r="A30" s="41"/>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ustomFormat="false" ht="12.75" hidden="false" customHeight="true" outlineLevel="0" collapsed="false">
      <c r="A31" s="41"/>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ustomFormat="false" ht="12.75" hidden="false" customHeight="true" outlineLevel="0" collapsed="false">
      <c r="A32" s="41"/>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ustomFormat="false" ht="12.75" hidden="false" customHeight="true" outlineLevel="0" collapsed="false">
      <c r="A33" s="41"/>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ustomFormat="false" ht="12.75" hidden="false" customHeight="true" outlineLevel="0" collapsed="false">
      <c r="A34" s="41"/>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ustomFormat="false" ht="12.75" hidden="false" customHeight="true" outlineLevel="0" collapsed="false">
      <c r="A35" s="4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ustomFormat="false" ht="12.75" hidden="false" customHeight="true" outlineLevel="0" collapsed="false">
      <c r="A36" s="4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customFormat="false" ht="12.75" hidden="false" customHeight="true" outlineLevel="0" collapsed="false">
      <c r="A37" s="4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ustomFormat="false" ht="12.75" hidden="false" customHeight="true" outlineLevel="0" collapsed="false">
      <c r="A38" s="4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ustomFormat="false" ht="12.75" hidden="false" customHeight="true" outlineLevel="0" collapsed="false">
      <c r="A39" s="4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ustomFormat="false" ht="12.75" hidden="false" customHeight="true" outlineLevel="0" collapsed="false">
      <c r="A40" s="4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ustomFormat="false" ht="12.75" hidden="false" customHeight="true" outlineLevel="0" collapsed="false">
      <c r="A41" s="4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ustomFormat="false" ht="15" hidden="false" customHeight="true" outlineLevel="0" collapsed="false">
      <c r="A42" s="4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ustomFormat="false" ht="15" hidden="false" customHeight="true" outlineLevel="0" collapsed="false">
      <c r="A43" s="4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ustomFormat="false" ht="15" hidden="false" customHeight="true" outlineLevel="0" collapsed="false">
      <c r="A44" s="4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ustomFormat="false" ht="15" hidden="false" customHeight="true" outlineLevel="0" collapsed="false">
      <c r="A45" s="4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ustomFormat="false" ht="15" hidden="false" customHeight="true" outlineLevel="0" collapsed="false">
      <c r="A46" s="4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customFormat="false" ht="15" hidden="false" customHeight="true" outlineLevel="0" collapsed="false">
      <c r="A47" s="4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customFormat="false" ht="15" hidden="false" customHeight="true" outlineLevel="0" collapsed="false">
      <c r="A48" s="4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customFormat="false" ht="15" hidden="false" customHeight="true" outlineLevel="0" collapsed="false">
      <c r="A49" s="4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ustomFormat="false" ht="15" hidden="false" customHeight="true" outlineLevel="0" collapsed="false">
      <c r="A50" s="4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customFormat="false" ht="15" hidden="false" customHeight="true" outlineLevel="0" collapsed="false">
      <c r="A51" s="4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customFormat="false" ht="15" hidden="false" customHeight="true" outlineLevel="0" collapsed="false">
      <c r="A52" s="4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ustomFormat="false" ht="15" hidden="false" customHeight="true" outlineLevel="0" collapsed="false">
      <c r="A53" s="4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ustomFormat="false" ht="15" hidden="false" customHeight="true" outlineLevel="0" collapsed="false">
      <c r="A54" s="4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ustomFormat="false" ht="15" hidden="false" customHeight="true" outlineLevel="0" collapsed="false">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ustomFormat="false" ht="15" hidden="false" customHeight="true" outlineLevel="0" collapsed="false">
      <c r="A56" s="4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ustomFormat="false" ht="15" hidden="false" customHeight="true" outlineLevel="0" collapsed="false">
      <c r="A57" s="4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ustomFormat="false" ht="15" hidden="false" customHeight="true" outlineLevel="0" collapsed="false">
      <c r="A58" s="4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ustomFormat="false" ht="15" hidden="false" customHeight="true" outlineLevel="0" collapsed="false">
      <c r="A59" s="4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ustomFormat="false" ht="15" hidden="false" customHeight="true" outlineLevel="0" collapsed="false">
      <c r="A60" s="4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ustomFormat="false" ht="15" hidden="false" customHeight="true" outlineLevel="0" collapsed="false">
      <c r="A61" s="4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ustomFormat="false" ht="15" hidden="false" customHeight="true" outlineLevel="0" collapsed="false">
      <c r="A62" s="4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ustomFormat="false" ht="15" hidden="false" customHeight="true" outlineLevel="0" collapsed="false">
      <c r="A63" s="4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ustomFormat="false" ht="15" hidden="false" customHeight="true" outlineLevel="0" collapsed="false">
      <c r="A64" s="4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ustomFormat="false" ht="15" hidden="false" customHeight="true" outlineLevel="0" collapsed="false">
      <c r="A65" s="4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ustomFormat="false" ht="15" hidden="false" customHeight="true" outlineLevel="0" collapsed="false">
      <c r="A66" s="4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ustomFormat="false" ht="15" hidden="false" customHeight="true" outlineLevel="0" collapsed="false">
      <c r="A67" s="4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ustomFormat="false" ht="15" hidden="false" customHeight="true" outlineLevel="0" collapsed="false">
      <c r="A68" s="4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ustomFormat="false" ht="15" hidden="false" customHeight="true" outlineLevel="0" collapsed="false">
      <c r="A69" s="4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customFormat="false" ht="15" hidden="false" customHeight="true" outlineLevel="0" collapsed="false">
      <c r="A70" s="4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customFormat="false" ht="15" hidden="false" customHeight="true" outlineLevel="0" collapsed="false">
      <c r="A71" s="4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ustomFormat="false" ht="15" hidden="false" customHeight="true" outlineLevel="0" collapsed="false">
      <c r="A72" s="4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ustomFormat="false" ht="15" hidden="false" customHeight="true" outlineLevel="0" collapsed="false">
      <c r="A73" s="4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ustomFormat="false" ht="15" hidden="false" customHeight="true" outlineLevel="0" collapsed="false">
      <c r="A74" s="4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ustomFormat="false" ht="15" hidden="false" customHeight="true" outlineLevel="0" collapsed="false">
      <c r="A75" s="4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ustomFormat="false" ht="15" hidden="false" customHeight="true" outlineLevel="0" collapsed="false">
      <c r="A76" s="4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ustomFormat="false" ht="15" hidden="false" customHeight="true" outlineLevel="0" collapsed="false">
      <c r="A77" s="4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ustomFormat="false" ht="15" hidden="false" customHeight="true" outlineLevel="0" collapsed="false">
      <c r="A78" s="4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ustomFormat="false" ht="15" hidden="false" customHeight="true" outlineLevel="0" collapsed="false">
      <c r="A79" s="4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ustomFormat="false" ht="15" hidden="false" customHeight="true" outlineLevel="0" collapsed="false">
      <c r="A80" s="4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ustomFormat="false" ht="15" hidden="false" customHeight="true" outlineLevel="0" collapsed="false">
      <c r="A81" s="4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ustomFormat="false" ht="15" hidden="false" customHeight="true" outlineLevel="0" collapsed="false">
      <c r="A82" s="1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ustomFormat="false" ht="15" hidden="false" customHeight="true" outlineLevel="0" collapsed="false">
      <c r="A83" s="1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ustomFormat="false" ht="15" hidden="false" customHeight="true" outlineLevel="0" collapsed="false">
      <c r="A84" s="1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ustomFormat="false" ht="15" hidden="false" customHeight="true" outlineLevel="0" collapsed="false">
      <c r="A85" s="1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ustomFormat="false" ht="15" hidden="false" customHeight="true" outlineLevel="0" collapsed="false">
      <c r="A86" s="1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ustomFormat="false" ht="15" hidden="false" customHeight="true" outlineLevel="0" collapsed="false">
      <c r="A87" s="1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ustomFormat="false" ht="15" hidden="false" customHeight="true" outlineLevel="0" collapsed="false">
      <c r="A88" s="1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ustomFormat="false" ht="15" hidden="false" customHeight="true" outlineLevel="0" collapsed="false">
      <c r="A89" s="1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ustomFormat="false" ht="15" hidden="false" customHeight="true" outlineLevel="0" collapsed="false">
      <c r="A90" s="1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ustomFormat="false" ht="15" hidden="false" customHeight="true" outlineLevel="0" collapsed="false">
      <c r="A91" s="1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ustomFormat="false" ht="15" hidden="false" customHeight="true" outlineLevel="0" collapsed="false">
      <c r="A92" s="1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ustomFormat="false" ht="15" hidden="false" customHeight="true" outlineLevel="0" collapsed="false">
      <c r="A93" s="1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ustomFormat="false" ht="15" hidden="false" customHeight="true" outlineLevel="0" collapsed="false">
      <c r="A94" s="1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ustomFormat="false" ht="15" hidden="false" customHeight="true" outlineLevel="0" collapsed="false">
      <c r="A95" s="1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ustomFormat="false" ht="15" hidden="false" customHeight="true" outlineLevel="0" collapsed="false">
      <c r="A96" s="1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ustomFormat="false" ht="15" hidden="false" customHeight="true" outlineLevel="0" collapsed="false">
      <c r="A97" s="1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ustomFormat="false" ht="15" hidden="false" customHeight="true" outlineLevel="0" collapsed="false">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row>
  </sheetData>
  <mergeCells count="23">
    <mergeCell ref="B6:C6"/>
    <mergeCell ref="D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s>
  <hyperlinks>
    <hyperlink ref="A1" location="índice!B9" display="SERIE ANUAL: POBLACIÓN OCUPADA SEGÚN RAMA DE ACTIVIDAD ECONÓMICA /1 /2"/>
    <hyperlink ref="A24" r:id="rId1" display="https://www.ine.gob.cl/docs/default-source/buenas-practicas/clasificaciones/caenes/clasificador/caenes.pdf"/>
  </hyperlinks>
  <printOptions headings="false" gridLines="false" gridLinesSet="true" horizontalCentered="false" verticalCentered="false"/>
  <pageMargins left="0.7" right="0.7" top="0.75" bottom="0.611111111111111"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2020-07-29T02:11:30Z</dcterms:created>
  <dc:creator>Instituto Nacional de Estadísticas</dc:creator>
  <dc:description/>
  <dc:language>en-US</dc:language>
  <cp:lastModifiedBy>Renato Vargas</cp:lastModifiedBy>
  <dcterms:modified xsi:type="dcterms:W3CDTF">2025-08-16T12:20:21Z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