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_IOT" sheetId="1" state="visible" r:id="rId3"/>
    <sheet name="Employment" sheetId="2" state="visible" r:id="rId4"/>
  </sheets>
  <definedNames>
    <definedName function="false" hidden="false" name="APER" vbProcedure="false">#REF!</definedName>
    <definedName function="false" hidden="false" name="CEDIAGPER" vbProcedure="false">#REF!</definedName>
    <definedName function="false" hidden="false" name="EMPDIAGPER" vbProcedure="false">#REF!</definedName>
    <definedName function="false" hidden="false" name="GOSDIAGPER" vbProcedure="false">#REF!</definedName>
    <definedName function="false" hidden="false" name="IAPER" vbProcedure="false">#REF!</definedName>
    <definedName function="false" hidden="false" name="IPER" vbProcedure="false">#REF!</definedName>
    <definedName function="false" hidden="false" name="LPER" vbProcedure="false">#REF!</definedName>
    <definedName function="false" hidden="false" name="NEWFD1" vbProcedure="false">#REF!</definedName>
    <definedName function="false" hidden="false" name="TAXDIAGPER" vbProcedure="false">#REF!</definedName>
    <definedName function="false" hidden="false" name="VADIAGPER" vbProcedure="false">#REF!</definedName>
    <definedName function="false" hidden="false" name="ZPER" vbProcedure="false">PER_IOT!$N$12:$DJ$112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<sst xmlns="http://schemas.openxmlformats.org/spreadsheetml/2006/main" count="1095" uniqueCount="441">
  <si>
    <t xml:space="preserve">Matriz Insumo Producto a Precios Básicos Total - Año 2007</t>
  </si>
  <si>
    <t xml:space="preserve">A precios Corrientes</t>
  </si>
  <si>
    <t xml:space="preserve">Nivel: 101 Productos y 101 Productos</t>
  </si>
  <si>
    <t xml:space="preserve">InformaciOn en Millones de Nuevos Soles</t>
  </si>
  <si>
    <t xml:space="preserve">Producción</t>
  </si>
  <si>
    <t xml:space="preserve">Gasto</t>
  </si>
  <si>
    <t xml:space="preserve">Ingreso</t>
  </si>
  <si>
    <t xml:space="preserve">Nivel</t>
  </si>
  <si>
    <t xml:space="preserve">Oferta</t>
  </si>
  <si>
    <t xml:space="preserve">Demanda Intermedia</t>
  </si>
  <si>
    <t xml:space="preserve">Demanda Final</t>
  </si>
  <si>
    <t xml:space="preserve">Total Demanda</t>
  </si>
  <si>
    <t xml:space="preserve">Oferta (-) Demanda</t>
  </si>
  <si>
    <t xml:space="preserve">DI BOU Atrib=1</t>
  </si>
  <si>
    <t xml:space="preserve">Diferencias DI-BOU</t>
  </si>
  <si>
    <t xml:space="preserve">Código</t>
  </si>
  <si>
    <t xml:space="preserve">Descripción</t>
  </si>
  <si>
    <t xml:space="preserve">Importaciones</t>
  </si>
  <si>
    <t xml:space="preserve">Derechos de Importación</t>
  </si>
  <si>
    <t xml:space="preserve">Margen de Transporte</t>
  </si>
  <si>
    <t xml:space="preserve">Margen de Comercio</t>
  </si>
  <si>
    <t xml:space="preserve">Otros Impuestos Netos</t>
  </si>
  <si>
    <t xml:space="preserve">Iva No Deducible</t>
  </si>
  <si>
    <t xml:space="preserve">Total Oferta</t>
  </si>
  <si>
    <t xml:space="preserve">001001</t>
  </si>
  <si>
    <t xml:space="preserve">001002</t>
  </si>
  <si>
    <t xml:space="preserve">001003</t>
  </si>
  <si>
    <t xml:space="preserve">001004</t>
  </si>
  <si>
    <t xml:space="preserve">002001</t>
  </si>
  <si>
    <t xml:space="preserve">003001</t>
  </si>
  <si>
    <t xml:space="preserve">003002</t>
  </si>
  <si>
    <t xml:space="preserve">004001</t>
  </si>
  <si>
    <t xml:space="preserve">004002</t>
  </si>
  <si>
    <t xml:space="preserve">004003</t>
  </si>
  <si>
    <t xml:space="preserve">005001</t>
  </si>
  <si>
    <t xml:space="preserve">006001</t>
  </si>
  <si>
    <t xml:space="preserve">007001</t>
  </si>
  <si>
    <t xml:space="preserve">008001</t>
  </si>
  <si>
    <t xml:space="preserve">009001</t>
  </si>
  <si>
    <t xml:space="preserve">010001</t>
  </si>
  <si>
    <t xml:space="preserve">011001</t>
  </si>
  <si>
    <t xml:space="preserve">011002</t>
  </si>
  <si>
    <t xml:space="preserve">011003</t>
  </si>
  <si>
    <t xml:space="preserve">012001</t>
  </si>
  <si>
    <t xml:space="preserve">013001</t>
  </si>
  <si>
    <t xml:space="preserve">013002</t>
  </si>
  <si>
    <t xml:space="preserve">014001</t>
  </si>
  <si>
    <t xml:space="preserve">015001</t>
  </si>
  <si>
    <t xml:space="preserve">015002</t>
  </si>
  <si>
    <t xml:space="preserve">015003</t>
  </si>
  <si>
    <t xml:space="preserve">016001</t>
  </si>
  <si>
    <t xml:space="preserve">016002</t>
  </si>
  <si>
    <t xml:space="preserve">016003</t>
  </si>
  <si>
    <t xml:space="preserve">017001</t>
  </si>
  <si>
    <t xml:space="preserve">018001</t>
  </si>
  <si>
    <t xml:space="preserve">018002</t>
  </si>
  <si>
    <t xml:space="preserve">019001</t>
  </si>
  <si>
    <t xml:space="preserve">019002</t>
  </si>
  <si>
    <t xml:space="preserve">020001</t>
  </si>
  <si>
    <t xml:space="preserve">020002</t>
  </si>
  <si>
    <t xml:space="preserve">021001</t>
  </si>
  <si>
    <t xml:space="preserve">021002</t>
  </si>
  <si>
    <t xml:space="preserve">022001</t>
  </si>
  <si>
    <t xml:space="preserve">023001</t>
  </si>
  <si>
    <t xml:space="preserve">023002</t>
  </si>
  <si>
    <t xml:space="preserve">024001</t>
  </si>
  <si>
    <t xml:space="preserve">024002</t>
  </si>
  <si>
    <t xml:space="preserve">025001</t>
  </si>
  <si>
    <t xml:space="preserve">026001</t>
  </si>
  <si>
    <t xml:space="preserve">026002</t>
  </si>
  <si>
    <t xml:space="preserve">027001</t>
  </si>
  <si>
    <t xml:space="preserve">027002</t>
  </si>
  <si>
    <t xml:space="preserve">028001</t>
  </si>
  <si>
    <t xml:space="preserve">029001</t>
  </si>
  <si>
    <t xml:space="preserve">030001</t>
  </si>
  <si>
    <t xml:space="preserve">030002</t>
  </si>
  <si>
    <t xml:space="preserve">031001</t>
  </si>
  <si>
    <t xml:space="preserve">032001</t>
  </si>
  <si>
    <t xml:space="preserve">032002</t>
  </si>
  <si>
    <t xml:space="preserve">033001</t>
  </si>
  <si>
    <t xml:space="preserve">034001</t>
  </si>
  <si>
    <t xml:space="preserve">035001</t>
  </si>
  <si>
    <t xml:space="preserve">036001</t>
  </si>
  <si>
    <t xml:space="preserve">036002</t>
  </si>
  <si>
    <t xml:space="preserve">037001</t>
  </si>
  <si>
    <t xml:space="preserve">038001</t>
  </si>
  <si>
    <t xml:space="preserve">038002</t>
  </si>
  <si>
    <t xml:space="preserve">039001</t>
  </si>
  <si>
    <t xml:space="preserve">039002</t>
  </si>
  <si>
    <t xml:space="preserve">039003</t>
  </si>
  <si>
    <t xml:space="preserve">039004</t>
  </si>
  <si>
    <t xml:space="preserve">039005</t>
  </si>
  <si>
    <t xml:space="preserve">039006</t>
  </si>
  <si>
    <t xml:space="preserve">040001</t>
  </si>
  <si>
    <t xml:space="preserve">040002</t>
  </si>
  <si>
    <t xml:space="preserve">041001</t>
  </si>
  <si>
    <t xml:space="preserve">042001</t>
  </si>
  <si>
    <t xml:space="preserve">042002</t>
  </si>
  <si>
    <t xml:space="preserve">042003</t>
  </si>
  <si>
    <t xml:space="preserve">042004</t>
  </si>
  <si>
    <t xml:space="preserve">042005</t>
  </si>
  <si>
    <t xml:space="preserve">043001</t>
  </si>
  <si>
    <t xml:space="preserve">044001</t>
  </si>
  <si>
    <t xml:space="preserve">044002</t>
  </si>
  <si>
    <t xml:space="preserve">045001</t>
  </si>
  <si>
    <t xml:space="preserve">045002</t>
  </si>
  <si>
    <t xml:space="preserve">046001</t>
  </si>
  <si>
    <t xml:space="preserve">046002</t>
  </si>
  <si>
    <t xml:space="preserve">047001</t>
  </si>
  <si>
    <t xml:space="preserve">047002</t>
  </si>
  <si>
    <t xml:space="preserve">047003</t>
  </si>
  <si>
    <t xml:space="preserve">048001</t>
  </si>
  <si>
    <t xml:space="preserve">049001</t>
  </si>
  <si>
    <t xml:space="preserve">049002</t>
  </si>
  <si>
    <t xml:space="preserve">049003</t>
  </si>
  <si>
    <t xml:space="preserve">049004</t>
  </si>
  <si>
    <t xml:space="preserve">050001</t>
  </si>
  <si>
    <t xml:space="preserve">051001</t>
  </si>
  <si>
    <t xml:space="preserve">051002</t>
  </si>
  <si>
    <t xml:space="preserve">052001</t>
  </si>
  <si>
    <t xml:space="preserve">052002</t>
  </si>
  <si>
    <t xml:space="preserve">053001</t>
  </si>
  <si>
    <t xml:space="preserve">054001</t>
  </si>
  <si>
    <t xml:space="preserve">054002</t>
  </si>
  <si>
    <t xml:space="preserve">054003</t>
  </si>
  <si>
    <t xml:space="preserve">Total_DI</t>
  </si>
  <si>
    <t xml:space="preserve">CFHogaresAutoC</t>
  </si>
  <si>
    <t xml:space="preserve">CFHogaresMercado</t>
  </si>
  <si>
    <t xml:space="preserve">CFGobierno</t>
  </si>
  <si>
    <t xml:space="preserve">ISFL</t>
  </si>
  <si>
    <t xml:space="preserve">FBCF</t>
  </si>
  <si>
    <t xml:space="preserve">VE</t>
  </si>
  <si>
    <t xml:space="preserve">Exportaciones</t>
  </si>
  <si>
    <t xml:space="preserve">Total DF</t>
  </si>
  <si>
    <t xml:space="preserve">Productos agrícolas</t>
  </si>
  <si>
    <t xml:space="preserve">Animales vivos y productos pecuarios</t>
  </si>
  <si>
    <t xml:space="preserve">Productos de la caza, silvicultura y madera</t>
  </si>
  <si>
    <t xml:space="preserve">Servicios agrícolas y ganaderos</t>
  </si>
  <si>
    <t xml:space="preserve">Productos de la pesca y acuicultura</t>
  </si>
  <si>
    <t xml:space="preserve">Petróleo crudo, gas natural y servicios conexos</t>
  </si>
  <si>
    <t xml:space="preserve">Servicios de apoyo a la extracción de hidrocarburos</t>
  </si>
  <si>
    <t xml:space="preserve">Productos minerales metálicos</t>
  </si>
  <si>
    <t xml:space="preserve">Productos minerales no metálicos y carbón</t>
  </si>
  <si>
    <t xml:space="preserve">Servicios de apoyo a la extracción minera</t>
  </si>
  <si>
    <t xml:space="preserve">Carnes, menudencias, cueros y subproductos de la matanza</t>
  </si>
  <si>
    <t xml:space="preserve">Preservación de pescado</t>
  </si>
  <si>
    <t xml:space="preserve">Harina y aceite de pescado</t>
  </si>
  <si>
    <t xml:space="preserve">Conservas de frutas y vegetales</t>
  </si>
  <si>
    <t xml:space="preserve">Aceites y grasas de origen vegetal y animal</t>
  </si>
  <si>
    <t xml:space="preserve">Productos lácteos</t>
  </si>
  <si>
    <t xml:space="preserve">Productos de molinería, fideos y otras pastas</t>
  </si>
  <si>
    <t xml:space="preserve">Productos de panadería y pastelería</t>
  </si>
  <si>
    <t xml:space="preserve">Almidones y productos de almidón</t>
  </si>
  <si>
    <t xml:space="preserve">Azúcar</t>
  </si>
  <si>
    <t xml:space="preserve">Cacao, chocolate y confitería</t>
  </si>
  <si>
    <t xml:space="preserve">Otros productos alimenticios</t>
  </si>
  <si>
    <t xml:space="preserve">Alimentos preparados para animales</t>
  </si>
  <si>
    <t xml:space="preserve">Malta y cerveza</t>
  </si>
  <si>
    <t xml:space="preserve">Vinos, otras bebidas alcohólicas y tabaco</t>
  </si>
  <si>
    <t xml:space="preserve">Bebidas no alcohólicas</t>
  </si>
  <si>
    <t xml:space="preserve">Materiales textiles preparados, hilos e hilados</t>
  </si>
  <si>
    <t xml:space="preserve">Tejidos y servicios de acabado textil</t>
  </si>
  <si>
    <t xml:space="preserve">Otros productos textiles</t>
  </si>
  <si>
    <t xml:space="preserve">Prendas de vestir</t>
  </si>
  <si>
    <t xml:space="preserve">Cuero y productos de cuero</t>
  </si>
  <si>
    <t xml:space="preserve">Calzado</t>
  </si>
  <si>
    <t xml:space="preserve">Madera</t>
  </si>
  <si>
    <t xml:space="preserve">Productos de madera</t>
  </si>
  <si>
    <t xml:space="preserve">Pulpa, papel y cartón</t>
  </si>
  <si>
    <t xml:space="preserve">Productos de papel y cartón</t>
  </si>
  <si>
    <t xml:space="preserve">Productos de imprenta</t>
  </si>
  <si>
    <t xml:space="preserve">Reproducción de grabaciones</t>
  </si>
  <si>
    <t xml:space="preserve">Petróleo refinado</t>
  </si>
  <si>
    <t xml:space="preserve">Sustancias químicas básicas, plásticos y caucho</t>
  </si>
  <si>
    <t xml:space="preserve">Abonos y compuestos de nitrógeno</t>
  </si>
  <si>
    <t xml:space="preserve">Productos de limpieza y de tocador</t>
  </si>
  <si>
    <t xml:space="preserve">Pesticidas y otros productos quimicos</t>
  </si>
  <si>
    <t xml:space="preserve">Productos farmacéuticos y medicamentos</t>
  </si>
  <si>
    <t xml:space="preserve">Productos de caucho</t>
  </si>
  <si>
    <t xml:space="preserve">Productos de plástico</t>
  </si>
  <si>
    <t xml:space="preserve">Vidrio y productos de vidrio</t>
  </si>
  <si>
    <t xml:space="preserve">Otros productos minerales no metálicos</t>
  </si>
  <si>
    <t xml:space="preserve">Productos de siderurgia</t>
  </si>
  <si>
    <t xml:space="preserve">Metales preciosos y metales no ferrosos</t>
  </si>
  <si>
    <t xml:space="preserve">Productos metálicos para uso estructural</t>
  </si>
  <si>
    <t xml:space="preserve">Otros productos metálicos diversos</t>
  </si>
  <si>
    <t xml:space="preserve">Productos informáticos, electrónicos y ópticos</t>
  </si>
  <si>
    <t xml:space="preserve">Maquinaria y equipo eléctrico</t>
  </si>
  <si>
    <t xml:space="preserve">Otra maquinaria y equipo</t>
  </si>
  <si>
    <t xml:space="preserve">Material de transporte</t>
  </si>
  <si>
    <t xml:space="preserve">Muebles</t>
  </si>
  <si>
    <t xml:space="preserve">Otros productos manufacturados diversos</t>
  </si>
  <si>
    <t xml:space="preserve">Servicio de electricidad y gas</t>
  </si>
  <si>
    <t xml:space="preserve">Servicio de agua y alcantarillado, gestión de desechos y saneamiento</t>
  </si>
  <si>
    <t xml:space="preserve">Construcción</t>
  </si>
  <si>
    <t xml:space="preserve">Servicio de comercialización</t>
  </si>
  <si>
    <t xml:space="preserve">Mantenimiento y reparación de vehículos automotores y motocicletas</t>
  </si>
  <si>
    <t xml:space="preserve">Transporte terrestre</t>
  </si>
  <si>
    <t xml:space="preserve">Transporte acuático</t>
  </si>
  <si>
    <t xml:space="preserve">Transporte aéreo</t>
  </si>
  <si>
    <t xml:space="preserve">Almacenamiento</t>
  </si>
  <si>
    <t xml:space="preserve">Servicios complementarios de transporte</t>
  </si>
  <si>
    <t xml:space="preserve">Correo y mensajería</t>
  </si>
  <si>
    <t xml:space="preserve">Alojamiento</t>
  </si>
  <si>
    <t xml:space="preserve">Restaurantes</t>
  </si>
  <si>
    <t xml:space="preserve">Telecomunicaciones</t>
  </si>
  <si>
    <t xml:space="preserve">Edición impresa y en línea</t>
  </si>
  <si>
    <t xml:space="preserve">Producción, proyección y distribución de películas y grabación de sonido</t>
  </si>
  <si>
    <t xml:space="preserve">Radio y televisión</t>
  </si>
  <si>
    <t xml:space="preserve">Tecnología informática y procesamiento de datos</t>
  </si>
  <si>
    <t xml:space="preserve">Otros servicios de información</t>
  </si>
  <si>
    <t xml:space="preserve">Servicios financieros</t>
  </si>
  <si>
    <t xml:space="preserve">Servicio de seguros</t>
  </si>
  <si>
    <t xml:space="preserve">Servicios de pensiones</t>
  </si>
  <si>
    <t xml:space="preserve">Servicio inmobiliario</t>
  </si>
  <si>
    <t xml:space="preserve">Alquiler de vivienda</t>
  </si>
  <si>
    <t xml:space="preserve">Servicios profesionales, científicos y técnicos</t>
  </si>
  <si>
    <t xml:space="preserve">Servicios de publicidad e investigación de mercados</t>
  </si>
  <si>
    <t xml:space="preserve">Alquiler de vehículos</t>
  </si>
  <si>
    <t xml:space="preserve">Alquiler de maquinaria y equipo y de mercaderías tangibles</t>
  </si>
  <si>
    <t xml:space="preserve">Otro alquiler y arrendamiento</t>
  </si>
  <si>
    <t xml:space="preserve">Agencias de viaje y operadores turísticos</t>
  </si>
  <si>
    <t xml:space="preserve">Agencias de empleo</t>
  </si>
  <si>
    <t xml:space="preserve">Servicios de protección y seguridad</t>
  </si>
  <si>
    <t xml:space="preserve">Limpieza, servicios de apoyo a edificios y mantenimiento de jardines</t>
  </si>
  <si>
    <t xml:space="preserve">Otros servicios administrativos y de apoyo</t>
  </si>
  <si>
    <t xml:space="preserve">Servicios de administración pública, defensa y otros</t>
  </si>
  <si>
    <t xml:space="preserve">Educación privada</t>
  </si>
  <si>
    <t xml:space="preserve">Educación pública</t>
  </si>
  <si>
    <t xml:space="preserve">Salud privada</t>
  </si>
  <si>
    <t xml:space="preserve">Salud pública</t>
  </si>
  <si>
    <t xml:space="preserve">Servicios sociales y de asociaciones u organizaciones no mercantes</t>
  </si>
  <si>
    <t xml:space="preserve">Servicios de arte, entretenimiento y esparcimiento</t>
  </si>
  <si>
    <t xml:space="preserve">Reparación de computadoras y enseres de uso personal</t>
  </si>
  <si>
    <t xml:space="preserve">Otros servicios personales</t>
  </si>
  <si>
    <t xml:space="preserve">TOTAL</t>
  </si>
  <si>
    <t xml:space="preserve">Derechos de Importacion</t>
  </si>
  <si>
    <t xml:space="preserve">Total Oferta - Precio Comprador</t>
  </si>
  <si>
    <t xml:space="preserve">Total DI - Precio Comprador</t>
  </si>
  <si>
    <t xml:space="preserve">Total DF - Precio Comprador</t>
  </si>
  <si>
    <t xml:space="preserve">B01</t>
  </si>
  <si>
    <t xml:space="preserve">Valor agregado bruto</t>
  </si>
  <si>
    <t xml:space="preserve">0D1</t>
  </si>
  <si>
    <t xml:space="preserve">Remuneración de los asalariados</t>
  </si>
  <si>
    <t xml:space="preserve">0D1001</t>
  </si>
  <si>
    <t xml:space="preserve">Sueldos y salarios</t>
  </si>
  <si>
    <t xml:space="preserve">0D100100A</t>
  </si>
  <si>
    <t xml:space="preserve">Sueldos y salarios declarados en efectivo y especie</t>
  </si>
  <si>
    <t xml:space="preserve">0D100100B</t>
  </si>
  <si>
    <t xml:space="preserve">Sueldos y salarios no declarados</t>
  </si>
  <si>
    <t xml:space="preserve">0D1002</t>
  </si>
  <si>
    <t xml:space="preserve">Contribuciones sociales de los empleadores</t>
  </si>
  <si>
    <t xml:space="preserve">0D1002001</t>
  </si>
  <si>
    <t xml:space="preserve">Contribuciones sociales efectivas de los empleadores</t>
  </si>
  <si>
    <t xml:space="preserve">0D1002001001</t>
  </si>
  <si>
    <t xml:space="preserve">Contribuciones de pensiones efectivas de los empleadores</t>
  </si>
  <si>
    <t xml:space="preserve">0D1002001002</t>
  </si>
  <si>
    <t xml:space="preserve">Contribuciones de no pensiones efectivas de los Empleadores</t>
  </si>
  <si>
    <t xml:space="preserve">0D1002002</t>
  </si>
  <si>
    <t xml:space="preserve">Contribuciones sociales imputadas de los empleadores</t>
  </si>
  <si>
    <t xml:space="preserve">0D1002002001</t>
  </si>
  <si>
    <t xml:space="preserve">Contribuciones imputadas de pensiones de los Empleadores</t>
  </si>
  <si>
    <t xml:space="preserve">0D1002002002</t>
  </si>
  <si>
    <t xml:space="preserve">Contribuciones imputadas de no pensiones de los Empleadores</t>
  </si>
  <si>
    <t xml:space="preserve">0D200E</t>
  </si>
  <si>
    <t xml:space="preserve">Otros impuestos sobre la producción</t>
  </si>
  <si>
    <t xml:space="preserve">0D3009</t>
  </si>
  <si>
    <t xml:space="preserve">Otras subvenciones a la producción (-)</t>
  </si>
  <si>
    <t xml:space="preserve">B0A</t>
  </si>
  <si>
    <t xml:space="preserve">Ingreso de explotación</t>
  </si>
  <si>
    <t xml:space="preserve">B0A001</t>
  </si>
  <si>
    <t xml:space="preserve">Excedente bruto de explotación</t>
  </si>
  <si>
    <t xml:space="preserve">B0A002</t>
  </si>
  <si>
    <t xml:space="preserve">Ingreso mixto</t>
  </si>
  <si>
    <t xml:space="preserve">0P1</t>
  </si>
  <si>
    <t xml:space="preserve">Producción bruta</t>
  </si>
  <si>
    <t xml:space="preserve">0P100A</t>
  </si>
  <si>
    <t xml:space="preserve">Producción de mercado</t>
  </si>
  <si>
    <t xml:space="preserve">0P100A001</t>
  </si>
  <si>
    <t xml:space="preserve">Producción de mercado vendida</t>
  </si>
  <si>
    <t xml:space="preserve">0P100A002</t>
  </si>
  <si>
    <t xml:space="preserve">Producción de mercado almacenada</t>
  </si>
  <si>
    <t xml:space="preserve">0P100B</t>
  </si>
  <si>
    <t xml:space="preserve">Produccion no de mercado</t>
  </si>
  <si>
    <t xml:space="preserve">0P100B001</t>
  </si>
  <si>
    <t xml:space="preserve">Producción para uso final propio</t>
  </si>
  <si>
    <t xml:space="preserve">0P100B002</t>
  </si>
  <si>
    <t xml:space="preserve">Otra producción no de mercado</t>
  </si>
  <si>
    <t xml:space="preserve">0P100B002001</t>
  </si>
  <si>
    <t xml:space="preserve">Otra producción no de mercado vendida</t>
  </si>
  <si>
    <t xml:space="preserve">0P100B002002</t>
  </si>
  <si>
    <t xml:space="preserve">Otra producción no de mercado para uso propio</t>
  </si>
  <si>
    <t xml:space="preserve">0E1</t>
  </si>
  <si>
    <t xml:space="preserve">Población activa ocupada</t>
  </si>
  <si>
    <t xml:space="preserve">0E1001</t>
  </si>
  <si>
    <t xml:space="preserve">Asalariados de la propia empresa</t>
  </si>
  <si>
    <t xml:space="preserve">0E1001001</t>
  </si>
  <si>
    <t xml:space="preserve">Asalariados declarados</t>
  </si>
  <si>
    <t xml:space="preserve">0E100100100S</t>
  </si>
  <si>
    <t xml:space="preserve">Asalariados por servicio declarado</t>
  </si>
  <si>
    <t xml:space="preserve">0E1001002</t>
  </si>
  <si>
    <t xml:space="preserve">Asalariados no declarados</t>
  </si>
  <si>
    <t xml:space="preserve">0E100100200S</t>
  </si>
  <si>
    <t xml:space="preserve">Asalariados por servicio no declarado</t>
  </si>
  <si>
    <t xml:space="preserve">0E1002</t>
  </si>
  <si>
    <t xml:space="preserve">Empresarios individuales</t>
  </si>
  <si>
    <t xml:space="preserve">0E1002001</t>
  </si>
  <si>
    <t xml:space="preserve">Patronos</t>
  </si>
  <si>
    <t xml:space="preserve">0E1002002</t>
  </si>
  <si>
    <t xml:space="preserve">Por cuenta propia</t>
  </si>
  <si>
    <t xml:space="preserve">0E1003</t>
  </si>
  <si>
    <t xml:space="preserve">Ayudantes familiares</t>
  </si>
  <si>
    <t xml:space="preserve">x (output)</t>
  </si>
  <si>
    <t xml:space="preserve">Regional Employment</t>
  </si>
  <si>
    <t xml:space="preserve">Amazonas</t>
  </si>
  <si>
    <t xml:space="preserve">Ancash</t>
  </si>
  <si>
    <t xml:space="preserve">Apurímac</t>
  </si>
  <si>
    <t xml:space="preserve">Arequipa</t>
  </si>
  <si>
    <t xml:space="preserve">Ayacucho</t>
  </si>
  <si>
    <t xml:space="preserve">Cajamarca</t>
  </si>
  <si>
    <t xml:space="preserve">Cusco</t>
  </si>
  <si>
    <t xml:space="preserve">Huancavelica</t>
  </si>
  <si>
    <t xml:space="preserve">Huánuco</t>
  </si>
  <si>
    <t xml:space="preserve">Ica</t>
  </si>
  <si>
    <t xml:space="preserve">Junín</t>
  </si>
  <si>
    <t xml:space="preserve">La Libertad</t>
  </si>
  <si>
    <t xml:space="preserve">Lambayeque</t>
  </si>
  <si>
    <t xml:space="preserve">Lima - Incluye la Provincia Constitucional del Callao</t>
  </si>
  <si>
    <t xml:space="preserve">Loreto</t>
  </si>
  <si>
    <t xml:space="preserve">Madre de Dios</t>
  </si>
  <si>
    <t xml:space="preserve">Moquegua</t>
  </si>
  <si>
    <t xml:space="preserve">Pasco</t>
  </si>
  <si>
    <t xml:space="preserve">Piura</t>
  </si>
  <si>
    <t xml:space="preserve">Puno</t>
  </si>
  <si>
    <t xml:space="preserve">San Martín</t>
  </si>
  <si>
    <t xml:space="preserve">Tacna</t>
  </si>
  <si>
    <t xml:space="preserve">Tumbes</t>
  </si>
  <si>
    <t xml:space="preserve">Ucayali</t>
  </si>
  <si>
    <t xml:space="preserve">region_code</t>
  </si>
  <si>
    <t xml:space="preserve">region_name</t>
  </si>
  <si>
    <t xml:space="preserve">001001_Productos agrícolas</t>
  </si>
  <si>
    <t xml:space="preserve">001002_Animales vivos y productos pecuarios</t>
  </si>
  <si>
    <t xml:space="preserve">001003_Productos de la caza, silvicultura y madera</t>
  </si>
  <si>
    <t xml:space="preserve">001004_Servicios agrícolas y ganaderos</t>
  </si>
  <si>
    <t xml:space="preserve">002001_Productos de la pesca y acuicultura</t>
  </si>
  <si>
    <t xml:space="preserve">003001_Petróleo crudo, gas natural y servicios conexos</t>
  </si>
  <si>
    <t xml:space="preserve">003002_Servicios de apoyo a la extracción de hidrocarburos</t>
  </si>
  <si>
    <t xml:space="preserve">004001_Productos minerales metálicos</t>
  </si>
  <si>
    <t xml:space="preserve">004002_Productos minerales no metálicos y carbón</t>
  </si>
  <si>
    <t xml:space="preserve">004003_Servicios de apoyo a la extracción minera</t>
  </si>
  <si>
    <t xml:space="preserve">005001_Carnes, menudencias, cueros y subproductos de la matanza</t>
  </si>
  <si>
    <t xml:space="preserve">006001_Preservación de pescado</t>
  </si>
  <si>
    <t xml:space="preserve">007001_Harina y aceite de pescado</t>
  </si>
  <si>
    <t xml:space="preserve">008001_Conservas de frutas y vegetales</t>
  </si>
  <si>
    <t xml:space="preserve">009001_Aceites y grasas de origen vegetal y animal</t>
  </si>
  <si>
    <t xml:space="preserve">010001_Productos lácteos</t>
  </si>
  <si>
    <t xml:space="preserve">011001_Productos de molinería, fideos y otras pastas</t>
  </si>
  <si>
    <t xml:space="preserve">011002_Productos de panadería y pastelería</t>
  </si>
  <si>
    <t xml:space="preserve">011003_Almidones y productos de almidón</t>
  </si>
  <si>
    <t xml:space="preserve">012001_Azúcar</t>
  </si>
  <si>
    <t xml:space="preserve">013001_Cacao, chocolate y confitería</t>
  </si>
  <si>
    <t xml:space="preserve">013002_Otros productos alimenticios</t>
  </si>
  <si>
    <t xml:space="preserve">014001_Alimentos preparados para animales</t>
  </si>
  <si>
    <t xml:space="preserve">015001_Malta y cerveza</t>
  </si>
  <si>
    <t xml:space="preserve">015002_Vinos, otras bebidas alcohólicas y tabaco</t>
  </si>
  <si>
    <t xml:space="preserve">015003_Bebidas no alcohólicas</t>
  </si>
  <si>
    <t xml:space="preserve">016001_Materiales textiles preparados, hilos e hilados</t>
  </si>
  <si>
    <t xml:space="preserve">016002_Tejidos y servicios de acabado textil</t>
  </si>
  <si>
    <t xml:space="preserve">016003_Otros productos textiles</t>
  </si>
  <si>
    <t xml:space="preserve">017001_Prendas de vestir</t>
  </si>
  <si>
    <t xml:space="preserve">018001_Cuero y productos de cuero</t>
  </si>
  <si>
    <t xml:space="preserve">018002_Calzado</t>
  </si>
  <si>
    <t xml:space="preserve">019001_Madera</t>
  </si>
  <si>
    <t xml:space="preserve">019002_Productos de madera</t>
  </si>
  <si>
    <t xml:space="preserve">020001_Pulpa, papel y cartón</t>
  </si>
  <si>
    <t xml:space="preserve">020002_Productos de papel y cartón</t>
  </si>
  <si>
    <t xml:space="preserve">021001_Productos de imprenta</t>
  </si>
  <si>
    <t xml:space="preserve">021002_Reproducción de grabaciones</t>
  </si>
  <si>
    <t xml:space="preserve">022001_Petróleo refinado</t>
  </si>
  <si>
    <t xml:space="preserve">023001_Sustancias químicas básicas, plásticos y caucho</t>
  </si>
  <si>
    <t xml:space="preserve">023002_Abonos y compuestos de nitrógeno</t>
  </si>
  <si>
    <t xml:space="preserve">024001_Productos de limpieza y de tocador</t>
  </si>
  <si>
    <t xml:space="preserve">024002_Pesticidas y otros productos quimicos</t>
  </si>
  <si>
    <t xml:space="preserve">025001_Productos farmacéuticos y medicamentos</t>
  </si>
  <si>
    <t xml:space="preserve">026001_Productos de caucho</t>
  </si>
  <si>
    <t xml:space="preserve">026002_Productos de plástico</t>
  </si>
  <si>
    <t xml:space="preserve">027001_Vidrio y productos de vidrio</t>
  </si>
  <si>
    <t xml:space="preserve">027002_Otros productos minerales no metálicos</t>
  </si>
  <si>
    <t xml:space="preserve">028001_Productos de siderurgia</t>
  </si>
  <si>
    <t xml:space="preserve">029001_Metales preciosos y metales no ferrosos</t>
  </si>
  <si>
    <t xml:space="preserve">030001_Productos metálicos para uso estructural</t>
  </si>
  <si>
    <t xml:space="preserve">030002_Otros productos metálicos diversos</t>
  </si>
  <si>
    <t xml:space="preserve">031001_Productos informáticos, electrónicos y ópticos</t>
  </si>
  <si>
    <t xml:space="preserve">032001_Maquinaria y equipo eléctrico</t>
  </si>
  <si>
    <t xml:space="preserve">032002_Otra maquinaria y equipo</t>
  </si>
  <si>
    <t xml:space="preserve">033001_Material de transporte</t>
  </si>
  <si>
    <t xml:space="preserve">034001_Muebles</t>
  </si>
  <si>
    <t xml:space="preserve">035001_Otros productos manufacturados diversos</t>
  </si>
  <si>
    <t xml:space="preserve">036001_Servicio de electricidad y gas</t>
  </si>
  <si>
    <t xml:space="preserve">036002_Servicio de agua y alcantarillado, gestión de desechos y saneamiento</t>
  </si>
  <si>
    <t xml:space="preserve">037001_Construcción</t>
  </si>
  <si>
    <t xml:space="preserve">038001_Servicio de comercialización</t>
  </si>
  <si>
    <t xml:space="preserve">038002_Mantenimiento y reparación de vehículos automotores y motocicletas</t>
  </si>
  <si>
    <t xml:space="preserve">039001_Transporte terrestre</t>
  </si>
  <si>
    <t xml:space="preserve">039002_Transporte acuático</t>
  </si>
  <si>
    <t xml:space="preserve">039003_Transporte aéreo</t>
  </si>
  <si>
    <t xml:space="preserve">039004_Almacenamiento</t>
  </si>
  <si>
    <t xml:space="preserve">039005_Servicios complementarios de transporte</t>
  </si>
  <si>
    <t xml:space="preserve">039006_Correo y mensajería</t>
  </si>
  <si>
    <t xml:space="preserve">040001_Alojamiento</t>
  </si>
  <si>
    <t xml:space="preserve">040002_Restaurantes</t>
  </si>
  <si>
    <t xml:space="preserve">041001_Telecomunicaciones</t>
  </si>
  <si>
    <t xml:space="preserve">042001_Edición impresa y en línea</t>
  </si>
  <si>
    <t xml:space="preserve">042002_Producción, proyección y distribución de películas y grabación de sonido</t>
  </si>
  <si>
    <t xml:space="preserve">042003_Radio y televisión</t>
  </si>
  <si>
    <t xml:space="preserve">042004_Tecnología informática y procesamiento de datos</t>
  </si>
  <si>
    <t xml:space="preserve">042005_Otros servicios de información</t>
  </si>
  <si>
    <t xml:space="preserve">043001_Servicios financieros</t>
  </si>
  <si>
    <t xml:space="preserve">044001_Servicio de seguros</t>
  </si>
  <si>
    <t xml:space="preserve">044002_Servicios de pensiones</t>
  </si>
  <si>
    <t xml:space="preserve">045001_Servicio inmobiliario</t>
  </si>
  <si>
    <t xml:space="preserve">045002_Alquiler de vivienda</t>
  </si>
  <si>
    <t xml:space="preserve">046001_Servicios profesionales, científicos y técnicos</t>
  </si>
  <si>
    <t xml:space="preserve">046002_Servicios de publicidad e investigación de mercados</t>
  </si>
  <si>
    <t xml:space="preserve">047001_Alquiler de vehículos</t>
  </si>
  <si>
    <t xml:space="preserve">047002_Alquiler de maquinaria y equipo y de mercaderías tangibles</t>
  </si>
  <si>
    <t xml:space="preserve">047003_Otro alquiler y arrendamiento</t>
  </si>
  <si>
    <t xml:space="preserve">048001_Agencias de viaje y operadores turísticos</t>
  </si>
  <si>
    <t xml:space="preserve">049001_Agencias de empleo</t>
  </si>
  <si>
    <t xml:space="preserve">049002_Servicios de protección y seguridad</t>
  </si>
  <si>
    <t xml:space="preserve">049003_Limpieza, servicios de apoyo a edificios y mantenimiento de jardines</t>
  </si>
  <si>
    <t xml:space="preserve">049004_Otros servicios administrativos y de apoyo</t>
  </si>
  <si>
    <t xml:space="preserve">050001_Servicios de administración pública, defensa y otros</t>
  </si>
  <si>
    <t xml:space="preserve">051001_Educación privada</t>
  </si>
  <si>
    <t xml:space="preserve">051002_Educación pública</t>
  </si>
  <si>
    <t xml:space="preserve">052001_Salud privada</t>
  </si>
  <si>
    <t xml:space="preserve">052002_Salud pública</t>
  </si>
  <si>
    <t xml:space="preserve">053001_Servicios sociales y de asociaciones u organizaciones no mercantes</t>
  </si>
  <si>
    <t xml:space="preserve">054001_Servicios de arte, entretenimiento y esparcimiento</t>
  </si>
  <si>
    <t xml:space="preserve">054002_Reparación de computadoras y enseres de uso personal</t>
  </si>
  <si>
    <t xml:space="preserve">054003_Otros servicios personales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</si>
</sst>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%"/>
    <numFmt numFmtId="167" formatCode="@"/>
    <numFmt numFmtId="168" formatCode="0.00"/>
    <numFmt numFmtId="169" formatCode="0.00%"/>
    <numFmt numFmtId="170" formatCode="0.0"/>
    <numFmt numFmtId="171" formatCode="_(* #,##0.00_);_(* \(#,##0.00\);_(* \-??_);_(@_)"/>
    <numFmt numFmtId="172" formatCode="_(* #,##0_);_(* \(#,##0\);_(* \-??_);_(@_)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0"/>
      <charset val="1"/>
    </font>
    <font>
      <b val="true"/>
      <sz val="10"/>
      <color theme="1"/>
      <name val="Aptos Narro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CD5B4"/>
        <bgColor rgb="FFFDD1BF"/>
      </patternFill>
    </fill>
    <fill>
      <patternFill patternType="solid">
        <fgColor rgb="FF6AA8D8"/>
        <bgColor rgb="FF969696"/>
      </patternFill>
    </fill>
    <fill>
      <patternFill patternType="solid">
        <fgColor rgb="FFC9E7FF"/>
        <bgColor rgb="FFDBECD8"/>
      </patternFill>
    </fill>
    <fill>
      <patternFill patternType="solid">
        <fgColor rgb="FFECE5FD"/>
        <bgColor rgb="FFDBECD8"/>
      </patternFill>
    </fill>
    <fill>
      <patternFill patternType="solid">
        <fgColor rgb="FFFDD1BF"/>
        <bgColor rgb="FFFCD5B4"/>
      </patternFill>
    </fill>
    <fill>
      <patternFill patternType="solid">
        <fgColor rgb="FFEAFDBF"/>
        <bgColor rgb="FFFFFF99"/>
      </patternFill>
    </fill>
    <fill>
      <patternFill patternType="solid">
        <fgColor rgb="FFDBECD8"/>
        <bgColor rgb="FFECE5F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828282"/>
      </left>
      <right style="medium">
        <color rgb="FF828282"/>
      </right>
      <top style="medium">
        <color rgb="FF828282"/>
      </top>
      <bottom/>
      <diagonal/>
    </border>
    <border diagonalUp="false" diagonalDown="false">
      <left style="medium">
        <color rgb="FF828282"/>
      </left>
      <right/>
      <top style="medium">
        <color rgb="FF828282"/>
      </top>
      <bottom style="medium">
        <color rgb="FF828282"/>
      </bottom>
      <diagonal/>
    </border>
    <border diagonalUp="false" diagonalDown="false">
      <left/>
      <right/>
      <top style="medium">
        <color rgb="FF828282"/>
      </top>
      <bottom style="medium">
        <color rgb="FF828282"/>
      </bottom>
      <diagonal/>
    </border>
    <border diagonalUp="false" diagonalDown="false">
      <left/>
      <right style="medium">
        <color rgb="FF828282"/>
      </right>
      <top style="medium">
        <color rgb="FF828282"/>
      </top>
      <bottom style="medium">
        <color rgb="FF828282"/>
      </bottom>
      <diagonal/>
    </border>
    <border diagonalUp="false" diagonalDown="false">
      <left style="medium">
        <color rgb="FF828282"/>
      </left>
      <right style="medium">
        <color rgb="FF828282"/>
      </right>
      <top/>
      <bottom/>
      <diagonal/>
    </border>
    <border diagonalUp="false" diagonalDown="false">
      <left style="medium">
        <color rgb="FF828282"/>
      </left>
      <right style="medium">
        <color rgb="FF828282"/>
      </right>
      <top style="medium">
        <color rgb="FF828282"/>
      </top>
      <bottom style="medium">
        <color rgb="FF828282"/>
      </bottom>
      <diagonal/>
    </border>
    <border diagonalUp="false" diagonalDown="false">
      <left style="medium">
        <color rgb="FF828282"/>
      </left>
      <right style="medium">
        <color rgb="FF828282"/>
      </right>
      <top/>
      <bottom style="medium">
        <color rgb="FF828282"/>
      </bottom>
      <diagonal/>
    </border>
    <border diagonalUp="false" diagonalDown="false">
      <left style="dotted">
        <color rgb="FF828282"/>
      </left>
      <right style="dotted">
        <color rgb="FF828282"/>
      </right>
      <top style="dotted">
        <color rgb="FF828282"/>
      </top>
      <bottom style="dotted">
        <color rgb="FF82828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4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4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5" fillId="4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4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5" fillId="8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8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4" fillId="0" borderId="0" xfId="1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4" fillId="0" borderId="0" xfId="1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0" fontId="4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CE5FD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DD1BF"/>
      <rgbColor rgb="FF828282"/>
      <rgbColor rgb="FF6AA8D8"/>
      <rgbColor rgb="FF993366"/>
      <rgbColor rgb="FFEAFDBF"/>
      <rgbColor rgb="FFC9E7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ECD8"/>
      <rgbColor rgb="FFFFFF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2"/>
  <sheetViews>
    <sheetView showFormulas="false" showGridLines="false" showRowColHeaders="true" showZeros="true" rightToLeft="false" tabSelected="true" showOutlineSymbols="true" defaultGridColor="true" view="normal" topLeftCell="A164" colorId="64" zoomScale="120" zoomScaleNormal="120" zoomScalePageLayoutView="100" workbookViewId="0">
      <selection pane="topLeft" activeCell="K189" activeCellId="0" sqref="K189"/>
    </sheetView>
  </sheetViews>
  <sheetFormatPr defaultColWidth="11.1484375" defaultRowHeight="12.65" customHeight="tru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1.53"/>
    <col collapsed="false" customWidth="true" hidden="false" outlineLevel="0" max="3" min="3" style="1" width="31.42"/>
    <col collapsed="false" customWidth="true" hidden="false" outlineLevel="0" max="11" min="4" style="1" width="6.57"/>
    <col collapsed="false" customWidth="true" hidden="false" outlineLevel="0" max="12" min="12" style="1" width="15.51"/>
    <col collapsed="false" customWidth="true" hidden="false" outlineLevel="0" max="13" min="13" style="1" width="48.58"/>
    <col collapsed="false" customWidth="true" hidden="false" outlineLevel="0" max="15" min="14" style="1" width="10.29"/>
    <col collapsed="false" customWidth="true" hidden="false" outlineLevel="0" max="17" min="16" style="1" width="8.43"/>
    <col collapsed="false" customWidth="true" hidden="false" outlineLevel="0" max="18" min="18" style="1" width="9.36"/>
    <col collapsed="false" customWidth="true" hidden="false" outlineLevel="0" max="20" min="19" style="1" width="7.5"/>
    <col collapsed="false" customWidth="true" hidden="false" outlineLevel="0" max="21" min="21" style="1" width="9.36"/>
    <col collapsed="false" customWidth="true" hidden="false" outlineLevel="0" max="27" min="22" style="1" width="8.43"/>
    <col collapsed="false" customWidth="true" hidden="false" outlineLevel="0" max="28" min="28" style="1" width="7.5"/>
    <col collapsed="false" customWidth="true" hidden="false" outlineLevel="0" max="30" min="29" style="1" width="8.43"/>
    <col collapsed="false" customWidth="true" hidden="false" outlineLevel="0" max="31" min="31" style="1" width="9.36"/>
    <col collapsed="false" customWidth="true" hidden="false" outlineLevel="0" max="32" min="32" style="1" width="6.58"/>
    <col collapsed="false" customWidth="true" hidden="false" outlineLevel="0" max="33" min="33" style="1" width="7.5"/>
    <col collapsed="false" customWidth="true" hidden="false" outlineLevel="0" max="35" min="34" style="1" width="8.43"/>
    <col collapsed="false" customWidth="true" hidden="false" outlineLevel="0" max="37" min="36" style="1" width="7.5"/>
    <col collapsed="false" customWidth="true" hidden="false" outlineLevel="0" max="42" min="38" style="1" width="8.43"/>
    <col collapsed="false" customWidth="true" hidden="false" outlineLevel="0" max="43" min="43" style="1" width="9.36"/>
    <col collapsed="false" customWidth="true" hidden="false" outlineLevel="0" max="47" min="44" style="1" width="8.43"/>
    <col collapsed="false" customWidth="true" hidden="false" outlineLevel="0" max="48" min="48" style="1" width="7.5"/>
    <col collapsed="false" customWidth="true" hidden="false" outlineLevel="0" max="50" min="49" style="1" width="8.43"/>
    <col collapsed="false" customWidth="true" hidden="false" outlineLevel="0" max="51" min="51" style="1" width="7.5"/>
    <col collapsed="false" customWidth="true" hidden="false" outlineLevel="0" max="53" min="52" style="1" width="8.43"/>
    <col collapsed="false" customWidth="true" hidden="false" outlineLevel="0" max="54" min="54" style="1" width="7.5"/>
    <col collapsed="false" customWidth="true" hidden="false" outlineLevel="0" max="57" min="55" style="1" width="8.43"/>
    <col collapsed="false" customWidth="true" hidden="false" outlineLevel="0" max="58" min="58" style="1" width="7.5"/>
    <col collapsed="false" customWidth="true" hidden="false" outlineLevel="0" max="59" min="59" style="1" width="8.43"/>
    <col collapsed="false" customWidth="true" hidden="false" outlineLevel="0" max="60" min="60" style="1" width="7.5"/>
    <col collapsed="false" customWidth="true" hidden="false" outlineLevel="0" max="61" min="61" style="1" width="8.43"/>
    <col collapsed="false" customWidth="true" hidden="false" outlineLevel="0" max="62" min="62" style="1" width="7.5"/>
    <col collapsed="false" customWidth="true" hidden="false" outlineLevel="0" max="63" min="63" style="1" width="8.43"/>
    <col collapsed="false" customWidth="true" hidden="false" outlineLevel="0" max="64" min="64" style="1" width="9.36"/>
    <col collapsed="false" customWidth="true" hidden="false" outlineLevel="0" max="65" min="65" style="1" width="8.43"/>
    <col collapsed="false" customWidth="true" hidden="false" outlineLevel="0" max="67" min="66" style="1" width="7.5"/>
    <col collapsed="false" customWidth="true" hidden="false" outlineLevel="0" max="69" min="68" style="1" width="8.43"/>
    <col collapsed="false" customWidth="true" hidden="false" outlineLevel="0" max="71" min="70" style="1" width="9.36"/>
    <col collapsed="false" customWidth="true" hidden="false" outlineLevel="0" max="73" min="72" style="1" width="8.43"/>
    <col collapsed="false" customWidth="true" hidden="false" outlineLevel="0" max="75" min="74" style="1" width="10.29"/>
    <col collapsed="false" customWidth="true" hidden="false" outlineLevel="0" max="76" min="76" style="1" width="9.36"/>
    <col collapsed="false" customWidth="true" hidden="false" outlineLevel="0" max="77" min="77" style="1" width="10.29"/>
    <col collapsed="false" customWidth="true" hidden="false" outlineLevel="0" max="79" min="78" style="1" width="7.5"/>
    <col collapsed="false" customWidth="true" hidden="false" outlineLevel="0" max="80" min="80" style="1" width="8.43"/>
    <col collapsed="false" customWidth="true" hidden="false" outlineLevel="0" max="81" min="81" style="1" width="9.36"/>
    <col collapsed="false" customWidth="true" hidden="false" outlineLevel="0" max="83" min="82" style="1" width="8.43"/>
    <col collapsed="false" customWidth="true" hidden="false" outlineLevel="0" max="84" min="84" style="1" width="10.29"/>
    <col collapsed="false" customWidth="true" hidden="false" outlineLevel="0" max="85" min="85" style="1" width="9.36"/>
    <col collapsed="false" customWidth="true" hidden="false" outlineLevel="0" max="86" min="86" style="1" width="8.43"/>
    <col collapsed="false" customWidth="true" hidden="false" outlineLevel="0" max="87" min="87" style="1" width="7.5"/>
    <col collapsed="false" customWidth="true" hidden="false" outlineLevel="0" max="89" min="88" style="1" width="8.43"/>
    <col collapsed="false" customWidth="true" hidden="false" outlineLevel="0" max="90" min="90" style="1" width="7.5"/>
    <col collapsed="false" customWidth="true" hidden="false" outlineLevel="0" max="91" min="91" style="1" width="9.36"/>
    <col collapsed="false" customWidth="true" hidden="false" outlineLevel="0" max="92" min="92" style="1" width="8.43"/>
    <col collapsed="false" customWidth="true" hidden="false" outlineLevel="0" max="93" min="93" style="1" width="7.5"/>
    <col collapsed="false" customWidth="true" hidden="false" outlineLevel="0" max="95" min="94" style="1" width="8.43"/>
    <col collapsed="false" customWidth="true" hidden="false" outlineLevel="0" max="96" min="96" style="1" width="9.36"/>
    <col collapsed="false" customWidth="true" hidden="false" outlineLevel="0" max="97" min="97" style="1" width="8.43"/>
    <col collapsed="false" customWidth="true" hidden="false" outlineLevel="0" max="98" min="98" style="1" width="7.5"/>
    <col collapsed="false" customWidth="true" hidden="false" outlineLevel="0" max="102" min="99" style="1" width="8.43"/>
    <col collapsed="false" customWidth="true" hidden="false" outlineLevel="0" max="114" min="103" style="1" width="9.36"/>
    <col collapsed="false" customWidth="true" hidden="false" outlineLevel="0" max="115" min="115" style="1" width="8.29"/>
    <col collapsed="false" customWidth="true" hidden="false" outlineLevel="0" max="116" min="116" style="1" width="9.57"/>
    <col collapsed="false" customWidth="true" hidden="false" outlineLevel="0" max="117" min="117" style="1" width="31.42"/>
    <col collapsed="false" customWidth="true" hidden="false" outlineLevel="0" max="129" min="118" style="1" width="6.57"/>
    <col collapsed="false" customWidth="false" hidden="false" outlineLevel="0" max="16381" min="130" style="1" width="11.14"/>
    <col collapsed="false" customWidth="true" hidden="false" outlineLevel="0" max="16384" min="16382" style="1" width="11.53"/>
  </cols>
  <sheetData>
    <row r="1" customFormat="false" ht="12.65" hidden="false" customHeight="false" outlineLevel="0" collapsed="false">
      <c r="A1" s="2" t="s">
        <v>0</v>
      </c>
    </row>
    <row r="2" customFormat="false" ht="12.65" hidden="false" customHeight="false" outlineLevel="0" collapsed="false">
      <c r="A2" s="2" t="s">
        <v>1</v>
      </c>
    </row>
    <row r="3" customFormat="false" ht="12.65" hidden="false" customHeight="false" outlineLevel="0" collapsed="false">
      <c r="A3" s="2" t="s">
        <v>2</v>
      </c>
    </row>
    <row r="4" customFormat="false" ht="12.65" hidden="false" customHeight="false" outlineLevel="0" collapsed="false">
      <c r="A4" s="2" t="s">
        <v>3</v>
      </c>
    </row>
    <row r="6" customFormat="false" ht="13.4" hidden="false" customHeight="false" outlineLevel="0" collapsed="false">
      <c r="A6" s="3" t="n">
        <v>1</v>
      </c>
      <c r="B6" s="3" t="s">
        <v>4</v>
      </c>
      <c r="C6" s="3" t="n">
        <v>319693</v>
      </c>
    </row>
    <row r="7" customFormat="false" ht="13.4" hidden="false" customHeight="false" outlineLevel="0" collapsed="false">
      <c r="A7" s="3" t="n">
        <v>2</v>
      </c>
      <c r="B7" s="3" t="s">
        <v>5</v>
      </c>
      <c r="C7" s="3" t="n">
        <v>319693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</row>
    <row r="8" customFormat="false" ht="13.4" hidden="false" customHeight="false" outlineLevel="0" collapsed="false">
      <c r="A8" s="3" t="n">
        <v>3</v>
      </c>
      <c r="B8" s="3" t="s">
        <v>6</v>
      </c>
      <c r="C8" s="3" t="n">
        <v>319693</v>
      </c>
    </row>
    <row r="9" customFormat="false" ht="49.25" hidden="false" customHeight="false" outlineLevel="0" collapsed="false">
      <c r="A9" s="5" t="s">
        <v>7</v>
      </c>
      <c r="B9" s="6" t="s">
        <v>8</v>
      </c>
      <c r="C9" s="7"/>
      <c r="D9" s="7"/>
      <c r="E9" s="7"/>
      <c r="F9" s="7"/>
      <c r="G9" s="7"/>
      <c r="H9" s="7"/>
      <c r="I9" s="7"/>
      <c r="J9" s="7"/>
      <c r="K9" s="8"/>
      <c r="L9" s="9" t="s">
        <v>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1"/>
      <c r="DL9" s="12" t="s">
        <v>10</v>
      </c>
      <c r="DM9" s="13"/>
      <c r="DN9" s="13"/>
      <c r="DO9" s="13"/>
      <c r="DP9" s="13"/>
      <c r="DQ9" s="13"/>
      <c r="DR9" s="13"/>
      <c r="DS9" s="13"/>
      <c r="DT9" s="13"/>
      <c r="DU9" s="14"/>
      <c r="DV9" s="15" t="s">
        <v>11</v>
      </c>
      <c r="DW9" s="16" t="s">
        <v>12</v>
      </c>
      <c r="DX9" s="16" t="s">
        <v>13</v>
      </c>
      <c r="DY9" s="16" t="s">
        <v>14</v>
      </c>
    </row>
    <row r="10" customFormat="false" ht="49.25" hidden="false" customHeight="false" outlineLevel="0" collapsed="false">
      <c r="A10" s="17"/>
      <c r="B10" s="18" t="s">
        <v>15</v>
      </c>
      <c r="C10" s="18" t="s">
        <v>16</v>
      </c>
      <c r="D10" s="18" t="s">
        <v>4</v>
      </c>
      <c r="E10" s="18" t="s">
        <v>17</v>
      </c>
      <c r="F10" s="18" t="s">
        <v>18</v>
      </c>
      <c r="G10" s="18" t="s">
        <v>19</v>
      </c>
      <c r="H10" s="18" t="s">
        <v>20</v>
      </c>
      <c r="I10" s="18" t="s">
        <v>21</v>
      </c>
      <c r="J10" s="18" t="s">
        <v>22</v>
      </c>
      <c r="K10" s="5" t="s">
        <v>23</v>
      </c>
      <c r="L10" s="19" t="s">
        <v>15</v>
      </c>
      <c r="M10" s="19" t="s">
        <v>16</v>
      </c>
      <c r="N10" s="20" t="s">
        <v>24</v>
      </c>
      <c r="O10" s="20" t="s">
        <v>25</v>
      </c>
      <c r="P10" s="20" t="s">
        <v>26</v>
      </c>
      <c r="Q10" s="20" t="s">
        <v>27</v>
      </c>
      <c r="R10" s="20" t="s">
        <v>28</v>
      </c>
      <c r="S10" s="20" t="s">
        <v>29</v>
      </c>
      <c r="T10" s="20" t="s">
        <v>30</v>
      </c>
      <c r="U10" s="20" t="s">
        <v>31</v>
      </c>
      <c r="V10" s="20" t="s">
        <v>32</v>
      </c>
      <c r="W10" s="20" t="s">
        <v>33</v>
      </c>
      <c r="X10" s="20" t="s">
        <v>34</v>
      </c>
      <c r="Y10" s="20" t="s">
        <v>35</v>
      </c>
      <c r="Z10" s="20" t="s">
        <v>36</v>
      </c>
      <c r="AA10" s="20" t="s">
        <v>37</v>
      </c>
      <c r="AB10" s="20" t="s">
        <v>38</v>
      </c>
      <c r="AC10" s="20" t="s">
        <v>39</v>
      </c>
      <c r="AD10" s="20" t="s">
        <v>40</v>
      </c>
      <c r="AE10" s="20" t="s">
        <v>41</v>
      </c>
      <c r="AF10" s="20" t="s">
        <v>42</v>
      </c>
      <c r="AG10" s="20" t="s">
        <v>43</v>
      </c>
      <c r="AH10" s="20" t="s">
        <v>44</v>
      </c>
      <c r="AI10" s="20" t="s">
        <v>45</v>
      </c>
      <c r="AJ10" s="20" t="s">
        <v>46</v>
      </c>
      <c r="AK10" s="20" t="s">
        <v>47</v>
      </c>
      <c r="AL10" s="20" t="s">
        <v>48</v>
      </c>
      <c r="AM10" s="20" t="s">
        <v>49</v>
      </c>
      <c r="AN10" s="20" t="s">
        <v>50</v>
      </c>
      <c r="AO10" s="20" t="s">
        <v>51</v>
      </c>
      <c r="AP10" s="20" t="s">
        <v>52</v>
      </c>
      <c r="AQ10" s="20" t="s">
        <v>53</v>
      </c>
      <c r="AR10" s="20" t="s">
        <v>54</v>
      </c>
      <c r="AS10" s="20" t="s">
        <v>55</v>
      </c>
      <c r="AT10" s="20" t="s">
        <v>56</v>
      </c>
      <c r="AU10" s="20" t="s">
        <v>57</v>
      </c>
      <c r="AV10" s="20" t="s">
        <v>58</v>
      </c>
      <c r="AW10" s="20" t="s">
        <v>59</v>
      </c>
      <c r="AX10" s="20" t="s">
        <v>60</v>
      </c>
      <c r="AY10" s="20" t="s">
        <v>61</v>
      </c>
      <c r="AZ10" s="20" t="s">
        <v>62</v>
      </c>
      <c r="BA10" s="20" t="s">
        <v>63</v>
      </c>
      <c r="BB10" s="20" t="s">
        <v>64</v>
      </c>
      <c r="BC10" s="20" t="s">
        <v>65</v>
      </c>
      <c r="BD10" s="20" t="s">
        <v>66</v>
      </c>
      <c r="BE10" s="20" t="s">
        <v>67</v>
      </c>
      <c r="BF10" s="20" t="s">
        <v>68</v>
      </c>
      <c r="BG10" s="20" t="s">
        <v>69</v>
      </c>
      <c r="BH10" s="20" t="s">
        <v>70</v>
      </c>
      <c r="BI10" s="20" t="s">
        <v>71</v>
      </c>
      <c r="BJ10" s="20" t="s">
        <v>72</v>
      </c>
      <c r="BK10" s="20" t="s">
        <v>73</v>
      </c>
      <c r="BL10" s="20" t="s">
        <v>74</v>
      </c>
      <c r="BM10" s="20" t="s">
        <v>75</v>
      </c>
      <c r="BN10" s="20" t="s">
        <v>76</v>
      </c>
      <c r="BO10" s="20" t="s">
        <v>77</v>
      </c>
      <c r="BP10" s="20" t="s">
        <v>78</v>
      </c>
      <c r="BQ10" s="20" t="s">
        <v>79</v>
      </c>
      <c r="BR10" s="20" t="s">
        <v>80</v>
      </c>
      <c r="BS10" s="20" t="s">
        <v>81</v>
      </c>
      <c r="BT10" s="20" t="s">
        <v>82</v>
      </c>
      <c r="BU10" s="20" t="s">
        <v>83</v>
      </c>
      <c r="BV10" s="20" t="s">
        <v>84</v>
      </c>
      <c r="BW10" s="20" t="s">
        <v>85</v>
      </c>
      <c r="BX10" s="20" t="s">
        <v>86</v>
      </c>
      <c r="BY10" s="20" t="s">
        <v>87</v>
      </c>
      <c r="BZ10" s="20" t="s">
        <v>88</v>
      </c>
      <c r="CA10" s="20" t="s">
        <v>89</v>
      </c>
      <c r="CB10" s="20" t="s">
        <v>90</v>
      </c>
      <c r="CC10" s="20" t="s">
        <v>91</v>
      </c>
      <c r="CD10" s="20" t="s">
        <v>92</v>
      </c>
      <c r="CE10" s="20" t="s">
        <v>93</v>
      </c>
      <c r="CF10" s="20" t="s">
        <v>94</v>
      </c>
      <c r="CG10" s="20" t="s">
        <v>95</v>
      </c>
      <c r="CH10" s="20" t="s">
        <v>96</v>
      </c>
      <c r="CI10" s="20" t="s">
        <v>97</v>
      </c>
      <c r="CJ10" s="20" t="s">
        <v>98</v>
      </c>
      <c r="CK10" s="20" t="s">
        <v>99</v>
      </c>
      <c r="CL10" s="20" t="s">
        <v>100</v>
      </c>
      <c r="CM10" s="20" t="s">
        <v>101</v>
      </c>
      <c r="CN10" s="20" t="s">
        <v>102</v>
      </c>
      <c r="CO10" s="20" t="s">
        <v>103</v>
      </c>
      <c r="CP10" s="20" t="s">
        <v>104</v>
      </c>
      <c r="CQ10" s="20" t="s">
        <v>105</v>
      </c>
      <c r="CR10" s="20" t="s">
        <v>106</v>
      </c>
      <c r="CS10" s="20" t="s">
        <v>107</v>
      </c>
      <c r="CT10" s="20" t="s">
        <v>108</v>
      </c>
      <c r="CU10" s="20" t="s">
        <v>109</v>
      </c>
      <c r="CV10" s="20" t="s">
        <v>110</v>
      </c>
      <c r="CW10" s="20" t="s">
        <v>111</v>
      </c>
      <c r="CX10" s="20" t="s">
        <v>112</v>
      </c>
      <c r="CY10" s="20" t="s">
        <v>113</v>
      </c>
      <c r="CZ10" s="20" t="s">
        <v>114</v>
      </c>
      <c r="DA10" s="20" t="s">
        <v>115</v>
      </c>
      <c r="DB10" s="20" t="s">
        <v>116</v>
      </c>
      <c r="DC10" s="20" t="s">
        <v>117</v>
      </c>
      <c r="DD10" s="20" t="s">
        <v>118</v>
      </c>
      <c r="DE10" s="20" t="s">
        <v>119</v>
      </c>
      <c r="DF10" s="20" t="s">
        <v>120</v>
      </c>
      <c r="DG10" s="20" t="s">
        <v>121</v>
      </c>
      <c r="DH10" s="20" t="s">
        <v>122</v>
      </c>
      <c r="DI10" s="20" t="s">
        <v>123</v>
      </c>
      <c r="DJ10" s="20" t="s">
        <v>124</v>
      </c>
      <c r="DK10" s="21" t="s">
        <v>125</v>
      </c>
      <c r="DL10" s="22" t="s">
        <v>15</v>
      </c>
      <c r="DM10" s="22" t="s">
        <v>16</v>
      </c>
      <c r="DN10" s="22" t="s">
        <v>126</v>
      </c>
      <c r="DO10" s="22" t="s">
        <v>127</v>
      </c>
      <c r="DP10" s="22" t="s">
        <v>128</v>
      </c>
      <c r="DQ10" s="22" t="s">
        <v>129</v>
      </c>
      <c r="DR10" s="22" t="s">
        <v>130</v>
      </c>
      <c r="DS10" s="22" t="s">
        <v>131</v>
      </c>
      <c r="DT10" s="22" t="s">
        <v>132</v>
      </c>
      <c r="DU10" s="23" t="s">
        <v>133</v>
      </c>
      <c r="DV10" s="24"/>
      <c r="DW10" s="25"/>
      <c r="DX10" s="25"/>
      <c r="DY10" s="25"/>
    </row>
    <row r="11" customFormat="false" ht="132.8" hidden="false" customHeight="false" outlineLevel="0" collapsed="false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6"/>
      <c r="L11" s="28"/>
      <c r="M11" s="28"/>
      <c r="N11" s="29" t="s">
        <v>134</v>
      </c>
      <c r="O11" s="29" t="s">
        <v>135</v>
      </c>
      <c r="P11" s="29" t="s">
        <v>136</v>
      </c>
      <c r="Q11" s="29" t="s">
        <v>137</v>
      </c>
      <c r="R11" s="29" t="s">
        <v>138</v>
      </c>
      <c r="S11" s="29" t="s">
        <v>139</v>
      </c>
      <c r="T11" s="29" t="s">
        <v>140</v>
      </c>
      <c r="U11" s="29" t="s">
        <v>141</v>
      </c>
      <c r="V11" s="29" t="s">
        <v>142</v>
      </c>
      <c r="W11" s="29" t="s">
        <v>143</v>
      </c>
      <c r="X11" s="29" t="s">
        <v>144</v>
      </c>
      <c r="Y11" s="29" t="s">
        <v>145</v>
      </c>
      <c r="Z11" s="29" t="s">
        <v>146</v>
      </c>
      <c r="AA11" s="29" t="s">
        <v>147</v>
      </c>
      <c r="AB11" s="29" t="s">
        <v>148</v>
      </c>
      <c r="AC11" s="29" t="s">
        <v>149</v>
      </c>
      <c r="AD11" s="29" t="s">
        <v>150</v>
      </c>
      <c r="AE11" s="29" t="s">
        <v>151</v>
      </c>
      <c r="AF11" s="29" t="s">
        <v>152</v>
      </c>
      <c r="AG11" s="29" t="s">
        <v>153</v>
      </c>
      <c r="AH11" s="29" t="s">
        <v>154</v>
      </c>
      <c r="AI11" s="29" t="s">
        <v>155</v>
      </c>
      <c r="AJ11" s="29" t="s">
        <v>156</v>
      </c>
      <c r="AK11" s="29" t="s">
        <v>157</v>
      </c>
      <c r="AL11" s="29" t="s">
        <v>158</v>
      </c>
      <c r="AM11" s="29" t="s">
        <v>159</v>
      </c>
      <c r="AN11" s="29" t="s">
        <v>160</v>
      </c>
      <c r="AO11" s="29" t="s">
        <v>161</v>
      </c>
      <c r="AP11" s="29" t="s">
        <v>162</v>
      </c>
      <c r="AQ11" s="29" t="s">
        <v>163</v>
      </c>
      <c r="AR11" s="29" t="s">
        <v>164</v>
      </c>
      <c r="AS11" s="29" t="s">
        <v>165</v>
      </c>
      <c r="AT11" s="29" t="s">
        <v>166</v>
      </c>
      <c r="AU11" s="29" t="s">
        <v>167</v>
      </c>
      <c r="AV11" s="29" t="s">
        <v>168</v>
      </c>
      <c r="AW11" s="29" t="s">
        <v>169</v>
      </c>
      <c r="AX11" s="29" t="s">
        <v>170</v>
      </c>
      <c r="AY11" s="29" t="s">
        <v>171</v>
      </c>
      <c r="AZ11" s="29" t="s">
        <v>172</v>
      </c>
      <c r="BA11" s="29" t="s">
        <v>173</v>
      </c>
      <c r="BB11" s="29" t="s">
        <v>174</v>
      </c>
      <c r="BC11" s="29" t="s">
        <v>175</v>
      </c>
      <c r="BD11" s="29" t="s">
        <v>176</v>
      </c>
      <c r="BE11" s="29" t="s">
        <v>177</v>
      </c>
      <c r="BF11" s="29" t="s">
        <v>178</v>
      </c>
      <c r="BG11" s="29" t="s">
        <v>179</v>
      </c>
      <c r="BH11" s="29" t="s">
        <v>180</v>
      </c>
      <c r="BI11" s="29" t="s">
        <v>181</v>
      </c>
      <c r="BJ11" s="29" t="s">
        <v>182</v>
      </c>
      <c r="BK11" s="29" t="s">
        <v>183</v>
      </c>
      <c r="BL11" s="29" t="s">
        <v>184</v>
      </c>
      <c r="BM11" s="29" t="s">
        <v>185</v>
      </c>
      <c r="BN11" s="29" t="s">
        <v>186</v>
      </c>
      <c r="BO11" s="29" t="s">
        <v>187</v>
      </c>
      <c r="BP11" s="29" t="s">
        <v>188</v>
      </c>
      <c r="BQ11" s="29" t="s">
        <v>189</v>
      </c>
      <c r="BR11" s="29" t="s">
        <v>190</v>
      </c>
      <c r="BS11" s="29" t="s">
        <v>191</v>
      </c>
      <c r="BT11" s="29" t="s">
        <v>192</v>
      </c>
      <c r="BU11" s="29" t="s">
        <v>193</v>
      </c>
      <c r="BV11" s="29" t="s">
        <v>194</v>
      </c>
      <c r="BW11" s="29" t="s">
        <v>195</v>
      </c>
      <c r="BX11" s="29" t="s">
        <v>196</v>
      </c>
      <c r="BY11" s="29" t="s">
        <v>197</v>
      </c>
      <c r="BZ11" s="29" t="s">
        <v>198</v>
      </c>
      <c r="CA11" s="29" t="s">
        <v>199</v>
      </c>
      <c r="CB11" s="29" t="s">
        <v>200</v>
      </c>
      <c r="CC11" s="29" t="s">
        <v>201</v>
      </c>
      <c r="CD11" s="29" t="s">
        <v>202</v>
      </c>
      <c r="CE11" s="29" t="s">
        <v>203</v>
      </c>
      <c r="CF11" s="29" t="s">
        <v>204</v>
      </c>
      <c r="CG11" s="29" t="s">
        <v>205</v>
      </c>
      <c r="CH11" s="29" t="s">
        <v>206</v>
      </c>
      <c r="CI11" s="29" t="s">
        <v>207</v>
      </c>
      <c r="CJ11" s="29" t="s">
        <v>208</v>
      </c>
      <c r="CK11" s="29" t="s">
        <v>209</v>
      </c>
      <c r="CL11" s="29" t="s">
        <v>210</v>
      </c>
      <c r="CM11" s="29" t="s">
        <v>211</v>
      </c>
      <c r="CN11" s="29" t="s">
        <v>212</v>
      </c>
      <c r="CO11" s="29" t="s">
        <v>213</v>
      </c>
      <c r="CP11" s="29" t="s">
        <v>214</v>
      </c>
      <c r="CQ11" s="29" t="s">
        <v>215</v>
      </c>
      <c r="CR11" s="29" t="s">
        <v>216</v>
      </c>
      <c r="CS11" s="29" t="s">
        <v>217</v>
      </c>
      <c r="CT11" s="29" t="s">
        <v>218</v>
      </c>
      <c r="CU11" s="29" t="s">
        <v>219</v>
      </c>
      <c r="CV11" s="29" t="s">
        <v>220</v>
      </c>
      <c r="CW11" s="29" t="s">
        <v>221</v>
      </c>
      <c r="CX11" s="29" t="s">
        <v>222</v>
      </c>
      <c r="CY11" s="29" t="s">
        <v>223</v>
      </c>
      <c r="CZ11" s="29" t="s">
        <v>224</v>
      </c>
      <c r="DA11" s="29" t="s">
        <v>225</v>
      </c>
      <c r="DB11" s="29" t="s">
        <v>226</v>
      </c>
      <c r="DC11" s="29" t="s">
        <v>227</v>
      </c>
      <c r="DD11" s="29" t="s">
        <v>228</v>
      </c>
      <c r="DE11" s="29" t="s">
        <v>229</v>
      </c>
      <c r="DF11" s="29" t="s">
        <v>230</v>
      </c>
      <c r="DG11" s="29" t="s">
        <v>231</v>
      </c>
      <c r="DH11" s="29" t="s">
        <v>232</v>
      </c>
      <c r="DI11" s="29" t="s">
        <v>233</v>
      </c>
      <c r="DJ11" s="29" t="s">
        <v>234</v>
      </c>
      <c r="DK11" s="30"/>
      <c r="DL11" s="31"/>
      <c r="DM11" s="31"/>
      <c r="DN11" s="31"/>
      <c r="DO11" s="31"/>
      <c r="DP11" s="31"/>
      <c r="DQ11" s="31"/>
      <c r="DR11" s="31"/>
      <c r="DS11" s="31"/>
      <c r="DT11" s="31"/>
      <c r="DU11" s="32"/>
      <c r="DV11" s="33"/>
      <c r="DW11" s="34"/>
      <c r="DX11" s="34"/>
      <c r="DY11" s="34"/>
    </row>
    <row r="12" customFormat="false" ht="13.4" hidden="false" customHeight="false" outlineLevel="0" collapsed="false">
      <c r="A12" s="35" t="n">
        <v>1</v>
      </c>
      <c r="B12" s="36" t="s">
        <v>24</v>
      </c>
      <c r="C12" s="36" t="s">
        <v>134</v>
      </c>
      <c r="D12" s="37" t="n">
        <v>15849</v>
      </c>
      <c r="E12" s="37" t="n">
        <v>2799</v>
      </c>
      <c r="F12" s="37"/>
      <c r="G12" s="37"/>
      <c r="H12" s="37"/>
      <c r="I12" s="37"/>
      <c r="J12" s="37"/>
      <c r="K12" s="37" t="n">
        <v>18648</v>
      </c>
      <c r="L12" s="36" t="s">
        <v>24</v>
      </c>
      <c r="M12" s="36" t="s">
        <v>134</v>
      </c>
      <c r="N12" s="38" t="n">
        <v>449</v>
      </c>
      <c r="O12" s="38" t="n">
        <v>1911</v>
      </c>
      <c r="P12" s="38" t="n">
        <v>0</v>
      </c>
      <c r="Q12" s="38" t="n">
        <v>544</v>
      </c>
      <c r="R12" s="38" t="n">
        <v>2</v>
      </c>
      <c r="S12" s="38" t="n">
        <v>0</v>
      </c>
      <c r="T12" s="38" t="n">
        <v>0</v>
      </c>
      <c r="U12" s="38" t="n">
        <v>0</v>
      </c>
      <c r="V12" s="38" t="n">
        <v>0</v>
      </c>
      <c r="W12" s="38" t="n">
        <v>0</v>
      </c>
      <c r="X12" s="38" t="n">
        <v>190</v>
      </c>
      <c r="Y12" s="38" t="n">
        <v>0</v>
      </c>
      <c r="Z12" s="38" t="n">
        <v>0</v>
      </c>
      <c r="AA12" s="38" t="n">
        <v>660</v>
      </c>
      <c r="AB12" s="38" t="n">
        <v>51</v>
      </c>
      <c r="AC12" s="38" t="n">
        <v>2</v>
      </c>
      <c r="AD12" s="38" t="n">
        <v>3296</v>
      </c>
      <c r="AE12" s="38" t="n">
        <v>79</v>
      </c>
      <c r="AF12" s="38" t="n">
        <v>45</v>
      </c>
      <c r="AG12" s="38" t="n">
        <v>479</v>
      </c>
      <c r="AH12" s="38" t="n">
        <v>137</v>
      </c>
      <c r="AI12" s="38" t="n">
        <v>1205</v>
      </c>
      <c r="AJ12" s="38" t="n">
        <v>643</v>
      </c>
      <c r="AK12" s="38" t="n">
        <v>170</v>
      </c>
      <c r="AL12" s="38" t="n">
        <v>77</v>
      </c>
      <c r="AM12" s="38" t="n">
        <v>5</v>
      </c>
      <c r="AN12" s="38" t="n">
        <v>0</v>
      </c>
      <c r="AO12" s="38" t="n">
        <v>0</v>
      </c>
      <c r="AP12" s="38" t="n">
        <v>0</v>
      </c>
      <c r="AQ12" s="38" t="n">
        <v>0</v>
      </c>
      <c r="AR12" s="38" t="n">
        <v>0</v>
      </c>
      <c r="AS12" s="38" t="n">
        <v>0</v>
      </c>
      <c r="AT12" s="38" t="n">
        <v>0</v>
      </c>
      <c r="AU12" s="38" t="n">
        <v>0</v>
      </c>
      <c r="AV12" s="38" t="n">
        <v>0</v>
      </c>
      <c r="AW12" s="38" t="n">
        <v>1</v>
      </c>
      <c r="AX12" s="38" t="n">
        <v>0</v>
      </c>
      <c r="AY12" s="38" t="n">
        <v>0</v>
      </c>
      <c r="AZ12" s="38" t="n">
        <v>0</v>
      </c>
      <c r="BA12" s="38" t="n">
        <v>6</v>
      </c>
      <c r="BB12" s="38" t="n">
        <v>0</v>
      </c>
      <c r="BC12" s="38" t="n">
        <v>0</v>
      </c>
      <c r="BD12" s="38" t="n">
        <v>15</v>
      </c>
      <c r="BE12" s="38" t="n">
        <v>7</v>
      </c>
      <c r="BF12" s="38" t="n">
        <v>3</v>
      </c>
      <c r="BG12" s="38" t="n">
        <v>1</v>
      </c>
      <c r="BH12" s="38" t="n">
        <v>0</v>
      </c>
      <c r="BI12" s="38" t="n">
        <v>0</v>
      </c>
      <c r="BJ12" s="38" t="n">
        <v>0</v>
      </c>
      <c r="BK12" s="38" t="n">
        <v>0</v>
      </c>
      <c r="BL12" s="38" t="n">
        <v>0</v>
      </c>
      <c r="BM12" s="38" t="n">
        <v>0</v>
      </c>
      <c r="BN12" s="38" t="n">
        <v>0</v>
      </c>
      <c r="BO12" s="38" t="n">
        <v>0</v>
      </c>
      <c r="BP12" s="38" t="n">
        <v>0</v>
      </c>
      <c r="BQ12" s="38" t="n">
        <v>0</v>
      </c>
      <c r="BR12" s="38" t="n">
        <v>0</v>
      </c>
      <c r="BS12" s="38" t="n">
        <v>766</v>
      </c>
      <c r="BT12" s="38" t="n">
        <v>0</v>
      </c>
      <c r="BU12" s="38" t="n">
        <v>0</v>
      </c>
      <c r="BV12" s="38" t="n">
        <v>0</v>
      </c>
      <c r="BW12" s="38" t="n">
        <v>9</v>
      </c>
      <c r="BX12" s="38" t="n">
        <v>0</v>
      </c>
      <c r="BY12" s="38" t="n">
        <v>0</v>
      </c>
      <c r="BZ12" s="38" t="n">
        <v>0</v>
      </c>
      <c r="CA12" s="38" t="n">
        <v>0</v>
      </c>
      <c r="CB12" s="38" t="n">
        <v>0</v>
      </c>
      <c r="CC12" s="38" t="n">
        <v>0</v>
      </c>
      <c r="CD12" s="38" t="n">
        <v>0</v>
      </c>
      <c r="CE12" s="38" t="n">
        <v>43</v>
      </c>
      <c r="CF12" s="38" t="n">
        <v>820</v>
      </c>
      <c r="CG12" s="38" t="n">
        <v>0</v>
      </c>
      <c r="CH12" s="38" t="n">
        <v>0</v>
      </c>
      <c r="CI12" s="38" t="n">
        <v>0</v>
      </c>
      <c r="CJ12" s="38" t="n">
        <v>0</v>
      </c>
      <c r="CK12" s="38" t="n">
        <v>0</v>
      </c>
      <c r="CL12" s="38" t="n">
        <v>0</v>
      </c>
      <c r="CM12" s="38" t="n">
        <v>1</v>
      </c>
      <c r="CN12" s="38" t="n">
        <v>0</v>
      </c>
      <c r="CO12" s="38" t="n">
        <v>0</v>
      </c>
      <c r="CP12" s="38" t="n">
        <v>0</v>
      </c>
      <c r="CQ12" s="38" t="n">
        <v>0</v>
      </c>
      <c r="CR12" s="38" t="n">
        <v>0</v>
      </c>
      <c r="CS12" s="38" t="n">
        <v>0</v>
      </c>
      <c r="CT12" s="38" t="n">
        <v>0</v>
      </c>
      <c r="CU12" s="38" t="n">
        <v>0</v>
      </c>
      <c r="CV12" s="38" t="n">
        <v>0</v>
      </c>
      <c r="CW12" s="38" t="n">
        <v>0</v>
      </c>
      <c r="CX12" s="38" t="n">
        <v>0</v>
      </c>
      <c r="CY12" s="38" t="n">
        <v>0</v>
      </c>
      <c r="CZ12" s="38" t="n">
        <v>0</v>
      </c>
      <c r="DA12" s="38" t="n">
        <v>0</v>
      </c>
      <c r="DB12" s="38" t="n">
        <v>20</v>
      </c>
      <c r="DC12" s="38" t="n">
        <v>0</v>
      </c>
      <c r="DD12" s="38" t="n">
        <v>3</v>
      </c>
      <c r="DE12" s="38" t="n">
        <v>0</v>
      </c>
      <c r="DF12" s="38" t="n">
        <v>3</v>
      </c>
      <c r="DG12" s="38" t="n">
        <v>25</v>
      </c>
      <c r="DH12" s="38" t="n">
        <v>1</v>
      </c>
      <c r="DI12" s="38" t="n">
        <v>0</v>
      </c>
      <c r="DJ12" s="38" t="n">
        <v>0</v>
      </c>
      <c r="DK12" s="38" t="n">
        <v>11669</v>
      </c>
      <c r="DL12" s="36" t="s">
        <v>24</v>
      </c>
      <c r="DM12" s="36" t="s">
        <v>134</v>
      </c>
      <c r="DN12" s="37" t="n">
        <v>681</v>
      </c>
      <c r="DO12" s="37" t="n">
        <v>3987</v>
      </c>
      <c r="DP12" s="37" t="n">
        <v>0</v>
      </c>
      <c r="DQ12" s="37" t="n">
        <v>0</v>
      </c>
      <c r="DR12" s="37" t="n">
        <v>337</v>
      </c>
      <c r="DS12" s="37" t="n">
        <v>265</v>
      </c>
      <c r="DT12" s="37" t="n">
        <v>1709</v>
      </c>
      <c r="DU12" s="37" t="n">
        <v>6979</v>
      </c>
      <c r="DV12" s="37" t="n">
        <v>18648</v>
      </c>
      <c r="DW12" s="37" t="n">
        <v>0</v>
      </c>
      <c r="DX12" s="37" t="n">
        <v>0</v>
      </c>
      <c r="DY12" s="37" t="n">
        <v>0</v>
      </c>
    </row>
    <row r="13" customFormat="false" ht="13.4" hidden="false" customHeight="false" outlineLevel="0" collapsed="false">
      <c r="A13" s="35" t="n">
        <v>2</v>
      </c>
      <c r="B13" s="36" t="s">
        <v>25</v>
      </c>
      <c r="C13" s="36" t="s">
        <v>135</v>
      </c>
      <c r="D13" s="37" t="n">
        <v>9490</v>
      </c>
      <c r="E13" s="37" t="n">
        <v>45</v>
      </c>
      <c r="F13" s="37"/>
      <c r="G13" s="37"/>
      <c r="H13" s="37"/>
      <c r="I13" s="37"/>
      <c r="J13" s="37"/>
      <c r="K13" s="37" t="n">
        <v>9535</v>
      </c>
      <c r="L13" s="36" t="s">
        <v>25</v>
      </c>
      <c r="M13" s="36" t="s">
        <v>135</v>
      </c>
      <c r="N13" s="38" t="n">
        <v>0</v>
      </c>
      <c r="O13" s="38" t="n">
        <v>122</v>
      </c>
      <c r="P13" s="38" t="n">
        <v>0</v>
      </c>
      <c r="Q13" s="38" t="n">
        <v>0</v>
      </c>
      <c r="R13" s="38" t="n">
        <v>0</v>
      </c>
      <c r="S13" s="38" t="n">
        <v>0</v>
      </c>
      <c r="T13" s="38" t="n">
        <v>0</v>
      </c>
      <c r="U13" s="38" t="n">
        <v>0</v>
      </c>
      <c r="V13" s="38" t="n">
        <v>0</v>
      </c>
      <c r="W13" s="38" t="n">
        <v>0</v>
      </c>
      <c r="X13" s="38" t="n">
        <v>5664</v>
      </c>
      <c r="Y13" s="38" t="n">
        <v>0</v>
      </c>
      <c r="Z13" s="38" t="n">
        <v>0</v>
      </c>
      <c r="AA13" s="38" t="n">
        <v>1</v>
      </c>
      <c r="AB13" s="38" t="n">
        <v>0</v>
      </c>
      <c r="AC13" s="38" t="n">
        <v>1060</v>
      </c>
      <c r="AD13" s="38" t="n">
        <v>1</v>
      </c>
      <c r="AE13" s="38" t="n">
        <v>47</v>
      </c>
      <c r="AF13" s="38" t="n">
        <v>0</v>
      </c>
      <c r="AG13" s="38" t="n">
        <v>0</v>
      </c>
      <c r="AH13" s="38" t="n">
        <v>0</v>
      </c>
      <c r="AI13" s="38" t="n">
        <v>19</v>
      </c>
      <c r="AJ13" s="38" t="n">
        <v>0</v>
      </c>
      <c r="AK13" s="38" t="n">
        <v>0</v>
      </c>
      <c r="AL13" s="38" t="n">
        <v>0</v>
      </c>
      <c r="AM13" s="38" t="n">
        <v>0</v>
      </c>
      <c r="AN13" s="38" t="n">
        <v>110</v>
      </c>
      <c r="AO13" s="38" t="n">
        <v>2</v>
      </c>
      <c r="AP13" s="38" t="n">
        <v>0</v>
      </c>
      <c r="AQ13" s="38" t="n">
        <v>4</v>
      </c>
      <c r="AR13" s="38" t="n">
        <v>0</v>
      </c>
      <c r="AS13" s="38" t="n">
        <v>0</v>
      </c>
      <c r="AT13" s="38" t="n">
        <v>0</v>
      </c>
      <c r="AU13" s="38" t="n">
        <v>0</v>
      </c>
      <c r="AV13" s="38" t="n">
        <v>0</v>
      </c>
      <c r="AW13" s="38" t="n">
        <v>0</v>
      </c>
      <c r="AX13" s="38" t="n">
        <v>0</v>
      </c>
      <c r="AY13" s="38" t="n">
        <v>0</v>
      </c>
      <c r="AZ13" s="38" t="n">
        <v>0</v>
      </c>
      <c r="BA13" s="38" t="n">
        <v>3</v>
      </c>
      <c r="BB13" s="38" t="n">
        <v>3</v>
      </c>
      <c r="BC13" s="38" t="n">
        <v>0</v>
      </c>
      <c r="BD13" s="38" t="n">
        <v>1</v>
      </c>
      <c r="BE13" s="38" t="n">
        <v>4</v>
      </c>
      <c r="BF13" s="38" t="n">
        <v>0</v>
      </c>
      <c r="BG13" s="38" t="n">
        <v>1</v>
      </c>
      <c r="BH13" s="38" t="n">
        <v>0</v>
      </c>
      <c r="BI13" s="38" t="n">
        <v>0</v>
      </c>
      <c r="BJ13" s="38" t="n">
        <v>0</v>
      </c>
      <c r="BK13" s="38" t="n">
        <v>0</v>
      </c>
      <c r="BL13" s="38" t="n">
        <v>0</v>
      </c>
      <c r="BM13" s="38" t="n">
        <v>0</v>
      </c>
      <c r="BN13" s="38" t="n">
        <v>0</v>
      </c>
      <c r="BO13" s="38" t="n">
        <v>0</v>
      </c>
      <c r="BP13" s="38" t="n">
        <v>0</v>
      </c>
      <c r="BQ13" s="38" t="n">
        <v>0</v>
      </c>
      <c r="BR13" s="38" t="n">
        <v>0</v>
      </c>
      <c r="BS13" s="38" t="n">
        <v>0</v>
      </c>
      <c r="BT13" s="38" t="n">
        <v>0</v>
      </c>
      <c r="BU13" s="38" t="n">
        <v>0</v>
      </c>
      <c r="BV13" s="38" t="n">
        <v>0</v>
      </c>
      <c r="BW13" s="38" t="n">
        <v>0</v>
      </c>
      <c r="BX13" s="38" t="n">
        <v>0</v>
      </c>
      <c r="BY13" s="38" t="n">
        <v>0</v>
      </c>
      <c r="BZ13" s="38" t="n">
        <v>0</v>
      </c>
      <c r="CA13" s="38" t="n">
        <v>0</v>
      </c>
      <c r="CB13" s="38" t="n">
        <v>0</v>
      </c>
      <c r="CC13" s="38" t="n">
        <v>0</v>
      </c>
      <c r="CD13" s="38" t="n">
        <v>0</v>
      </c>
      <c r="CE13" s="38" t="n">
        <v>7</v>
      </c>
      <c r="CF13" s="38" t="n">
        <v>86</v>
      </c>
      <c r="CG13" s="38" t="n">
        <v>0</v>
      </c>
      <c r="CH13" s="38" t="n">
        <v>0</v>
      </c>
      <c r="CI13" s="38" t="n">
        <v>0</v>
      </c>
      <c r="CJ13" s="38" t="n">
        <v>0</v>
      </c>
      <c r="CK13" s="38" t="n">
        <v>0</v>
      </c>
      <c r="CL13" s="38" t="n">
        <v>0</v>
      </c>
      <c r="CM13" s="38" t="n">
        <v>0</v>
      </c>
      <c r="CN13" s="38" t="n">
        <v>0</v>
      </c>
      <c r="CO13" s="38" t="n">
        <v>0</v>
      </c>
      <c r="CP13" s="38" t="n">
        <v>0</v>
      </c>
      <c r="CQ13" s="38" t="n">
        <v>0</v>
      </c>
      <c r="CR13" s="38" t="n">
        <v>0</v>
      </c>
      <c r="CS13" s="38" t="n">
        <v>0</v>
      </c>
      <c r="CT13" s="38" t="n">
        <v>0</v>
      </c>
      <c r="CU13" s="38" t="n">
        <v>0</v>
      </c>
      <c r="CV13" s="38" t="n">
        <v>0</v>
      </c>
      <c r="CW13" s="38" t="n">
        <v>0</v>
      </c>
      <c r="CX13" s="38" t="n">
        <v>0</v>
      </c>
      <c r="CY13" s="38" t="n">
        <v>0</v>
      </c>
      <c r="CZ13" s="38" t="n">
        <v>0</v>
      </c>
      <c r="DA13" s="38" t="n">
        <v>0</v>
      </c>
      <c r="DB13" s="38" t="n">
        <v>4</v>
      </c>
      <c r="DC13" s="38" t="n">
        <v>0</v>
      </c>
      <c r="DD13" s="38" t="n">
        <v>3</v>
      </c>
      <c r="DE13" s="38" t="n">
        <v>0</v>
      </c>
      <c r="DF13" s="38" t="n">
        <v>0</v>
      </c>
      <c r="DG13" s="38" t="n">
        <v>16</v>
      </c>
      <c r="DH13" s="38" t="n">
        <v>1</v>
      </c>
      <c r="DI13" s="38" t="n">
        <v>0</v>
      </c>
      <c r="DJ13" s="38" t="n">
        <v>0</v>
      </c>
      <c r="DK13" s="38" t="n">
        <v>7159</v>
      </c>
      <c r="DL13" s="36" t="s">
        <v>25</v>
      </c>
      <c r="DM13" s="36" t="s">
        <v>135</v>
      </c>
      <c r="DN13" s="37" t="n">
        <v>114</v>
      </c>
      <c r="DO13" s="37" t="n">
        <v>777</v>
      </c>
      <c r="DP13" s="37" t="n">
        <v>1</v>
      </c>
      <c r="DQ13" s="37" t="n">
        <v>0</v>
      </c>
      <c r="DR13" s="37" t="n">
        <v>729</v>
      </c>
      <c r="DS13" s="37" t="n">
        <v>699</v>
      </c>
      <c r="DT13" s="37" t="n">
        <v>56</v>
      </c>
      <c r="DU13" s="37" t="n">
        <v>2376</v>
      </c>
      <c r="DV13" s="37" t="n">
        <v>9535</v>
      </c>
      <c r="DW13" s="37" t="n">
        <v>0</v>
      </c>
      <c r="DX13" s="37" t="n">
        <v>0</v>
      </c>
      <c r="DY13" s="37" t="n">
        <v>0</v>
      </c>
    </row>
    <row r="14" customFormat="false" ht="13.4" hidden="false" customHeight="false" outlineLevel="0" collapsed="false">
      <c r="A14" s="35" t="n">
        <v>3</v>
      </c>
      <c r="B14" s="36" t="s">
        <v>26</v>
      </c>
      <c r="C14" s="36" t="s">
        <v>136</v>
      </c>
      <c r="D14" s="37" t="n">
        <v>1013</v>
      </c>
      <c r="E14" s="37" t="n">
        <v>89</v>
      </c>
      <c r="F14" s="37"/>
      <c r="G14" s="37"/>
      <c r="H14" s="37"/>
      <c r="I14" s="37"/>
      <c r="J14" s="37"/>
      <c r="K14" s="37" t="n">
        <v>1102</v>
      </c>
      <c r="L14" s="36" t="s">
        <v>26</v>
      </c>
      <c r="M14" s="36" t="s">
        <v>136</v>
      </c>
      <c r="N14" s="38" t="n">
        <v>0</v>
      </c>
      <c r="O14" s="38" t="n">
        <v>0</v>
      </c>
      <c r="P14" s="38" t="n">
        <v>0</v>
      </c>
      <c r="Q14" s="38" t="n">
        <v>0</v>
      </c>
      <c r="R14" s="38" t="n">
        <v>0</v>
      </c>
      <c r="S14" s="38" t="n">
        <v>0</v>
      </c>
      <c r="T14" s="38" t="n">
        <v>0</v>
      </c>
      <c r="U14" s="38" t="n">
        <v>0</v>
      </c>
      <c r="V14" s="38" t="n">
        <v>0</v>
      </c>
      <c r="W14" s="38" t="n">
        <v>0</v>
      </c>
      <c r="X14" s="38" t="n">
        <v>4</v>
      </c>
      <c r="Y14" s="38" t="n">
        <v>0</v>
      </c>
      <c r="Z14" s="38" t="n">
        <v>0</v>
      </c>
      <c r="AA14" s="38" t="n">
        <v>0</v>
      </c>
      <c r="AB14" s="38" t="n">
        <v>0</v>
      </c>
      <c r="AC14" s="38" t="n">
        <v>0</v>
      </c>
      <c r="AD14" s="38" t="n">
        <v>1</v>
      </c>
      <c r="AE14" s="38" t="n">
        <v>2</v>
      </c>
      <c r="AF14" s="38" t="n">
        <v>0</v>
      </c>
      <c r="AG14" s="38" t="n">
        <v>0</v>
      </c>
      <c r="AH14" s="38" t="n">
        <v>0</v>
      </c>
      <c r="AI14" s="38" t="n">
        <v>0</v>
      </c>
      <c r="AJ14" s="38" t="n">
        <v>0</v>
      </c>
      <c r="AK14" s="38" t="n">
        <v>0</v>
      </c>
      <c r="AL14" s="38" t="n">
        <v>0</v>
      </c>
      <c r="AM14" s="38" t="n">
        <v>0</v>
      </c>
      <c r="AN14" s="38" t="n">
        <v>0</v>
      </c>
      <c r="AO14" s="38" t="n">
        <v>0</v>
      </c>
      <c r="AP14" s="38" t="n">
        <v>0</v>
      </c>
      <c r="AQ14" s="38" t="n">
        <v>0</v>
      </c>
      <c r="AR14" s="38" t="n">
        <v>0</v>
      </c>
      <c r="AS14" s="38" t="n">
        <v>3</v>
      </c>
      <c r="AT14" s="38" t="n">
        <v>688</v>
      </c>
      <c r="AU14" s="38" t="n">
        <v>1</v>
      </c>
      <c r="AV14" s="38" t="n">
        <v>0</v>
      </c>
      <c r="AW14" s="38" t="n">
        <v>0</v>
      </c>
      <c r="AX14" s="38" t="n">
        <v>0</v>
      </c>
      <c r="AY14" s="38" t="n">
        <v>0</v>
      </c>
      <c r="AZ14" s="38" t="n">
        <v>0</v>
      </c>
      <c r="BA14" s="38" t="n">
        <v>3</v>
      </c>
      <c r="BB14" s="38" t="n">
        <v>0</v>
      </c>
      <c r="BC14" s="38" t="n">
        <v>0</v>
      </c>
      <c r="BD14" s="38" t="n">
        <v>1</v>
      </c>
      <c r="BE14" s="38" t="n">
        <v>16</v>
      </c>
      <c r="BF14" s="38" t="n">
        <v>59</v>
      </c>
      <c r="BG14" s="38" t="n">
        <v>0</v>
      </c>
      <c r="BH14" s="38" t="n">
        <v>0</v>
      </c>
      <c r="BI14" s="38" t="n">
        <v>2</v>
      </c>
      <c r="BJ14" s="38" t="n">
        <v>0</v>
      </c>
      <c r="BK14" s="38" t="n">
        <v>0</v>
      </c>
      <c r="BL14" s="38" t="n">
        <v>0</v>
      </c>
      <c r="BM14" s="38" t="n">
        <v>0</v>
      </c>
      <c r="BN14" s="38" t="n">
        <v>0</v>
      </c>
      <c r="BO14" s="38" t="n">
        <v>0</v>
      </c>
      <c r="BP14" s="38" t="n">
        <v>0</v>
      </c>
      <c r="BQ14" s="38" t="n">
        <v>0</v>
      </c>
      <c r="BR14" s="38" t="n">
        <v>0</v>
      </c>
      <c r="BS14" s="38" t="n">
        <v>1</v>
      </c>
      <c r="BT14" s="38" t="n">
        <v>0</v>
      </c>
      <c r="BU14" s="38" t="n">
        <v>0</v>
      </c>
      <c r="BV14" s="38" t="n">
        <v>5</v>
      </c>
      <c r="BW14" s="38" t="n">
        <v>0</v>
      </c>
      <c r="BX14" s="38" t="n">
        <v>0</v>
      </c>
      <c r="BY14" s="38" t="n">
        <v>0</v>
      </c>
      <c r="BZ14" s="38" t="n">
        <v>0</v>
      </c>
      <c r="CA14" s="38" t="n">
        <v>0</v>
      </c>
      <c r="CB14" s="38" t="n">
        <v>0</v>
      </c>
      <c r="CC14" s="38" t="n">
        <v>0</v>
      </c>
      <c r="CD14" s="38" t="n">
        <v>0</v>
      </c>
      <c r="CE14" s="38" t="n">
        <v>0</v>
      </c>
      <c r="CF14" s="38" t="n">
        <v>4</v>
      </c>
      <c r="CG14" s="38" t="n">
        <v>0</v>
      </c>
      <c r="CH14" s="38" t="n">
        <v>0</v>
      </c>
      <c r="CI14" s="38" t="n">
        <v>0</v>
      </c>
      <c r="CJ14" s="38" t="n">
        <v>0</v>
      </c>
      <c r="CK14" s="38" t="n">
        <v>0</v>
      </c>
      <c r="CL14" s="38" t="n">
        <v>0</v>
      </c>
      <c r="CM14" s="38" t="n">
        <v>0</v>
      </c>
      <c r="CN14" s="38" t="n">
        <v>0</v>
      </c>
      <c r="CO14" s="38" t="n">
        <v>0</v>
      </c>
      <c r="CP14" s="38" t="n">
        <v>0</v>
      </c>
      <c r="CQ14" s="38" t="n">
        <v>0</v>
      </c>
      <c r="CR14" s="38" t="n">
        <v>0</v>
      </c>
      <c r="CS14" s="38" t="n">
        <v>0</v>
      </c>
      <c r="CT14" s="38" t="n">
        <v>0</v>
      </c>
      <c r="CU14" s="38" t="n">
        <v>0</v>
      </c>
      <c r="CV14" s="38" t="n">
        <v>0</v>
      </c>
      <c r="CW14" s="38" t="n">
        <v>0</v>
      </c>
      <c r="CX14" s="38" t="n">
        <v>0</v>
      </c>
      <c r="CY14" s="38" t="n">
        <v>0</v>
      </c>
      <c r="CZ14" s="38" t="n">
        <v>0</v>
      </c>
      <c r="DA14" s="38" t="n">
        <v>0</v>
      </c>
      <c r="DB14" s="38" t="n">
        <v>0</v>
      </c>
      <c r="DC14" s="38" t="n">
        <v>0</v>
      </c>
      <c r="DD14" s="38" t="n">
        <v>0</v>
      </c>
      <c r="DE14" s="38" t="n">
        <v>0</v>
      </c>
      <c r="DF14" s="38" t="n">
        <v>0</v>
      </c>
      <c r="DG14" s="38" t="n">
        <v>0</v>
      </c>
      <c r="DH14" s="38" t="n">
        <v>0</v>
      </c>
      <c r="DI14" s="38" t="n">
        <v>0</v>
      </c>
      <c r="DJ14" s="38" t="n">
        <v>0</v>
      </c>
      <c r="DK14" s="38" t="n">
        <v>790</v>
      </c>
      <c r="DL14" s="36" t="s">
        <v>26</v>
      </c>
      <c r="DM14" s="36" t="s">
        <v>136</v>
      </c>
      <c r="DN14" s="37" t="n">
        <v>7</v>
      </c>
      <c r="DO14" s="37" t="n">
        <v>290</v>
      </c>
      <c r="DP14" s="37" t="n">
        <v>0</v>
      </c>
      <c r="DQ14" s="37" t="n">
        <v>0</v>
      </c>
      <c r="DR14" s="37" t="n">
        <v>0</v>
      </c>
      <c r="DS14" s="37" t="n">
        <v>0</v>
      </c>
      <c r="DT14" s="37" t="n">
        <v>15</v>
      </c>
      <c r="DU14" s="37" t="n">
        <v>312</v>
      </c>
      <c r="DV14" s="37" t="n">
        <v>1102</v>
      </c>
      <c r="DW14" s="37" t="n">
        <v>0</v>
      </c>
      <c r="DX14" s="37" t="n">
        <v>0</v>
      </c>
      <c r="DY14" s="37" t="n">
        <v>0</v>
      </c>
    </row>
    <row r="15" customFormat="false" ht="13.4" hidden="false" customHeight="false" outlineLevel="0" collapsed="false">
      <c r="A15" s="35" t="n">
        <v>4</v>
      </c>
      <c r="B15" s="36" t="s">
        <v>27</v>
      </c>
      <c r="C15" s="36" t="s">
        <v>137</v>
      </c>
      <c r="D15" s="37" t="n">
        <v>657</v>
      </c>
      <c r="E15" s="37" t="n">
        <v>295</v>
      </c>
      <c r="F15" s="37"/>
      <c r="G15" s="37"/>
      <c r="H15" s="37"/>
      <c r="I15" s="37"/>
      <c r="J15" s="37"/>
      <c r="K15" s="37" t="n">
        <v>952</v>
      </c>
      <c r="L15" s="36" t="s">
        <v>27</v>
      </c>
      <c r="M15" s="36" t="s">
        <v>137</v>
      </c>
      <c r="N15" s="38" t="n">
        <v>17</v>
      </c>
      <c r="O15" s="38" t="n">
        <v>11</v>
      </c>
      <c r="P15" s="38" t="n">
        <v>14</v>
      </c>
      <c r="Q15" s="38" t="n">
        <v>0</v>
      </c>
      <c r="R15" s="38" t="n">
        <v>0</v>
      </c>
      <c r="S15" s="38" t="n">
        <v>0</v>
      </c>
      <c r="T15" s="38" t="n">
        <v>0</v>
      </c>
      <c r="U15" s="38" t="n">
        <v>0</v>
      </c>
      <c r="V15" s="38" t="n">
        <v>0</v>
      </c>
      <c r="W15" s="38" t="n">
        <v>0</v>
      </c>
      <c r="X15" s="38" t="n">
        <v>0</v>
      </c>
      <c r="Y15" s="38" t="n">
        <v>0</v>
      </c>
      <c r="Z15" s="38" t="n">
        <v>0</v>
      </c>
      <c r="AA15" s="38" t="n">
        <v>0</v>
      </c>
      <c r="AB15" s="38" t="n">
        <v>59</v>
      </c>
      <c r="AC15" s="38" t="n">
        <v>0</v>
      </c>
      <c r="AD15" s="38" t="n">
        <v>0</v>
      </c>
      <c r="AE15" s="38" t="n">
        <v>0</v>
      </c>
      <c r="AF15" s="38" t="n">
        <v>0</v>
      </c>
      <c r="AG15" s="38" t="n">
        <v>0</v>
      </c>
      <c r="AH15" s="38" t="n">
        <v>0</v>
      </c>
      <c r="AI15" s="38" t="n">
        <v>0</v>
      </c>
      <c r="AJ15" s="38" t="n">
        <v>2</v>
      </c>
      <c r="AK15" s="38" t="n">
        <v>0</v>
      </c>
      <c r="AL15" s="38" t="n">
        <v>0</v>
      </c>
      <c r="AM15" s="38" t="n">
        <v>0</v>
      </c>
      <c r="AN15" s="38" t="n">
        <v>636</v>
      </c>
      <c r="AO15" s="38" t="n">
        <v>113</v>
      </c>
      <c r="AP15" s="38" t="n">
        <v>3</v>
      </c>
      <c r="AQ15" s="38" t="n">
        <v>54</v>
      </c>
      <c r="AR15" s="38" t="n">
        <v>0</v>
      </c>
      <c r="AS15" s="38" t="n">
        <v>0</v>
      </c>
      <c r="AT15" s="38" t="n">
        <v>0</v>
      </c>
      <c r="AU15" s="38" t="n">
        <v>0</v>
      </c>
      <c r="AV15" s="38" t="n">
        <v>0</v>
      </c>
      <c r="AW15" s="38" t="n">
        <v>0</v>
      </c>
      <c r="AX15" s="38" t="n">
        <v>0</v>
      </c>
      <c r="AY15" s="38" t="n">
        <v>0</v>
      </c>
      <c r="AZ15" s="38" t="n">
        <v>0</v>
      </c>
      <c r="BA15" s="38" t="n">
        <v>0</v>
      </c>
      <c r="BB15" s="38" t="n">
        <v>0</v>
      </c>
      <c r="BC15" s="38" t="n">
        <v>0</v>
      </c>
      <c r="BD15" s="38" t="n">
        <v>0</v>
      </c>
      <c r="BE15" s="38" t="n">
        <v>0</v>
      </c>
      <c r="BF15" s="38" t="n">
        <v>0</v>
      </c>
      <c r="BG15" s="38" t="n">
        <v>0</v>
      </c>
      <c r="BH15" s="38" t="n">
        <v>0</v>
      </c>
      <c r="BI15" s="38" t="n">
        <v>0</v>
      </c>
      <c r="BJ15" s="38" t="n">
        <v>0</v>
      </c>
      <c r="BK15" s="38" t="n">
        <v>0</v>
      </c>
      <c r="BL15" s="38" t="n">
        <v>0</v>
      </c>
      <c r="BM15" s="38" t="n">
        <v>0</v>
      </c>
      <c r="BN15" s="38" t="n">
        <v>0</v>
      </c>
      <c r="BO15" s="38" t="n">
        <v>0</v>
      </c>
      <c r="BP15" s="38" t="n">
        <v>0</v>
      </c>
      <c r="BQ15" s="38" t="n">
        <v>0</v>
      </c>
      <c r="BR15" s="38" t="n">
        <v>0</v>
      </c>
      <c r="BS15" s="38" t="n">
        <v>0</v>
      </c>
      <c r="BT15" s="38" t="n">
        <v>0</v>
      </c>
      <c r="BU15" s="38" t="n">
        <v>0</v>
      </c>
      <c r="BV15" s="38" t="n">
        <v>0</v>
      </c>
      <c r="BW15" s="38" t="n">
        <v>0</v>
      </c>
      <c r="BX15" s="38" t="n">
        <v>0</v>
      </c>
      <c r="BY15" s="38" t="n">
        <v>0</v>
      </c>
      <c r="BZ15" s="38" t="n">
        <v>0</v>
      </c>
      <c r="CA15" s="38" t="n">
        <v>0</v>
      </c>
      <c r="CB15" s="38" t="n">
        <v>0</v>
      </c>
      <c r="CC15" s="38" t="n">
        <v>0</v>
      </c>
      <c r="CD15" s="38" t="n">
        <v>0</v>
      </c>
      <c r="CE15" s="38" t="n">
        <v>0</v>
      </c>
      <c r="CF15" s="38" t="n">
        <v>0</v>
      </c>
      <c r="CG15" s="38" t="n">
        <v>0</v>
      </c>
      <c r="CH15" s="38" t="n">
        <v>0</v>
      </c>
      <c r="CI15" s="38" t="n">
        <v>0</v>
      </c>
      <c r="CJ15" s="38" t="n">
        <v>0</v>
      </c>
      <c r="CK15" s="38" t="n">
        <v>0</v>
      </c>
      <c r="CL15" s="38" t="n">
        <v>0</v>
      </c>
      <c r="CM15" s="38" t="n">
        <v>0</v>
      </c>
      <c r="CN15" s="38" t="n">
        <v>0</v>
      </c>
      <c r="CO15" s="38" t="n">
        <v>0</v>
      </c>
      <c r="CP15" s="38" t="n">
        <v>0</v>
      </c>
      <c r="CQ15" s="38" t="n">
        <v>0</v>
      </c>
      <c r="CR15" s="38" t="n">
        <v>0</v>
      </c>
      <c r="CS15" s="38" t="n">
        <v>0</v>
      </c>
      <c r="CT15" s="38" t="n">
        <v>0</v>
      </c>
      <c r="CU15" s="38" t="n">
        <v>0</v>
      </c>
      <c r="CV15" s="38" t="n">
        <v>0</v>
      </c>
      <c r="CW15" s="38" t="n">
        <v>0</v>
      </c>
      <c r="CX15" s="38" t="n">
        <v>0</v>
      </c>
      <c r="CY15" s="38" t="n">
        <v>0</v>
      </c>
      <c r="CZ15" s="38" t="n">
        <v>0</v>
      </c>
      <c r="DA15" s="38" t="n">
        <v>0</v>
      </c>
      <c r="DB15" s="38" t="n">
        <v>0</v>
      </c>
      <c r="DC15" s="38" t="n">
        <v>0</v>
      </c>
      <c r="DD15" s="38" t="n">
        <v>0</v>
      </c>
      <c r="DE15" s="38" t="n">
        <v>0</v>
      </c>
      <c r="DF15" s="38" t="n">
        <v>0</v>
      </c>
      <c r="DG15" s="38" t="n">
        <v>0</v>
      </c>
      <c r="DH15" s="38" t="n">
        <v>0</v>
      </c>
      <c r="DI15" s="38" t="n">
        <v>0</v>
      </c>
      <c r="DJ15" s="38" t="n">
        <v>0</v>
      </c>
      <c r="DK15" s="38" t="n">
        <v>909</v>
      </c>
      <c r="DL15" s="36" t="s">
        <v>27</v>
      </c>
      <c r="DM15" s="36" t="s">
        <v>137</v>
      </c>
      <c r="DN15" s="37" t="n">
        <v>0</v>
      </c>
      <c r="DO15" s="37" t="n">
        <v>0</v>
      </c>
      <c r="DP15" s="37" t="n">
        <v>0</v>
      </c>
      <c r="DQ15" s="37" t="n">
        <v>0</v>
      </c>
      <c r="DR15" s="37" t="n">
        <v>0</v>
      </c>
      <c r="DS15" s="37" t="n">
        <v>32</v>
      </c>
      <c r="DT15" s="37" t="n">
        <v>11</v>
      </c>
      <c r="DU15" s="37" t="n">
        <v>43</v>
      </c>
      <c r="DV15" s="37" t="n">
        <v>952</v>
      </c>
      <c r="DW15" s="37" t="n">
        <v>0</v>
      </c>
      <c r="DX15" s="37" t="n">
        <v>0</v>
      </c>
      <c r="DY15" s="37" t="n">
        <v>0</v>
      </c>
    </row>
    <row r="16" customFormat="false" ht="13.4" hidden="false" customHeight="false" outlineLevel="0" collapsed="false">
      <c r="A16" s="35" t="n">
        <v>5</v>
      </c>
      <c r="B16" s="36" t="s">
        <v>28</v>
      </c>
      <c r="C16" s="36" t="s">
        <v>138</v>
      </c>
      <c r="D16" s="37" t="n">
        <v>4167</v>
      </c>
      <c r="E16" s="37" t="n">
        <v>9</v>
      </c>
      <c r="F16" s="37"/>
      <c r="G16" s="37"/>
      <c r="H16" s="37"/>
      <c r="I16" s="37"/>
      <c r="J16" s="37"/>
      <c r="K16" s="37" t="n">
        <v>4176</v>
      </c>
      <c r="L16" s="36" t="s">
        <v>28</v>
      </c>
      <c r="M16" s="36" t="s">
        <v>138</v>
      </c>
      <c r="N16" s="38" t="n">
        <v>0</v>
      </c>
      <c r="O16" s="38" t="n">
        <v>0</v>
      </c>
      <c r="P16" s="38" t="n">
        <v>0</v>
      </c>
      <c r="Q16" s="38" t="n">
        <v>0</v>
      </c>
      <c r="R16" s="38" t="n">
        <v>17</v>
      </c>
      <c r="S16" s="38" t="n">
        <v>0</v>
      </c>
      <c r="T16" s="38" t="n">
        <v>0</v>
      </c>
      <c r="U16" s="38" t="n">
        <v>0</v>
      </c>
      <c r="V16" s="38" t="n">
        <v>0</v>
      </c>
      <c r="W16" s="38" t="n">
        <v>0</v>
      </c>
      <c r="X16" s="38" t="n">
        <v>0</v>
      </c>
      <c r="Y16" s="38" t="n">
        <v>852</v>
      </c>
      <c r="Z16" s="38" t="n">
        <v>2558</v>
      </c>
      <c r="AA16" s="38" t="n">
        <v>1</v>
      </c>
      <c r="AB16" s="38" t="n">
        <v>0</v>
      </c>
      <c r="AC16" s="38" t="n">
        <v>0</v>
      </c>
      <c r="AD16" s="38" t="n">
        <v>0</v>
      </c>
      <c r="AE16" s="38" t="n">
        <v>0</v>
      </c>
      <c r="AF16" s="38" t="n">
        <v>0</v>
      </c>
      <c r="AG16" s="38" t="n">
        <v>0</v>
      </c>
      <c r="AH16" s="38" t="n">
        <v>0</v>
      </c>
      <c r="AI16" s="38" t="n">
        <v>1</v>
      </c>
      <c r="AJ16" s="38" t="n">
        <v>0</v>
      </c>
      <c r="AK16" s="38" t="n">
        <v>0</v>
      </c>
      <c r="AL16" s="38" t="n">
        <v>0</v>
      </c>
      <c r="AM16" s="38" t="n">
        <v>0</v>
      </c>
      <c r="AN16" s="38" t="n">
        <v>0</v>
      </c>
      <c r="AO16" s="38" t="n">
        <v>0</v>
      </c>
      <c r="AP16" s="38" t="n">
        <v>0</v>
      </c>
      <c r="AQ16" s="38" t="n">
        <v>0</v>
      </c>
      <c r="AR16" s="38" t="n">
        <v>0</v>
      </c>
      <c r="AS16" s="38" t="n">
        <v>0</v>
      </c>
      <c r="AT16" s="38" t="n">
        <v>0</v>
      </c>
      <c r="AU16" s="38" t="n">
        <v>0</v>
      </c>
      <c r="AV16" s="38" t="n">
        <v>0</v>
      </c>
      <c r="AW16" s="38" t="n">
        <v>0</v>
      </c>
      <c r="AX16" s="38" t="n">
        <v>0</v>
      </c>
      <c r="AY16" s="38" t="n">
        <v>0</v>
      </c>
      <c r="AZ16" s="38" t="n">
        <v>0</v>
      </c>
      <c r="BA16" s="38" t="n">
        <v>0</v>
      </c>
      <c r="BB16" s="38" t="n">
        <v>0</v>
      </c>
      <c r="BC16" s="38" t="n">
        <v>0</v>
      </c>
      <c r="BD16" s="38" t="n">
        <v>0</v>
      </c>
      <c r="BE16" s="38" t="n">
        <v>0</v>
      </c>
      <c r="BF16" s="38" t="n">
        <v>0</v>
      </c>
      <c r="BG16" s="38" t="n">
        <v>0</v>
      </c>
      <c r="BH16" s="38" t="n">
        <v>0</v>
      </c>
      <c r="BI16" s="38" t="n">
        <v>0</v>
      </c>
      <c r="BJ16" s="38" t="n">
        <v>0</v>
      </c>
      <c r="BK16" s="38" t="n">
        <v>0</v>
      </c>
      <c r="BL16" s="38" t="n">
        <v>0</v>
      </c>
      <c r="BM16" s="38" t="n">
        <v>0</v>
      </c>
      <c r="BN16" s="38" t="n">
        <v>0</v>
      </c>
      <c r="BO16" s="38" t="n">
        <v>0</v>
      </c>
      <c r="BP16" s="38" t="n">
        <v>0</v>
      </c>
      <c r="BQ16" s="38" t="n">
        <v>0</v>
      </c>
      <c r="BR16" s="38" t="n">
        <v>0</v>
      </c>
      <c r="BS16" s="38" t="n">
        <v>0</v>
      </c>
      <c r="BT16" s="38" t="n">
        <v>0</v>
      </c>
      <c r="BU16" s="38" t="n">
        <v>0</v>
      </c>
      <c r="BV16" s="38" t="n">
        <v>0</v>
      </c>
      <c r="BW16" s="38" t="n">
        <v>0</v>
      </c>
      <c r="BX16" s="38" t="n">
        <v>0</v>
      </c>
      <c r="BY16" s="38" t="n">
        <v>0</v>
      </c>
      <c r="BZ16" s="38" t="n">
        <v>0</v>
      </c>
      <c r="CA16" s="38" t="n">
        <v>0</v>
      </c>
      <c r="CB16" s="38" t="n">
        <v>0</v>
      </c>
      <c r="CC16" s="38" t="n">
        <v>0</v>
      </c>
      <c r="CD16" s="38" t="n">
        <v>0</v>
      </c>
      <c r="CE16" s="38" t="n">
        <v>0</v>
      </c>
      <c r="CF16" s="38" t="n">
        <v>105</v>
      </c>
      <c r="CG16" s="38" t="n">
        <v>0</v>
      </c>
      <c r="CH16" s="38" t="n">
        <v>0</v>
      </c>
      <c r="CI16" s="38" t="n">
        <v>0</v>
      </c>
      <c r="CJ16" s="38" t="n">
        <v>0</v>
      </c>
      <c r="CK16" s="38" t="n">
        <v>0</v>
      </c>
      <c r="CL16" s="38" t="n">
        <v>0</v>
      </c>
      <c r="CM16" s="38" t="n">
        <v>0</v>
      </c>
      <c r="CN16" s="38" t="n">
        <v>0</v>
      </c>
      <c r="CO16" s="38" t="n">
        <v>0</v>
      </c>
      <c r="CP16" s="38" t="n">
        <v>0</v>
      </c>
      <c r="CQ16" s="38" t="n">
        <v>0</v>
      </c>
      <c r="CR16" s="38" t="n">
        <v>0</v>
      </c>
      <c r="CS16" s="38" t="n">
        <v>0</v>
      </c>
      <c r="CT16" s="38" t="n">
        <v>0</v>
      </c>
      <c r="CU16" s="38" t="n">
        <v>0</v>
      </c>
      <c r="CV16" s="38" t="n">
        <v>0</v>
      </c>
      <c r="CW16" s="38" t="n">
        <v>0</v>
      </c>
      <c r="CX16" s="38" t="n">
        <v>0</v>
      </c>
      <c r="CY16" s="38" t="n">
        <v>0</v>
      </c>
      <c r="CZ16" s="38" t="n">
        <v>0</v>
      </c>
      <c r="DA16" s="38" t="n">
        <v>0</v>
      </c>
      <c r="DB16" s="38" t="n">
        <v>18</v>
      </c>
      <c r="DC16" s="38" t="n">
        <v>0</v>
      </c>
      <c r="DD16" s="38" t="n">
        <v>0</v>
      </c>
      <c r="DE16" s="38" t="n">
        <v>0</v>
      </c>
      <c r="DF16" s="38" t="n">
        <v>1</v>
      </c>
      <c r="DG16" s="38" t="n">
        <v>1</v>
      </c>
      <c r="DH16" s="38" t="n">
        <v>0</v>
      </c>
      <c r="DI16" s="38" t="n">
        <v>0</v>
      </c>
      <c r="DJ16" s="38" t="n">
        <v>0</v>
      </c>
      <c r="DK16" s="38" t="n">
        <v>3554</v>
      </c>
      <c r="DL16" s="36" t="s">
        <v>28</v>
      </c>
      <c r="DM16" s="36" t="s">
        <v>138</v>
      </c>
      <c r="DN16" s="37" t="n">
        <v>33</v>
      </c>
      <c r="DO16" s="37" t="n">
        <v>577</v>
      </c>
      <c r="DP16" s="37" t="n">
        <v>0</v>
      </c>
      <c r="DQ16" s="37" t="n">
        <v>0</v>
      </c>
      <c r="DR16" s="37" t="n">
        <v>0</v>
      </c>
      <c r="DS16" s="37" t="n">
        <v>0</v>
      </c>
      <c r="DT16" s="37" t="n">
        <v>12</v>
      </c>
      <c r="DU16" s="37" t="n">
        <v>622</v>
      </c>
      <c r="DV16" s="37" t="n">
        <v>4176</v>
      </c>
      <c r="DW16" s="37" t="n">
        <v>0</v>
      </c>
      <c r="DX16" s="37" t="n">
        <v>0</v>
      </c>
      <c r="DY16" s="37" t="n">
        <v>0</v>
      </c>
    </row>
    <row r="17" customFormat="false" ht="25.35" hidden="false" customHeight="false" outlineLevel="0" collapsed="false">
      <c r="A17" s="35" t="n">
        <v>6</v>
      </c>
      <c r="B17" s="36" t="s">
        <v>29</v>
      </c>
      <c r="C17" s="36" t="s">
        <v>139</v>
      </c>
      <c r="D17" s="37" t="n">
        <v>8796</v>
      </c>
      <c r="E17" s="37" t="n">
        <v>8591</v>
      </c>
      <c r="F17" s="37"/>
      <c r="G17" s="37"/>
      <c r="H17" s="37"/>
      <c r="I17" s="37"/>
      <c r="J17" s="37"/>
      <c r="K17" s="37" t="n">
        <v>17387</v>
      </c>
      <c r="L17" s="36" t="s">
        <v>29</v>
      </c>
      <c r="M17" s="36" t="s">
        <v>139</v>
      </c>
      <c r="N17" s="38" t="n">
        <v>0</v>
      </c>
      <c r="O17" s="38" t="n">
        <v>0</v>
      </c>
      <c r="P17" s="38" t="n">
        <v>0</v>
      </c>
      <c r="Q17" s="38" t="n">
        <v>0</v>
      </c>
      <c r="R17" s="38" t="n">
        <v>0</v>
      </c>
      <c r="S17" s="38" t="n">
        <v>11</v>
      </c>
      <c r="T17" s="38" t="n">
        <v>0</v>
      </c>
      <c r="U17" s="38" t="n">
        <v>0</v>
      </c>
      <c r="V17" s="38" t="n">
        <v>0</v>
      </c>
      <c r="W17" s="38" t="n">
        <v>0</v>
      </c>
      <c r="X17" s="38" t="n">
        <v>11</v>
      </c>
      <c r="Y17" s="38" t="n">
        <v>1</v>
      </c>
      <c r="Z17" s="38" t="n">
        <v>5</v>
      </c>
      <c r="AA17" s="38" t="n">
        <v>5</v>
      </c>
      <c r="AB17" s="38" t="n">
        <v>8</v>
      </c>
      <c r="AC17" s="38" t="n">
        <v>3</v>
      </c>
      <c r="AD17" s="38" t="n">
        <v>7</v>
      </c>
      <c r="AE17" s="38" t="n">
        <v>35</v>
      </c>
      <c r="AF17" s="38" t="n">
        <v>0</v>
      </c>
      <c r="AG17" s="38" t="n">
        <v>0</v>
      </c>
      <c r="AH17" s="38" t="n">
        <v>1</v>
      </c>
      <c r="AI17" s="38" t="n">
        <v>5</v>
      </c>
      <c r="AJ17" s="38" t="n">
        <v>2</v>
      </c>
      <c r="AK17" s="38" t="n">
        <v>4</v>
      </c>
      <c r="AL17" s="38" t="n">
        <v>0</v>
      </c>
      <c r="AM17" s="38" t="n">
        <v>0</v>
      </c>
      <c r="AN17" s="38" t="n">
        <v>0</v>
      </c>
      <c r="AO17" s="38" t="n">
        <v>0</v>
      </c>
      <c r="AP17" s="38" t="n">
        <v>0</v>
      </c>
      <c r="AQ17" s="38" t="n">
        <v>0</v>
      </c>
      <c r="AR17" s="38" t="n">
        <v>0</v>
      </c>
      <c r="AS17" s="38" t="n">
        <v>0</v>
      </c>
      <c r="AT17" s="38" t="n">
        <v>5</v>
      </c>
      <c r="AU17" s="38" t="n">
        <v>0</v>
      </c>
      <c r="AV17" s="38" t="n">
        <v>0</v>
      </c>
      <c r="AW17" s="38" t="n">
        <v>5</v>
      </c>
      <c r="AX17" s="38" t="n">
        <v>0</v>
      </c>
      <c r="AY17" s="38" t="n">
        <v>0</v>
      </c>
      <c r="AZ17" s="38" t="n">
        <v>14774</v>
      </c>
      <c r="BA17" s="38" t="n">
        <v>12</v>
      </c>
      <c r="BB17" s="38" t="n">
        <v>0</v>
      </c>
      <c r="BC17" s="38" t="n">
        <v>0</v>
      </c>
      <c r="BD17" s="38" t="n">
        <v>0</v>
      </c>
      <c r="BE17" s="38" t="n">
        <v>0</v>
      </c>
      <c r="BF17" s="38" t="n">
        <v>4</v>
      </c>
      <c r="BG17" s="38" t="n">
        <v>6</v>
      </c>
      <c r="BH17" s="38" t="n">
        <v>11</v>
      </c>
      <c r="BI17" s="38" t="n">
        <v>86</v>
      </c>
      <c r="BJ17" s="38" t="n">
        <v>14</v>
      </c>
      <c r="BK17" s="38" t="n">
        <v>4</v>
      </c>
      <c r="BL17" s="38" t="n">
        <v>8</v>
      </c>
      <c r="BM17" s="38" t="n">
        <v>0</v>
      </c>
      <c r="BN17" s="38" t="n">
        <v>0</v>
      </c>
      <c r="BO17" s="38" t="n">
        <v>0</v>
      </c>
      <c r="BP17" s="38" t="n">
        <v>0</v>
      </c>
      <c r="BQ17" s="38" t="n">
        <v>0</v>
      </c>
      <c r="BR17" s="38" t="n">
        <v>0</v>
      </c>
      <c r="BS17" s="38" t="n">
        <v>0</v>
      </c>
      <c r="BT17" s="38" t="n">
        <v>391</v>
      </c>
      <c r="BU17" s="38" t="n">
        <v>0</v>
      </c>
      <c r="BV17" s="38" t="n">
        <v>0</v>
      </c>
      <c r="BW17" s="38" t="n">
        <v>0</v>
      </c>
      <c r="BX17" s="38" t="n">
        <v>3</v>
      </c>
      <c r="BY17" s="38" t="n">
        <v>6</v>
      </c>
      <c r="BZ17" s="38" t="n">
        <v>0</v>
      </c>
      <c r="CA17" s="38" t="n">
        <v>0</v>
      </c>
      <c r="CB17" s="38" t="n">
        <v>0</v>
      </c>
      <c r="CC17" s="38" t="n">
        <v>0</v>
      </c>
      <c r="CD17" s="38" t="n">
        <v>0</v>
      </c>
      <c r="CE17" s="38" t="n">
        <v>0</v>
      </c>
      <c r="CF17" s="38" t="n">
        <v>0</v>
      </c>
      <c r="CG17" s="38" t="n">
        <v>0</v>
      </c>
      <c r="CH17" s="38" t="n">
        <v>1</v>
      </c>
      <c r="CI17" s="38" t="n">
        <v>0</v>
      </c>
      <c r="CJ17" s="38" t="n">
        <v>0</v>
      </c>
      <c r="CK17" s="38" t="n">
        <v>0</v>
      </c>
      <c r="CL17" s="38" t="n">
        <v>0</v>
      </c>
      <c r="CM17" s="38" t="n">
        <v>0</v>
      </c>
      <c r="CN17" s="38" t="n">
        <v>0</v>
      </c>
      <c r="CO17" s="38" t="n">
        <v>0</v>
      </c>
      <c r="CP17" s="38" t="n">
        <v>0</v>
      </c>
      <c r="CQ17" s="38" t="n">
        <v>0</v>
      </c>
      <c r="CR17" s="38" t="n">
        <v>0</v>
      </c>
      <c r="CS17" s="38" t="n">
        <v>0</v>
      </c>
      <c r="CT17" s="38" t="n">
        <v>0</v>
      </c>
      <c r="CU17" s="38" t="n">
        <v>0</v>
      </c>
      <c r="CV17" s="38" t="n">
        <v>0</v>
      </c>
      <c r="CW17" s="38" t="n">
        <v>0</v>
      </c>
      <c r="CX17" s="38" t="n">
        <v>0</v>
      </c>
      <c r="CY17" s="38" t="n">
        <v>0</v>
      </c>
      <c r="CZ17" s="38" t="n">
        <v>0</v>
      </c>
      <c r="DA17" s="38" t="n">
        <v>0</v>
      </c>
      <c r="DB17" s="38" t="n">
        <v>0</v>
      </c>
      <c r="DC17" s="38" t="n">
        <v>0</v>
      </c>
      <c r="DD17" s="38" t="n">
        <v>0</v>
      </c>
      <c r="DE17" s="38" t="n">
        <v>0</v>
      </c>
      <c r="DF17" s="38" t="n">
        <v>0</v>
      </c>
      <c r="DG17" s="38" t="n">
        <v>0</v>
      </c>
      <c r="DH17" s="38" t="n">
        <v>0</v>
      </c>
      <c r="DI17" s="38" t="n">
        <v>0</v>
      </c>
      <c r="DJ17" s="38" t="n">
        <v>0</v>
      </c>
      <c r="DK17" s="38" t="n">
        <v>15428</v>
      </c>
      <c r="DL17" s="36" t="s">
        <v>29</v>
      </c>
      <c r="DM17" s="36" t="s">
        <v>139</v>
      </c>
      <c r="DN17" s="37" t="n">
        <v>0</v>
      </c>
      <c r="DO17" s="37" t="n">
        <v>0</v>
      </c>
      <c r="DP17" s="37" t="n">
        <v>0</v>
      </c>
      <c r="DQ17" s="37" t="n">
        <v>0</v>
      </c>
      <c r="DR17" s="37" t="n">
        <v>0</v>
      </c>
      <c r="DS17" s="37" t="n">
        <v>21</v>
      </c>
      <c r="DT17" s="37" t="n">
        <v>1938</v>
      </c>
      <c r="DU17" s="37" t="n">
        <v>1959</v>
      </c>
      <c r="DV17" s="37" t="n">
        <v>17387</v>
      </c>
      <c r="DW17" s="37" t="n">
        <v>0</v>
      </c>
      <c r="DX17" s="37" t="n">
        <v>0</v>
      </c>
      <c r="DY17" s="37" t="n">
        <v>0</v>
      </c>
    </row>
    <row r="18" customFormat="false" ht="25.35" hidden="false" customHeight="false" outlineLevel="0" collapsed="false">
      <c r="A18" s="35" t="n">
        <v>7</v>
      </c>
      <c r="B18" s="36" t="s">
        <v>30</v>
      </c>
      <c r="C18" s="36" t="s">
        <v>140</v>
      </c>
      <c r="D18" s="37" t="n">
        <v>2426</v>
      </c>
      <c r="E18" s="37"/>
      <c r="F18" s="37"/>
      <c r="G18" s="37"/>
      <c r="H18" s="37"/>
      <c r="I18" s="37"/>
      <c r="J18" s="37"/>
      <c r="K18" s="37" t="n">
        <v>2426</v>
      </c>
      <c r="L18" s="36" t="s">
        <v>30</v>
      </c>
      <c r="M18" s="36" t="s">
        <v>140</v>
      </c>
      <c r="N18" s="38" t="n">
        <v>0</v>
      </c>
      <c r="O18" s="38" t="n">
        <v>0</v>
      </c>
      <c r="P18" s="38" t="n">
        <v>0</v>
      </c>
      <c r="Q18" s="38" t="n">
        <v>0</v>
      </c>
      <c r="R18" s="38" t="n">
        <v>0</v>
      </c>
      <c r="S18" s="38" t="n">
        <v>1260</v>
      </c>
      <c r="T18" s="38" t="n">
        <v>0</v>
      </c>
      <c r="U18" s="38" t="n">
        <v>0</v>
      </c>
      <c r="V18" s="38" t="n">
        <v>0</v>
      </c>
      <c r="W18" s="38" t="n">
        <v>0</v>
      </c>
      <c r="X18" s="38" t="n">
        <v>0</v>
      </c>
      <c r="Y18" s="38" t="n">
        <v>0</v>
      </c>
      <c r="Z18" s="38" t="n">
        <v>0</v>
      </c>
      <c r="AA18" s="38" t="n">
        <v>0</v>
      </c>
      <c r="AB18" s="38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38" t="n">
        <v>0</v>
      </c>
      <c r="AI18" s="38" t="n">
        <v>0</v>
      </c>
      <c r="AJ18" s="38" t="n">
        <v>0</v>
      </c>
      <c r="AK18" s="38" t="n">
        <v>0</v>
      </c>
      <c r="AL18" s="38" t="n">
        <v>0</v>
      </c>
      <c r="AM18" s="38" t="n">
        <v>0</v>
      </c>
      <c r="AN18" s="38" t="n">
        <v>0</v>
      </c>
      <c r="AO18" s="38" t="n">
        <v>0</v>
      </c>
      <c r="AP18" s="38" t="n">
        <v>0</v>
      </c>
      <c r="AQ18" s="38" t="n">
        <v>0</v>
      </c>
      <c r="AR18" s="38" t="n">
        <v>0</v>
      </c>
      <c r="AS18" s="38" t="n">
        <v>0</v>
      </c>
      <c r="AT18" s="38" t="n">
        <v>0</v>
      </c>
      <c r="AU18" s="38" t="n">
        <v>0</v>
      </c>
      <c r="AV18" s="38" t="n">
        <v>0</v>
      </c>
      <c r="AW18" s="38" t="n">
        <v>0</v>
      </c>
      <c r="AX18" s="38" t="n">
        <v>0</v>
      </c>
      <c r="AY18" s="38" t="n">
        <v>0</v>
      </c>
      <c r="AZ18" s="38" t="n">
        <v>10</v>
      </c>
      <c r="BA18" s="38" t="n">
        <v>0</v>
      </c>
      <c r="BB18" s="38" t="n">
        <v>0</v>
      </c>
      <c r="BC18" s="38" t="n">
        <v>0</v>
      </c>
      <c r="BD18" s="38" t="n">
        <v>0</v>
      </c>
      <c r="BE18" s="38" t="n">
        <v>0</v>
      </c>
      <c r="BF18" s="38" t="n">
        <v>0</v>
      </c>
      <c r="BG18" s="38" t="n">
        <v>0</v>
      </c>
      <c r="BH18" s="38" t="n">
        <v>0</v>
      </c>
      <c r="BI18" s="38" t="n">
        <v>0</v>
      </c>
      <c r="BJ18" s="38" t="n">
        <v>0</v>
      </c>
      <c r="BK18" s="38" t="n">
        <v>0</v>
      </c>
      <c r="BL18" s="38" t="n">
        <v>0</v>
      </c>
      <c r="BM18" s="38" t="n">
        <v>0</v>
      </c>
      <c r="BN18" s="38" t="n">
        <v>0</v>
      </c>
      <c r="BO18" s="38" t="n">
        <v>0</v>
      </c>
      <c r="BP18" s="38" t="n">
        <v>0</v>
      </c>
      <c r="BQ18" s="38" t="n">
        <v>0</v>
      </c>
      <c r="BR18" s="38" t="n">
        <v>0</v>
      </c>
      <c r="BS18" s="38" t="n">
        <v>0</v>
      </c>
      <c r="BT18" s="38" t="n">
        <v>0</v>
      </c>
      <c r="BU18" s="38" t="n">
        <v>0</v>
      </c>
      <c r="BV18" s="38" t="n">
        <v>0</v>
      </c>
      <c r="BW18" s="38" t="n">
        <v>0</v>
      </c>
      <c r="BX18" s="38" t="n">
        <v>0</v>
      </c>
      <c r="BY18" s="38" t="n">
        <v>0</v>
      </c>
      <c r="BZ18" s="38" t="n">
        <v>0</v>
      </c>
      <c r="CA18" s="38" t="n">
        <v>0</v>
      </c>
      <c r="CB18" s="38" t="n">
        <v>0</v>
      </c>
      <c r="CC18" s="38" t="n">
        <v>0</v>
      </c>
      <c r="CD18" s="38" t="n">
        <v>0</v>
      </c>
      <c r="CE18" s="38" t="n">
        <v>0</v>
      </c>
      <c r="CF18" s="38" t="n">
        <v>0</v>
      </c>
      <c r="CG18" s="38" t="n">
        <v>0</v>
      </c>
      <c r="CH18" s="38" t="n">
        <v>0</v>
      </c>
      <c r="CI18" s="38" t="n">
        <v>0</v>
      </c>
      <c r="CJ18" s="38" t="n">
        <v>0</v>
      </c>
      <c r="CK18" s="38" t="n">
        <v>0</v>
      </c>
      <c r="CL18" s="38" t="n">
        <v>0</v>
      </c>
      <c r="CM18" s="38" t="n">
        <v>0</v>
      </c>
      <c r="CN18" s="38" t="n">
        <v>0</v>
      </c>
      <c r="CO18" s="38" t="n">
        <v>0</v>
      </c>
      <c r="CP18" s="38" t="n">
        <v>0</v>
      </c>
      <c r="CQ18" s="38" t="n">
        <v>0</v>
      </c>
      <c r="CR18" s="38" t="n">
        <v>0</v>
      </c>
      <c r="CS18" s="38" t="n">
        <v>0</v>
      </c>
      <c r="CT18" s="38" t="n">
        <v>0</v>
      </c>
      <c r="CU18" s="38" t="n">
        <v>0</v>
      </c>
      <c r="CV18" s="38" t="n">
        <v>0</v>
      </c>
      <c r="CW18" s="38" t="n">
        <v>0</v>
      </c>
      <c r="CX18" s="38" t="n">
        <v>0</v>
      </c>
      <c r="CY18" s="38" t="n">
        <v>0</v>
      </c>
      <c r="CZ18" s="38" t="n">
        <v>0</v>
      </c>
      <c r="DA18" s="38" t="n">
        <v>0</v>
      </c>
      <c r="DB18" s="38" t="n">
        <v>0</v>
      </c>
      <c r="DC18" s="38" t="n">
        <v>0</v>
      </c>
      <c r="DD18" s="38" t="n">
        <v>0</v>
      </c>
      <c r="DE18" s="38" t="n">
        <v>0</v>
      </c>
      <c r="DF18" s="38" t="n">
        <v>0</v>
      </c>
      <c r="DG18" s="38" t="n">
        <v>0</v>
      </c>
      <c r="DH18" s="38" t="n">
        <v>0</v>
      </c>
      <c r="DI18" s="38" t="n">
        <v>0</v>
      </c>
      <c r="DJ18" s="38" t="n">
        <v>0</v>
      </c>
      <c r="DK18" s="38" t="n">
        <v>1270</v>
      </c>
      <c r="DL18" s="36" t="s">
        <v>30</v>
      </c>
      <c r="DM18" s="36" t="s">
        <v>140</v>
      </c>
      <c r="DN18" s="37" t="n">
        <v>0</v>
      </c>
      <c r="DO18" s="37" t="n">
        <v>0</v>
      </c>
      <c r="DP18" s="37" t="n">
        <v>0</v>
      </c>
      <c r="DQ18" s="37" t="n">
        <v>0</v>
      </c>
      <c r="DR18" s="37" t="n">
        <v>1156</v>
      </c>
      <c r="DS18" s="37" t="n">
        <v>0</v>
      </c>
      <c r="DT18" s="37" t="n">
        <v>0</v>
      </c>
      <c r="DU18" s="37" t="n">
        <v>1156</v>
      </c>
      <c r="DV18" s="37" t="n">
        <v>2426</v>
      </c>
      <c r="DW18" s="37" t="n">
        <v>0</v>
      </c>
      <c r="DX18" s="37" t="n">
        <v>0</v>
      </c>
      <c r="DY18" s="37" t="n">
        <v>0</v>
      </c>
    </row>
    <row r="19" customFormat="false" ht="13.4" hidden="false" customHeight="false" outlineLevel="0" collapsed="false">
      <c r="A19" s="35" t="n">
        <v>8</v>
      </c>
      <c r="B19" s="36" t="s">
        <v>31</v>
      </c>
      <c r="C19" s="36" t="s">
        <v>141</v>
      </c>
      <c r="D19" s="37" t="n">
        <v>48306</v>
      </c>
      <c r="E19" s="37" t="n">
        <v>520</v>
      </c>
      <c r="F19" s="37"/>
      <c r="G19" s="37"/>
      <c r="H19" s="37"/>
      <c r="I19" s="37"/>
      <c r="J19" s="37"/>
      <c r="K19" s="37" t="n">
        <v>48826</v>
      </c>
      <c r="L19" s="36" t="s">
        <v>31</v>
      </c>
      <c r="M19" s="36" t="s">
        <v>141</v>
      </c>
      <c r="N19" s="38" t="n">
        <v>0</v>
      </c>
      <c r="O19" s="38" t="n">
        <v>0</v>
      </c>
      <c r="P19" s="38" t="n">
        <v>0</v>
      </c>
      <c r="Q19" s="38" t="n">
        <v>0</v>
      </c>
      <c r="R19" s="38" t="n">
        <v>0</v>
      </c>
      <c r="S19" s="38" t="n">
        <v>0</v>
      </c>
      <c r="T19" s="38" t="n">
        <v>0</v>
      </c>
      <c r="U19" s="38" t="n">
        <v>86</v>
      </c>
      <c r="V19" s="38" t="n">
        <v>0</v>
      </c>
      <c r="W19" s="38" t="n">
        <v>0</v>
      </c>
      <c r="X19" s="38" t="n">
        <v>0</v>
      </c>
      <c r="Y19" s="38" t="n">
        <v>0</v>
      </c>
      <c r="Z19" s="38" t="n">
        <v>0</v>
      </c>
      <c r="AA19" s="38" t="n">
        <v>0</v>
      </c>
      <c r="AB19" s="38" t="n">
        <v>0</v>
      </c>
      <c r="AC19" s="38" t="n">
        <v>0</v>
      </c>
      <c r="AD19" s="38" t="n">
        <v>0</v>
      </c>
      <c r="AE19" s="38" t="n">
        <v>0</v>
      </c>
      <c r="AF19" s="38" t="n">
        <v>0</v>
      </c>
      <c r="AG19" s="38" t="n">
        <v>0</v>
      </c>
      <c r="AH19" s="38" t="n">
        <v>0</v>
      </c>
      <c r="AI19" s="38" t="n">
        <v>0</v>
      </c>
      <c r="AJ19" s="38" t="n">
        <v>0</v>
      </c>
      <c r="AK19" s="38" t="n">
        <v>0</v>
      </c>
      <c r="AL19" s="38" t="n">
        <v>0</v>
      </c>
      <c r="AM19" s="38" t="n">
        <v>0</v>
      </c>
      <c r="AN19" s="38" t="n">
        <v>0</v>
      </c>
      <c r="AO19" s="38" t="n">
        <v>0</v>
      </c>
      <c r="AP19" s="38" t="n">
        <v>0</v>
      </c>
      <c r="AQ19" s="38" t="n">
        <v>0</v>
      </c>
      <c r="AR19" s="38" t="n">
        <v>0</v>
      </c>
      <c r="AS19" s="38" t="n">
        <v>0</v>
      </c>
      <c r="AT19" s="38" t="n">
        <v>0</v>
      </c>
      <c r="AU19" s="38" t="n">
        <v>0</v>
      </c>
      <c r="AV19" s="38" t="n">
        <v>0</v>
      </c>
      <c r="AW19" s="38" t="n">
        <v>0</v>
      </c>
      <c r="AX19" s="38" t="n">
        <v>0</v>
      </c>
      <c r="AY19" s="38" t="n">
        <v>0</v>
      </c>
      <c r="AZ19" s="38" t="n">
        <v>0</v>
      </c>
      <c r="BA19" s="38" t="n">
        <v>0</v>
      </c>
      <c r="BB19" s="38" t="n">
        <v>0</v>
      </c>
      <c r="BC19" s="38" t="n">
        <v>0</v>
      </c>
      <c r="BD19" s="38" t="n">
        <v>1</v>
      </c>
      <c r="BE19" s="38" t="n">
        <v>0</v>
      </c>
      <c r="BF19" s="38" t="n">
        <v>0</v>
      </c>
      <c r="BG19" s="38" t="n">
        <v>0</v>
      </c>
      <c r="BH19" s="38" t="n">
        <v>0</v>
      </c>
      <c r="BI19" s="38" t="n">
        <v>29</v>
      </c>
      <c r="BJ19" s="38" t="n">
        <v>137</v>
      </c>
      <c r="BK19" s="38" t="n">
        <v>7101</v>
      </c>
      <c r="BL19" s="38" t="n">
        <v>0</v>
      </c>
      <c r="BM19" s="38" t="n">
        <v>0</v>
      </c>
      <c r="BN19" s="38" t="n">
        <v>0</v>
      </c>
      <c r="BO19" s="38" t="n">
        <v>5</v>
      </c>
      <c r="BP19" s="38" t="n">
        <v>0</v>
      </c>
      <c r="BQ19" s="38" t="n">
        <v>0</v>
      </c>
      <c r="BR19" s="38" t="n">
        <v>0</v>
      </c>
      <c r="BS19" s="38" t="n">
        <v>0</v>
      </c>
      <c r="BT19" s="38" t="n">
        <v>0</v>
      </c>
      <c r="BU19" s="38" t="n">
        <v>0</v>
      </c>
      <c r="BV19" s="38" t="n">
        <v>0</v>
      </c>
      <c r="BW19" s="38" t="n">
        <v>0</v>
      </c>
      <c r="BX19" s="38" t="n">
        <v>0</v>
      </c>
      <c r="BY19" s="38" t="n">
        <v>0</v>
      </c>
      <c r="BZ19" s="38" t="n">
        <v>0</v>
      </c>
      <c r="CA19" s="38" t="n">
        <v>0</v>
      </c>
      <c r="CB19" s="38" t="n">
        <v>0</v>
      </c>
      <c r="CC19" s="38" t="n">
        <v>0</v>
      </c>
      <c r="CD19" s="38" t="n">
        <v>0</v>
      </c>
      <c r="CE19" s="38" t="n">
        <v>0</v>
      </c>
      <c r="CF19" s="38" t="n">
        <v>0</v>
      </c>
      <c r="CG19" s="38" t="n">
        <v>0</v>
      </c>
      <c r="CH19" s="38" t="n">
        <v>0</v>
      </c>
      <c r="CI19" s="38" t="n">
        <v>0</v>
      </c>
      <c r="CJ19" s="38" t="n">
        <v>0</v>
      </c>
      <c r="CK19" s="38" t="n">
        <v>0</v>
      </c>
      <c r="CL19" s="38" t="n">
        <v>0</v>
      </c>
      <c r="CM19" s="38" t="n">
        <v>0</v>
      </c>
      <c r="CN19" s="38" t="n">
        <v>0</v>
      </c>
      <c r="CO19" s="38" t="n">
        <v>0</v>
      </c>
      <c r="CP19" s="38" t="n">
        <v>0</v>
      </c>
      <c r="CQ19" s="38" t="n">
        <v>0</v>
      </c>
      <c r="CR19" s="38" t="n">
        <v>0</v>
      </c>
      <c r="CS19" s="38" t="n">
        <v>0</v>
      </c>
      <c r="CT19" s="38" t="n">
        <v>0</v>
      </c>
      <c r="CU19" s="38" t="n">
        <v>0</v>
      </c>
      <c r="CV19" s="38" t="n">
        <v>0</v>
      </c>
      <c r="CW19" s="38" t="n">
        <v>0</v>
      </c>
      <c r="CX19" s="38" t="n">
        <v>0</v>
      </c>
      <c r="CY19" s="38" t="n">
        <v>0</v>
      </c>
      <c r="CZ19" s="38" t="n">
        <v>0</v>
      </c>
      <c r="DA19" s="38" t="n">
        <v>0</v>
      </c>
      <c r="DB19" s="38" t="n">
        <v>0</v>
      </c>
      <c r="DC19" s="38" t="n">
        <v>0</v>
      </c>
      <c r="DD19" s="38" t="n">
        <v>0</v>
      </c>
      <c r="DE19" s="38" t="n">
        <v>0</v>
      </c>
      <c r="DF19" s="38" t="n">
        <v>0</v>
      </c>
      <c r="DG19" s="38" t="n">
        <v>0</v>
      </c>
      <c r="DH19" s="38" t="n">
        <v>0</v>
      </c>
      <c r="DI19" s="38" t="n">
        <v>0</v>
      </c>
      <c r="DJ19" s="38" t="n">
        <v>0</v>
      </c>
      <c r="DK19" s="38" t="n">
        <v>7359</v>
      </c>
      <c r="DL19" s="36" t="s">
        <v>31</v>
      </c>
      <c r="DM19" s="36" t="s">
        <v>141</v>
      </c>
      <c r="DN19" s="37" t="n">
        <v>0</v>
      </c>
      <c r="DO19" s="37" t="n">
        <v>0</v>
      </c>
      <c r="DP19" s="37" t="n">
        <v>0</v>
      </c>
      <c r="DQ19" s="37" t="n">
        <v>0</v>
      </c>
      <c r="DR19" s="37" t="n">
        <v>0</v>
      </c>
      <c r="DS19" s="37" t="n">
        <v>437</v>
      </c>
      <c r="DT19" s="37" t="n">
        <v>41030</v>
      </c>
      <c r="DU19" s="37" t="n">
        <v>41467</v>
      </c>
      <c r="DV19" s="37" t="n">
        <v>48826</v>
      </c>
      <c r="DW19" s="37" t="n">
        <v>0</v>
      </c>
      <c r="DX19" s="37" t="n">
        <v>0</v>
      </c>
      <c r="DY19" s="37" t="n">
        <v>0</v>
      </c>
    </row>
    <row r="20" customFormat="false" ht="25.35" hidden="false" customHeight="false" outlineLevel="0" collapsed="false">
      <c r="A20" s="35" t="n">
        <v>9</v>
      </c>
      <c r="B20" s="36" t="s">
        <v>32</v>
      </c>
      <c r="C20" s="36" t="s">
        <v>142</v>
      </c>
      <c r="D20" s="37" t="n">
        <v>1629</v>
      </c>
      <c r="E20" s="37" t="n">
        <v>344</v>
      </c>
      <c r="F20" s="37"/>
      <c r="G20" s="37"/>
      <c r="H20" s="37"/>
      <c r="I20" s="37"/>
      <c r="J20" s="37"/>
      <c r="K20" s="37" t="n">
        <v>1973</v>
      </c>
      <c r="L20" s="36" t="s">
        <v>32</v>
      </c>
      <c r="M20" s="36" t="s">
        <v>142</v>
      </c>
      <c r="N20" s="38" t="n">
        <v>15</v>
      </c>
      <c r="O20" s="38" t="n">
        <v>0</v>
      </c>
      <c r="P20" s="38" t="n">
        <v>0</v>
      </c>
      <c r="Q20" s="38" t="n">
        <v>0</v>
      </c>
      <c r="R20" s="38" t="n">
        <v>0</v>
      </c>
      <c r="S20" s="38" t="n">
        <v>0</v>
      </c>
      <c r="T20" s="38" t="n">
        <v>0</v>
      </c>
      <c r="U20" s="38" t="n">
        <v>8</v>
      </c>
      <c r="V20" s="38" t="n">
        <v>0</v>
      </c>
      <c r="W20" s="38" t="n">
        <v>0</v>
      </c>
      <c r="X20" s="38" t="n">
        <v>0</v>
      </c>
      <c r="Y20" s="38" t="n">
        <v>0</v>
      </c>
      <c r="Z20" s="38" t="n">
        <v>2</v>
      </c>
      <c r="AA20" s="38" t="n">
        <v>0</v>
      </c>
      <c r="AB20" s="38" t="n">
        <v>3</v>
      </c>
      <c r="AC20" s="38" t="n">
        <v>0</v>
      </c>
      <c r="AD20" s="38" t="n">
        <v>0</v>
      </c>
      <c r="AE20" s="38" t="n">
        <v>1</v>
      </c>
      <c r="AF20" s="38" t="n">
        <v>0</v>
      </c>
      <c r="AG20" s="38" t="n">
        <v>0</v>
      </c>
      <c r="AH20" s="38" t="n">
        <v>3</v>
      </c>
      <c r="AI20" s="38" t="n">
        <v>6</v>
      </c>
      <c r="AJ20" s="38" t="n">
        <v>0</v>
      </c>
      <c r="AK20" s="38" t="n">
        <v>0</v>
      </c>
      <c r="AL20" s="38" t="n">
        <v>0</v>
      </c>
      <c r="AM20" s="38" t="n">
        <v>0</v>
      </c>
      <c r="AN20" s="38" t="n">
        <v>0</v>
      </c>
      <c r="AO20" s="38" t="n">
        <v>2</v>
      </c>
      <c r="AP20" s="38" t="n">
        <v>0</v>
      </c>
      <c r="AQ20" s="38" t="n">
        <v>1</v>
      </c>
      <c r="AR20" s="38" t="n">
        <v>0</v>
      </c>
      <c r="AS20" s="38" t="n">
        <v>0</v>
      </c>
      <c r="AT20" s="38" t="n">
        <v>0</v>
      </c>
      <c r="AU20" s="38" t="n">
        <v>0</v>
      </c>
      <c r="AV20" s="38" t="n">
        <v>0</v>
      </c>
      <c r="AW20" s="38" t="n">
        <v>0</v>
      </c>
      <c r="AX20" s="38" t="n">
        <v>0</v>
      </c>
      <c r="AY20" s="38" t="n">
        <v>0</v>
      </c>
      <c r="AZ20" s="38" t="n">
        <v>0</v>
      </c>
      <c r="BA20" s="38" t="n">
        <v>50</v>
      </c>
      <c r="BB20" s="38" t="n">
        <v>0</v>
      </c>
      <c r="BC20" s="38" t="n">
        <v>0</v>
      </c>
      <c r="BD20" s="38" t="n">
        <v>2</v>
      </c>
      <c r="BE20" s="38" t="n">
        <v>1</v>
      </c>
      <c r="BF20" s="38" t="n">
        <v>0</v>
      </c>
      <c r="BG20" s="38" t="n">
        <v>0</v>
      </c>
      <c r="BH20" s="38" t="n">
        <v>46</v>
      </c>
      <c r="BI20" s="38" t="n">
        <v>1031</v>
      </c>
      <c r="BJ20" s="38" t="n">
        <v>26</v>
      </c>
      <c r="BK20" s="38" t="n">
        <v>18</v>
      </c>
      <c r="BL20" s="38" t="n">
        <v>0</v>
      </c>
      <c r="BM20" s="38" t="n">
        <v>0</v>
      </c>
      <c r="BN20" s="38" t="n">
        <v>0</v>
      </c>
      <c r="BO20" s="38" t="n">
        <v>0</v>
      </c>
      <c r="BP20" s="38" t="n">
        <v>1</v>
      </c>
      <c r="BQ20" s="38" t="n">
        <v>0</v>
      </c>
      <c r="BR20" s="38" t="n">
        <v>0</v>
      </c>
      <c r="BS20" s="38" t="n">
        <v>1</v>
      </c>
      <c r="BT20" s="38" t="n">
        <v>96</v>
      </c>
      <c r="BU20" s="38" t="n">
        <v>16</v>
      </c>
      <c r="BV20" s="38" t="n">
        <v>540</v>
      </c>
      <c r="BW20" s="38" t="n">
        <v>0</v>
      </c>
      <c r="BX20" s="38" t="n">
        <v>0</v>
      </c>
      <c r="BY20" s="38" t="n">
        <v>0</v>
      </c>
      <c r="BZ20" s="38" t="n">
        <v>0</v>
      </c>
      <c r="CA20" s="38" t="n">
        <v>0</v>
      </c>
      <c r="CB20" s="38" t="n">
        <v>0</v>
      </c>
      <c r="CC20" s="38" t="n">
        <v>0</v>
      </c>
      <c r="CD20" s="38" t="n">
        <v>0</v>
      </c>
      <c r="CE20" s="38" t="n">
        <v>0</v>
      </c>
      <c r="CF20" s="38" t="n">
        <v>3</v>
      </c>
      <c r="CG20" s="38" t="n">
        <v>0</v>
      </c>
      <c r="CH20" s="38" t="n">
        <v>0</v>
      </c>
      <c r="CI20" s="38" t="n">
        <v>0</v>
      </c>
      <c r="CJ20" s="38" t="n">
        <v>0</v>
      </c>
      <c r="CK20" s="38" t="n">
        <v>0</v>
      </c>
      <c r="CL20" s="38" t="n">
        <v>0</v>
      </c>
      <c r="CM20" s="38" t="n">
        <v>0</v>
      </c>
      <c r="CN20" s="38" t="n">
        <v>0</v>
      </c>
      <c r="CO20" s="38" t="n">
        <v>0</v>
      </c>
      <c r="CP20" s="38" t="n">
        <v>5</v>
      </c>
      <c r="CQ20" s="38" t="n">
        <v>9</v>
      </c>
      <c r="CR20" s="38" t="n">
        <v>0</v>
      </c>
      <c r="CS20" s="38" t="n">
        <v>0</v>
      </c>
      <c r="CT20" s="38" t="n">
        <v>0</v>
      </c>
      <c r="CU20" s="38" t="n">
        <v>0</v>
      </c>
      <c r="CV20" s="38" t="n">
        <v>0</v>
      </c>
      <c r="CW20" s="38" t="n">
        <v>0</v>
      </c>
      <c r="CX20" s="38" t="n">
        <v>0</v>
      </c>
      <c r="CY20" s="38" t="n">
        <v>0</v>
      </c>
      <c r="CZ20" s="38" t="n">
        <v>0</v>
      </c>
      <c r="DA20" s="38" t="n">
        <v>0</v>
      </c>
      <c r="DB20" s="38" t="n">
        <v>8</v>
      </c>
      <c r="DC20" s="38" t="n">
        <v>0</v>
      </c>
      <c r="DD20" s="38" t="n">
        <v>0</v>
      </c>
      <c r="DE20" s="38" t="n">
        <v>0</v>
      </c>
      <c r="DF20" s="38" t="n">
        <v>0</v>
      </c>
      <c r="DG20" s="38" t="n">
        <v>0</v>
      </c>
      <c r="DH20" s="38" t="n">
        <v>0</v>
      </c>
      <c r="DI20" s="38" t="n">
        <v>0</v>
      </c>
      <c r="DJ20" s="38" t="n">
        <v>7</v>
      </c>
      <c r="DK20" s="38" t="n">
        <v>1901</v>
      </c>
      <c r="DL20" s="36" t="s">
        <v>32</v>
      </c>
      <c r="DM20" s="36" t="s">
        <v>142</v>
      </c>
      <c r="DN20" s="37" t="n">
        <v>0</v>
      </c>
      <c r="DO20" s="37" t="n">
        <v>0</v>
      </c>
      <c r="DP20" s="37" t="n">
        <v>0</v>
      </c>
      <c r="DQ20" s="37" t="n">
        <v>0</v>
      </c>
      <c r="DR20" s="37" t="n">
        <v>0</v>
      </c>
      <c r="DS20" s="37" t="n">
        <v>4</v>
      </c>
      <c r="DT20" s="37" t="n">
        <v>68</v>
      </c>
      <c r="DU20" s="37" t="n">
        <v>72</v>
      </c>
      <c r="DV20" s="37" t="n">
        <v>1973</v>
      </c>
      <c r="DW20" s="37" t="n">
        <v>0</v>
      </c>
      <c r="DX20" s="37" t="n">
        <v>0</v>
      </c>
      <c r="DY20" s="37" t="n">
        <v>0</v>
      </c>
    </row>
    <row r="21" customFormat="false" ht="13.4" hidden="false" customHeight="false" outlineLevel="0" collapsed="false">
      <c r="A21" s="35" t="n">
        <v>10</v>
      </c>
      <c r="B21" s="36" t="s">
        <v>33</v>
      </c>
      <c r="C21" s="36" t="s">
        <v>143</v>
      </c>
      <c r="D21" s="37" t="n">
        <v>3952</v>
      </c>
      <c r="E21" s="37"/>
      <c r="F21" s="37"/>
      <c r="G21" s="37"/>
      <c r="H21" s="37"/>
      <c r="I21" s="37"/>
      <c r="J21" s="37"/>
      <c r="K21" s="37" t="n">
        <v>3952</v>
      </c>
      <c r="L21" s="36" t="s">
        <v>33</v>
      </c>
      <c r="M21" s="36" t="s">
        <v>143</v>
      </c>
      <c r="N21" s="38" t="n">
        <v>0</v>
      </c>
      <c r="O21" s="38" t="n">
        <v>0</v>
      </c>
      <c r="P21" s="38" t="n">
        <v>0</v>
      </c>
      <c r="Q21" s="38" t="n">
        <v>0</v>
      </c>
      <c r="R21" s="38" t="n">
        <v>0</v>
      </c>
      <c r="S21" s="38" t="n">
        <v>0</v>
      </c>
      <c r="T21" s="38" t="n">
        <v>0</v>
      </c>
      <c r="U21" s="38" t="n">
        <v>1799</v>
      </c>
      <c r="V21" s="38" t="n">
        <v>25</v>
      </c>
      <c r="W21" s="38" t="n">
        <v>121</v>
      </c>
      <c r="X21" s="38" t="n">
        <v>0</v>
      </c>
      <c r="Y21" s="38" t="n">
        <v>0</v>
      </c>
      <c r="Z21" s="38" t="n">
        <v>0</v>
      </c>
      <c r="AA21" s="38" t="n">
        <v>0</v>
      </c>
      <c r="AB21" s="38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38" t="n">
        <v>0</v>
      </c>
      <c r="AI21" s="38" t="n">
        <v>0</v>
      </c>
      <c r="AJ21" s="38" t="n">
        <v>0</v>
      </c>
      <c r="AK21" s="38" t="n">
        <v>0</v>
      </c>
      <c r="AL21" s="38" t="n">
        <v>0</v>
      </c>
      <c r="AM21" s="38" t="n">
        <v>0</v>
      </c>
      <c r="AN21" s="38" t="n">
        <v>0</v>
      </c>
      <c r="AO21" s="38" t="n">
        <v>0</v>
      </c>
      <c r="AP21" s="38" t="n">
        <v>0</v>
      </c>
      <c r="AQ21" s="38" t="n">
        <v>0</v>
      </c>
      <c r="AR21" s="38" t="n">
        <v>0</v>
      </c>
      <c r="AS21" s="38" t="n">
        <v>0</v>
      </c>
      <c r="AT21" s="38" t="n">
        <v>0</v>
      </c>
      <c r="AU21" s="38" t="n">
        <v>0</v>
      </c>
      <c r="AV21" s="38" t="n">
        <v>0</v>
      </c>
      <c r="AW21" s="38" t="n">
        <v>0</v>
      </c>
      <c r="AX21" s="38" t="n">
        <v>0</v>
      </c>
      <c r="AY21" s="38" t="n">
        <v>0</v>
      </c>
      <c r="AZ21" s="38" t="n">
        <v>0</v>
      </c>
      <c r="BA21" s="38" t="n">
        <v>0</v>
      </c>
      <c r="BB21" s="38" t="n">
        <v>0</v>
      </c>
      <c r="BC21" s="38" t="n">
        <v>0</v>
      </c>
      <c r="BD21" s="38" t="n">
        <v>0</v>
      </c>
      <c r="BE21" s="38" t="n">
        <v>0</v>
      </c>
      <c r="BF21" s="38" t="n">
        <v>0</v>
      </c>
      <c r="BG21" s="38" t="n">
        <v>0</v>
      </c>
      <c r="BH21" s="38" t="n">
        <v>0</v>
      </c>
      <c r="BI21" s="38" t="n">
        <v>0</v>
      </c>
      <c r="BJ21" s="38" t="n">
        <v>0</v>
      </c>
      <c r="BK21" s="38" t="n">
        <v>62</v>
      </c>
      <c r="BL21" s="38" t="n">
        <v>0</v>
      </c>
      <c r="BM21" s="38" t="n">
        <v>0</v>
      </c>
      <c r="BN21" s="38" t="n">
        <v>0</v>
      </c>
      <c r="BO21" s="38" t="n">
        <v>0</v>
      </c>
      <c r="BP21" s="38" t="n">
        <v>0</v>
      </c>
      <c r="BQ21" s="38" t="n">
        <v>0</v>
      </c>
      <c r="BR21" s="38" t="n">
        <v>0</v>
      </c>
      <c r="BS21" s="38" t="n">
        <v>0</v>
      </c>
      <c r="BT21" s="38" t="n">
        <v>0</v>
      </c>
      <c r="BU21" s="38" t="n">
        <v>0</v>
      </c>
      <c r="BV21" s="38" t="n">
        <v>0</v>
      </c>
      <c r="BW21" s="38" t="n">
        <v>0</v>
      </c>
      <c r="BX21" s="38" t="n">
        <v>0</v>
      </c>
      <c r="BY21" s="38" t="n">
        <v>0</v>
      </c>
      <c r="BZ21" s="38" t="n">
        <v>0</v>
      </c>
      <c r="CA21" s="38" t="n">
        <v>0</v>
      </c>
      <c r="CB21" s="38" t="n">
        <v>0</v>
      </c>
      <c r="CC21" s="38" t="n">
        <v>0</v>
      </c>
      <c r="CD21" s="38" t="n">
        <v>0</v>
      </c>
      <c r="CE21" s="38" t="n">
        <v>0</v>
      </c>
      <c r="CF21" s="38" t="n">
        <v>0</v>
      </c>
      <c r="CG21" s="38" t="n">
        <v>0</v>
      </c>
      <c r="CH21" s="38" t="n">
        <v>0</v>
      </c>
      <c r="CI21" s="38" t="n">
        <v>0</v>
      </c>
      <c r="CJ21" s="38" t="n">
        <v>0</v>
      </c>
      <c r="CK21" s="38" t="n">
        <v>0</v>
      </c>
      <c r="CL21" s="38" t="n">
        <v>0</v>
      </c>
      <c r="CM21" s="38" t="n">
        <v>0</v>
      </c>
      <c r="CN21" s="38" t="n">
        <v>0</v>
      </c>
      <c r="CO21" s="38" t="n">
        <v>0</v>
      </c>
      <c r="CP21" s="38" t="n">
        <v>0</v>
      </c>
      <c r="CQ21" s="38" t="n">
        <v>0</v>
      </c>
      <c r="CR21" s="38" t="n">
        <v>0</v>
      </c>
      <c r="CS21" s="38" t="n">
        <v>0</v>
      </c>
      <c r="CT21" s="38" t="n">
        <v>0</v>
      </c>
      <c r="CU21" s="38" t="n">
        <v>0</v>
      </c>
      <c r="CV21" s="38" t="n">
        <v>0</v>
      </c>
      <c r="CW21" s="38" t="n">
        <v>0</v>
      </c>
      <c r="CX21" s="38" t="n">
        <v>0</v>
      </c>
      <c r="CY21" s="38" t="n">
        <v>0</v>
      </c>
      <c r="CZ21" s="38" t="n">
        <v>0</v>
      </c>
      <c r="DA21" s="38" t="n">
        <v>0</v>
      </c>
      <c r="DB21" s="38" t="n">
        <v>0</v>
      </c>
      <c r="DC21" s="38" t="n">
        <v>0</v>
      </c>
      <c r="DD21" s="38" t="n">
        <v>0</v>
      </c>
      <c r="DE21" s="38" t="n">
        <v>0</v>
      </c>
      <c r="DF21" s="38" t="n">
        <v>0</v>
      </c>
      <c r="DG21" s="38" t="n">
        <v>0</v>
      </c>
      <c r="DH21" s="38" t="n">
        <v>0</v>
      </c>
      <c r="DI21" s="38" t="n">
        <v>0</v>
      </c>
      <c r="DJ21" s="38" t="n">
        <v>0</v>
      </c>
      <c r="DK21" s="38" t="n">
        <v>2007</v>
      </c>
      <c r="DL21" s="36" t="s">
        <v>33</v>
      </c>
      <c r="DM21" s="36" t="s">
        <v>143</v>
      </c>
      <c r="DN21" s="37" t="n">
        <v>0</v>
      </c>
      <c r="DO21" s="37" t="n">
        <v>0</v>
      </c>
      <c r="DP21" s="37" t="n">
        <v>0</v>
      </c>
      <c r="DQ21" s="37" t="n">
        <v>0</v>
      </c>
      <c r="DR21" s="37" t="n">
        <v>1945</v>
      </c>
      <c r="DS21" s="37" t="n">
        <v>0</v>
      </c>
      <c r="DT21" s="37" t="n">
        <v>0</v>
      </c>
      <c r="DU21" s="37" t="n">
        <v>1945</v>
      </c>
      <c r="DV21" s="37" t="n">
        <v>3952</v>
      </c>
      <c r="DW21" s="37" t="n">
        <v>0</v>
      </c>
      <c r="DX21" s="37" t="n">
        <v>0</v>
      </c>
      <c r="DY21" s="37" t="n">
        <v>0</v>
      </c>
    </row>
    <row r="22" customFormat="false" ht="25.35" hidden="false" customHeight="false" outlineLevel="0" collapsed="false">
      <c r="A22" s="35" t="n">
        <v>11</v>
      </c>
      <c r="B22" s="36" t="s">
        <v>34</v>
      </c>
      <c r="C22" s="36" t="s">
        <v>144</v>
      </c>
      <c r="D22" s="37" t="n">
        <v>8423</v>
      </c>
      <c r="E22" s="37" t="n">
        <v>203</v>
      </c>
      <c r="F22" s="37"/>
      <c r="G22" s="37"/>
      <c r="H22" s="37"/>
      <c r="I22" s="37"/>
      <c r="J22" s="37"/>
      <c r="K22" s="37" t="n">
        <v>8626</v>
      </c>
      <c r="L22" s="36" t="s">
        <v>34</v>
      </c>
      <c r="M22" s="36" t="s">
        <v>144</v>
      </c>
      <c r="N22" s="38" t="n">
        <v>0</v>
      </c>
      <c r="O22" s="38" t="n">
        <v>1</v>
      </c>
      <c r="P22" s="38" t="n">
        <v>0</v>
      </c>
      <c r="Q22" s="38" t="n">
        <v>0</v>
      </c>
      <c r="R22" s="38" t="n">
        <v>4</v>
      </c>
      <c r="S22" s="38" t="n">
        <v>0</v>
      </c>
      <c r="T22" s="38" t="n">
        <v>0</v>
      </c>
      <c r="U22" s="38" t="n">
        <v>0</v>
      </c>
      <c r="V22" s="38" t="n">
        <v>0</v>
      </c>
      <c r="W22" s="38" t="n">
        <v>0</v>
      </c>
      <c r="X22" s="38" t="n">
        <v>388</v>
      </c>
      <c r="Y22" s="38" t="n">
        <v>0</v>
      </c>
      <c r="Z22" s="38" t="n">
        <v>0</v>
      </c>
      <c r="AA22" s="38" t="n">
        <v>0</v>
      </c>
      <c r="AB22" s="38" t="n">
        <v>47</v>
      </c>
      <c r="AC22" s="38" t="n">
        <v>0</v>
      </c>
      <c r="AD22" s="38" t="n">
        <v>0</v>
      </c>
      <c r="AE22" s="38" t="n">
        <v>30</v>
      </c>
      <c r="AF22" s="38" t="n">
        <v>0</v>
      </c>
      <c r="AG22" s="38" t="n">
        <v>0</v>
      </c>
      <c r="AH22" s="38" t="n">
        <v>0</v>
      </c>
      <c r="AI22" s="38" t="n">
        <v>63</v>
      </c>
      <c r="AJ22" s="38" t="n">
        <v>137</v>
      </c>
      <c r="AK22" s="38" t="n">
        <v>0</v>
      </c>
      <c r="AL22" s="38" t="n">
        <v>0</v>
      </c>
      <c r="AM22" s="38" t="n">
        <v>0</v>
      </c>
      <c r="AN22" s="38" t="n">
        <v>0</v>
      </c>
      <c r="AO22" s="38" t="n">
        <v>0</v>
      </c>
      <c r="AP22" s="38" t="n">
        <v>0</v>
      </c>
      <c r="AQ22" s="38" t="n">
        <v>0</v>
      </c>
      <c r="AR22" s="38" t="n">
        <v>121</v>
      </c>
      <c r="AS22" s="38" t="n">
        <v>0</v>
      </c>
      <c r="AT22" s="38" t="n">
        <v>0</v>
      </c>
      <c r="AU22" s="38" t="n">
        <v>0</v>
      </c>
      <c r="AV22" s="38" t="n">
        <v>0</v>
      </c>
      <c r="AW22" s="38" t="n">
        <v>0</v>
      </c>
      <c r="AX22" s="38" t="n">
        <v>0</v>
      </c>
      <c r="AY22" s="38" t="n">
        <v>0</v>
      </c>
      <c r="AZ22" s="38" t="n">
        <v>0</v>
      </c>
      <c r="BA22" s="38" t="n">
        <v>0</v>
      </c>
      <c r="BB22" s="38" t="n">
        <v>0</v>
      </c>
      <c r="BC22" s="38" t="n">
        <v>0</v>
      </c>
      <c r="BD22" s="38" t="n">
        <v>0</v>
      </c>
      <c r="BE22" s="38" t="n">
        <v>1</v>
      </c>
      <c r="BF22" s="38" t="n">
        <v>0</v>
      </c>
      <c r="BG22" s="38" t="n">
        <v>0</v>
      </c>
      <c r="BH22" s="38" t="n">
        <v>0</v>
      </c>
      <c r="BI22" s="38" t="n">
        <v>0</v>
      </c>
      <c r="BJ22" s="38" t="n">
        <v>0</v>
      </c>
      <c r="BK22" s="38" t="n">
        <v>0</v>
      </c>
      <c r="BL22" s="38" t="n">
        <v>0</v>
      </c>
      <c r="BM22" s="38" t="n">
        <v>0</v>
      </c>
      <c r="BN22" s="38" t="n">
        <v>0</v>
      </c>
      <c r="BO22" s="38" t="n">
        <v>0</v>
      </c>
      <c r="BP22" s="38" t="n">
        <v>0</v>
      </c>
      <c r="BQ22" s="38" t="n">
        <v>0</v>
      </c>
      <c r="BR22" s="38" t="n">
        <v>0</v>
      </c>
      <c r="BS22" s="38" t="n">
        <v>0</v>
      </c>
      <c r="BT22" s="38" t="n">
        <v>0</v>
      </c>
      <c r="BU22" s="38" t="n">
        <v>0</v>
      </c>
      <c r="BV22" s="38" t="n">
        <v>0</v>
      </c>
      <c r="BW22" s="38" t="n">
        <v>0</v>
      </c>
      <c r="BX22" s="38" t="n">
        <v>0</v>
      </c>
      <c r="BY22" s="38" t="n">
        <v>0</v>
      </c>
      <c r="BZ22" s="38" t="n">
        <v>0</v>
      </c>
      <c r="CA22" s="38" t="n">
        <v>0</v>
      </c>
      <c r="CB22" s="38" t="n">
        <v>0</v>
      </c>
      <c r="CC22" s="38" t="n">
        <v>0</v>
      </c>
      <c r="CD22" s="38" t="n">
        <v>0</v>
      </c>
      <c r="CE22" s="38" t="n">
        <v>26</v>
      </c>
      <c r="CF22" s="38" t="n">
        <v>1549</v>
      </c>
      <c r="CG22" s="38" t="n">
        <v>0</v>
      </c>
      <c r="CH22" s="38" t="n">
        <v>0</v>
      </c>
      <c r="CI22" s="38" t="n">
        <v>0</v>
      </c>
      <c r="CJ22" s="38" t="n">
        <v>0</v>
      </c>
      <c r="CK22" s="38" t="n">
        <v>0</v>
      </c>
      <c r="CL22" s="38" t="n">
        <v>0</v>
      </c>
      <c r="CM22" s="38" t="n">
        <v>0</v>
      </c>
      <c r="CN22" s="38" t="n">
        <v>0</v>
      </c>
      <c r="CO22" s="38" t="n">
        <v>0</v>
      </c>
      <c r="CP22" s="38" t="n">
        <v>0</v>
      </c>
      <c r="CQ22" s="38" t="n">
        <v>0</v>
      </c>
      <c r="CR22" s="38" t="n">
        <v>0</v>
      </c>
      <c r="CS22" s="38" t="n">
        <v>0</v>
      </c>
      <c r="CT22" s="38" t="n">
        <v>0</v>
      </c>
      <c r="CU22" s="38" t="n">
        <v>0</v>
      </c>
      <c r="CV22" s="38" t="n">
        <v>0</v>
      </c>
      <c r="CW22" s="38" t="n">
        <v>0</v>
      </c>
      <c r="CX22" s="38" t="n">
        <v>0</v>
      </c>
      <c r="CY22" s="38" t="n">
        <v>0</v>
      </c>
      <c r="CZ22" s="38" t="n">
        <v>0</v>
      </c>
      <c r="DA22" s="38" t="n">
        <v>0</v>
      </c>
      <c r="DB22" s="38" t="n">
        <v>156</v>
      </c>
      <c r="DC22" s="38" t="n">
        <v>0</v>
      </c>
      <c r="DD22" s="38" t="n">
        <v>5</v>
      </c>
      <c r="DE22" s="38" t="n">
        <v>0</v>
      </c>
      <c r="DF22" s="38" t="n">
        <v>9</v>
      </c>
      <c r="DG22" s="38" t="n">
        <v>30</v>
      </c>
      <c r="DH22" s="38" t="n">
        <v>0</v>
      </c>
      <c r="DI22" s="38" t="n">
        <v>0</v>
      </c>
      <c r="DJ22" s="38" t="n">
        <v>0</v>
      </c>
      <c r="DK22" s="38" t="n">
        <v>2567</v>
      </c>
      <c r="DL22" s="36" t="s">
        <v>34</v>
      </c>
      <c r="DM22" s="36" t="s">
        <v>144</v>
      </c>
      <c r="DN22" s="37" t="n">
        <v>495</v>
      </c>
      <c r="DO22" s="37" t="n">
        <v>5532</v>
      </c>
      <c r="DP22" s="37" t="n">
        <v>0</v>
      </c>
      <c r="DQ22" s="37" t="n">
        <v>0</v>
      </c>
      <c r="DR22" s="37" t="n">
        <v>0</v>
      </c>
      <c r="DS22" s="37" t="n">
        <v>1</v>
      </c>
      <c r="DT22" s="37" t="n">
        <v>31</v>
      </c>
      <c r="DU22" s="37" t="n">
        <v>6059</v>
      </c>
      <c r="DV22" s="37" t="n">
        <v>8626</v>
      </c>
      <c r="DW22" s="37" t="n">
        <v>0</v>
      </c>
      <c r="DX22" s="37" t="n">
        <v>0</v>
      </c>
      <c r="DY22" s="37" t="n">
        <v>0</v>
      </c>
    </row>
    <row r="23" customFormat="false" ht="13.4" hidden="false" customHeight="false" outlineLevel="0" collapsed="false">
      <c r="A23" s="35" t="n">
        <v>12</v>
      </c>
      <c r="B23" s="36" t="s">
        <v>35</v>
      </c>
      <c r="C23" s="36" t="s">
        <v>145</v>
      </c>
      <c r="D23" s="37" t="n">
        <v>2655</v>
      </c>
      <c r="E23" s="37" t="n">
        <v>115</v>
      </c>
      <c r="F23" s="37"/>
      <c r="G23" s="37"/>
      <c r="H23" s="37"/>
      <c r="I23" s="37"/>
      <c r="J23" s="37"/>
      <c r="K23" s="37" t="n">
        <v>2770</v>
      </c>
      <c r="L23" s="36" t="s">
        <v>35</v>
      </c>
      <c r="M23" s="36" t="s">
        <v>145</v>
      </c>
      <c r="N23" s="38" t="n">
        <v>0</v>
      </c>
      <c r="O23" s="38" t="n">
        <v>0</v>
      </c>
      <c r="P23" s="38" t="n">
        <v>0</v>
      </c>
      <c r="Q23" s="38" t="n">
        <v>0</v>
      </c>
      <c r="R23" s="38" t="n">
        <v>1</v>
      </c>
      <c r="S23" s="38" t="n">
        <v>0</v>
      </c>
      <c r="T23" s="38" t="n">
        <v>0</v>
      </c>
      <c r="U23" s="38" t="n">
        <v>0</v>
      </c>
      <c r="V23" s="38" t="n">
        <v>0</v>
      </c>
      <c r="W23" s="38" t="n">
        <v>0</v>
      </c>
      <c r="X23" s="38" t="n">
        <v>0</v>
      </c>
      <c r="Y23" s="38" t="n">
        <v>29</v>
      </c>
      <c r="Z23" s="38" t="n">
        <v>1</v>
      </c>
      <c r="AA23" s="38" t="n">
        <v>0</v>
      </c>
      <c r="AB23" s="38" t="n">
        <v>0</v>
      </c>
      <c r="AC23" s="38" t="n">
        <v>0</v>
      </c>
      <c r="AD23" s="38" t="n">
        <v>0</v>
      </c>
      <c r="AE23" s="38" t="n">
        <v>0</v>
      </c>
      <c r="AF23" s="38" t="n">
        <v>0</v>
      </c>
      <c r="AG23" s="38" t="n">
        <v>0</v>
      </c>
      <c r="AH23" s="38" t="n">
        <v>0</v>
      </c>
      <c r="AI23" s="38" t="n">
        <v>0</v>
      </c>
      <c r="AJ23" s="38" t="n">
        <v>0</v>
      </c>
      <c r="AK23" s="38" t="n">
        <v>0</v>
      </c>
      <c r="AL23" s="38" t="n">
        <v>0</v>
      </c>
      <c r="AM23" s="38" t="n">
        <v>0</v>
      </c>
      <c r="AN23" s="38" t="n">
        <v>0</v>
      </c>
      <c r="AO23" s="38" t="n">
        <v>0</v>
      </c>
      <c r="AP23" s="38" t="n">
        <v>0</v>
      </c>
      <c r="AQ23" s="38" t="n">
        <v>0</v>
      </c>
      <c r="AR23" s="38" t="n">
        <v>0</v>
      </c>
      <c r="AS23" s="38" t="n">
        <v>0</v>
      </c>
      <c r="AT23" s="38" t="n">
        <v>0</v>
      </c>
      <c r="AU23" s="38" t="n">
        <v>0</v>
      </c>
      <c r="AV23" s="38" t="n">
        <v>0</v>
      </c>
      <c r="AW23" s="38" t="n">
        <v>0</v>
      </c>
      <c r="AX23" s="38" t="n">
        <v>0</v>
      </c>
      <c r="AY23" s="38" t="n">
        <v>0</v>
      </c>
      <c r="AZ23" s="38" t="n">
        <v>0</v>
      </c>
      <c r="BA23" s="38" t="n">
        <v>0</v>
      </c>
      <c r="BB23" s="38" t="n">
        <v>0</v>
      </c>
      <c r="BC23" s="38" t="n">
        <v>0</v>
      </c>
      <c r="BD23" s="38" t="n">
        <v>0</v>
      </c>
      <c r="BE23" s="38" t="n">
        <v>0</v>
      </c>
      <c r="BF23" s="38" t="n">
        <v>0</v>
      </c>
      <c r="BG23" s="38" t="n">
        <v>0</v>
      </c>
      <c r="BH23" s="38" t="n">
        <v>0</v>
      </c>
      <c r="BI23" s="38" t="n">
        <v>0</v>
      </c>
      <c r="BJ23" s="38" t="n">
        <v>0</v>
      </c>
      <c r="BK23" s="38" t="n">
        <v>0</v>
      </c>
      <c r="BL23" s="38" t="n">
        <v>0</v>
      </c>
      <c r="BM23" s="38" t="n">
        <v>0</v>
      </c>
      <c r="BN23" s="38" t="n">
        <v>0</v>
      </c>
      <c r="BO23" s="38" t="n">
        <v>0</v>
      </c>
      <c r="BP23" s="38" t="n">
        <v>0</v>
      </c>
      <c r="BQ23" s="38" t="n">
        <v>0</v>
      </c>
      <c r="BR23" s="38" t="n">
        <v>0</v>
      </c>
      <c r="BS23" s="38" t="n">
        <v>0</v>
      </c>
      <c r="BT23" s="38" t="n">
        <v>0</v>
      </c>
      <c r="BU23" s="38" t="n">
        <v>0</v>
      </c>
      <c r="BV23" s="38" t="n">
        <v>0</v>
      </c>
      <c r="BW23" s="38" t="n">
        <v>0</v>
      </c>
      <c r="BX23" s="38" t="n">
        <v>0</v>
      </c>
      <c r="BY23" s="38" t="n">
        <v>0</v>
      </c>
      <c r="BZ23" s="38" t="n">
        <v>0</v>
      </c>
      <c r="CA23" s="38" t="n">
        <v>0</v>
      </c>
      <c r="CB23" s="38" t="n">
        <v>0</v>
      </c>
      <c r="CC23" s="38" t="n">
        <v>0</v>
      </c>
      <c r="CD23" s="38" t="n">
        <v>0</v>
      </c>
      <c r="CE23" s="38" t="n">
        <v>0</v>
      </c>
      <c r="CF23" s="38" t="n">
        <v>109</v>
      </c>
      <c r="CG23" s="38" t="n">
        <v>0</v>
      </c>
      <c r="CH23" s="38" t="n">
        <v>0</v>
      </c>
      <c r="CI23" s="38" t="n">
        <v>0</v>
      </c>
      <c r="CJ23" s="38" t="n">
        <v>0</v>
      </c>
      <c r="CK23" s="38" t="n">
        <v>0</v>
      </c>
      <c r="CL23" s="38" t="n">
        <v>0</v>
      </c>
      <c r="CM23" s="38" t="n">
        <v>0</v>
      </c>
      <c r="CN23" s="38" t="n">
        <v>0</v>
      </c>
      <c r="CO23" s="38" t="n">
        <v>0</v>
      </c>
      <c r="CP23" s="38" t="n">
        <v>0</v>
      </c>
      <c r="CQ23" s="38" t="n">
        <v>0</v>
      </c>
      <c r="CR23" s="38" t="n">
        <v>0</v>
      </c>
      <c r="CS23" s="38" t="n">
        <v>0</v>
      </c>
      <c r="CT23" s="38" t="n">
        <v>0</v>
      </c>
      <c r="CU23" s="38" t="n">
        <v>0</v>
      </c>
      <c r="CV23" s="38" t="n">
        <v>0</v>
      </c>
      <c r="CW23" s="38" t="n">
        <v>0</v>
      </c>
      <c r="CX23" s="38" t="n">
        <v>0</v>
      </c>
      <c r="CY23" s="38" t="n">
        <v>0</v>
      </c>
      <c r="CZ23" s="38" t="n">
        <v>0</v>
      </c>
      <c r="DA23" s="38" t="n">
        <v>0</v>
      </c>
      <c r="DB23" s="38" t="n">
        <v>6</v>
      </c>
      <c r="DC23" s="38" t="n">
        <v>0</v>
      </c>
      <c r="DD23" s="38" t="n">
        <v>0</v>
      </c>
      <c r="DE23" s="38" t="n">
        <v>0</v>
      </c>
      <c r="DF23" s="38" t="n">
        <v>0</v>
      </c>
      <c r="DG23" s="38" t="n">
        <v>5</v>
      </c>
      <c r="DH23" s="38" t="n">
        <v>0</v>
      </c>
      <c r="DI23" s="38" t="n">
        <v>0</v>
      </c>
      <c r="DJ23" s="38" t="n">
        <v>0</v>
      </c>
      <c r="DK23" s="38" t="n">
        <v>151</v>
      </c>
      <c r="DL23" s="36" t="s">
        <v>35</v>
      </c>
      <c r="DM23" s="36" t="s">
        <v>145</v>
      </c>
      <c r="DN23" s="37" t="n">
        <v>0</v>
      </c>
      <c r="DO23" s="37" t="n">
        <v>977</v>
      </c>
      <c r="DP23" s="37" t="n">
        <v>0</v>
      </c>
      <c r="DQ23" s="37" t="n">
        <v>0</v>
      </c>
      <c r="DR23" s="37" t="n">
        <v>0</v>
      </c>
      <c r="DS23" s="37" t="n">
        <v>65</v>
      </c>
      <c r="DT23" s="37" t="n">
        <v>1577</v>
      </c>
      <c r="DU23" s="37" t="n">
        <v>2619</v>
      </c>
      <c r="DV23" s="37" t="n">
        <v>2770</v>
      </c>
      <c r="DW23" s="37" t="n">
        <v>0</v>
      </c>
      <c r="DX23" s="37" t="n">
        <v>0</v>
      </c>
      <c r="DY23" s="37" t="n">
        <v>0</v>
      </c>
    </row>
    <row r="24" customFormat="false" ht="13.4" hidden="false" customHeight="false" outlineLevel="0" collapsed="false">
      <c r="A24" s="35" t="n">
        <v>13</v>
      </c>
      <c r="B24" s="36" t="s">
        <v>36</v>
      </c>
      <c r="C24" s="36" t="s">
        <v>146</v>
      </c>
      <c r="D24" s="37" t="n">
        <v>4874</v>
      </c>
      <c r="E24" s="37" t="n">
        <v>10</v>
      </c>
      <c r="F24" s="37"/>
      <c r="G24" s="37"/>
      <c r="H24" s="37"/>
      <c r="I24" s="37"/>
      <c r="J24" s="37"/>
      <c r="K24" s="37" t="n">
        <v>4884</v>
      </c>
      <c r="L24" s="36" t="s">
        <v>36</v>
      </c>
      <c r="M24" s="36" t="s">
        <v>146</v>
      </c>
      <c r="N24" s="38" t="n">
        <v>0</v>
      </c>
      <c r="O24" s="38" t="n">
        <v>0</v>
      </c>
      <c r="P24" s="38" t="n">
        <v>0</v>
      </c>
      <c r="Q24" s="38" t="n">
        <v>0</v>
      </c>
      <c r="R24" s="38" t="n">
        <v>0</v>
      </c>
      <c r="S24" s="38" t="n">
        <v>0</v>
      </c>
      <c r="T24" s="38" t="n">
        <v>0</v>
      </c>
      <c r="U24" s="38" t="n">
        <v>0</v>
      </c>
      <c r="V24" s="38" t="n">
        <v>0</v>
      </c>
      <c r="W24" s="38" t="n">
        <v>0</v>
      </c>
      <c r="X24" s="38" t="n">
        <v>2</v>
      </c>
      <c r="Y24" s="38" t="n">
        <v>0</v>
      </c>
      <c r="Z24" s="38" t="n">
        <v>0</v>
      </c>
      <c r="AA24" s="38" t="n">
        <v>0</v>
      </c>
      <c r="AB24" s="38" t="n">
        <v>42</v>
      </c>
      <c r="AC24" s="38" t="n">
        <v>0</v>
      </c>
      <c r="AD24" s="38" t="n">
        <v>1</v>
      </c>
      <c r="AE24" s="38" t="n">
        <v>0</v>
      </c>
      <c r="AF24" s="38" t="n">
        <v>0</v>
      </c>
      <c r="AG24" s="38" t="n">
        <v>0</v>
      </c>
      <c r="AH24" s="38" t="n">
        <v>0</v>
      </c>
      <c r="AI24" s="38" t="n">
        <v>0</v>
      </c>
      <c r="AJ24" s="38" t="n">
        <v>71</v>
      </c>
      <c r="AK24" s="38" t="n">
        <v>0</v>
      </c>
      <c r="AL24" s="38" t="n">
        <v>0</v>
      </c>
      <c r="AM24" s="38" t="n">
        <v>0</v>
      </c>
      <c r="AN24" s="38" t="n">
        <v>0</v>
      </c>
      <c r="AO24" s="38" t="n">
        <v>0</v>
      </c>
      <c r="AP24" s="38" t="n">
        <v>0</v>
      </c>
      <c r="AQ24" s="38" t="n">
        <v>0</v>
      </c>
      <c r="AR24" s="38" t="n">
        <v>0</v>
      </c>
      <c r="AS24" s="38" t="n">
        <v>0</v>
      </c>
      <c r="AT24" s="38" t="n">
        <v>0</v>
      </c>
      <c r="AU24" s="38" t="n">
        <v>0</v>
      </c>
      <c r="AV24" s="38" t="n">
        <v>0</v>
      </c>
      <c r="AW24" s="38" t="n">
        <v>0</v>
      </c>
      <c r="AX24" s="38" t="n">
        <v>0</v>
      </c>
      <c r="AY24" s="38" t="n">
        <v>0</v>
      </c>
      <c r="AZ24" s="38" t="n">
        <v>0</v>
      </c>
      <c r="BA24" s="38" t="n">
        <v>0</v>
      </c>
      <c r="BB24" s="38" t="n">
        <v>0</v>
      </c>
      <c r="BC24" s="38" t="n">
        <v>0</v>
      </c>
      <c r="BD24" s="38" t="n">
        <v>1</v>
      </c>
      <c r="BE24" s="38" t="n">
        <v>0</v>
      </c>
      <c r="BF24" s="38" t="n">
        <v>0</v>
      </c>
      <c r="BG24" s="38" t="n">
        <v>0</v>
      </c>
      <c r="BH24" s="38" t="n">
        <v>0</v>
      </c>
      <c r="BI24" s="38" t="n">
        <v>0</v>
      </c>
      <c r="BJ24" s="38" t="n">
        <v>0</v>
      </c>
      <c r="BK24" s="38" t="n">
        <v>0</v>
      </c>
      <c r="BL24" s="38" t="n">
        <v>0</v>
      </c>
      <c r="BM24" s="38" t="n">
        <v>0</v>
      </c>
      <c r="BN24" s="38" t="n">
        <v>0</v>
      </c>
      <c r="BO24" s="38" t="n">
        <v>0</v>
      </c>
      <c r="BP24" s="38" t="n">
        <v>0</v>
      </c>
      <c r="BQ24" s="38" t="n">
        <v>0</v>
      </c>
      <c r="BR24" s="38" t="n">
        <v>0</v>
      </c>
      <c r="BS24" s="38" t="n">
        <v>0</v>
      </c>
      <c r="BT24" s="38" t="n">
        <v>0</v>
      </c>
      <c r="BU24" s="38" t="n">
        <v>0</v>
      </c>
      <c r="BV24" s="38" t="n">
        <v>0</v>
      </c>
      <c r="BW24" s="38" t="n">
        <v>0</v>
      </c>
      <c r="BX24" s="38" t="n">
        <v>0</v>
      </c>
      <c r="BY24" s="38" t="n">
        <v>0</v>
      </c>
      <c r="BZ24" s="38" t="n">
        <v>0</v>
      </c>
      <c r="CA24" s="38" t="n">
        <v>0</v>
      </c>
      <c r="CB24" s="38" t="n">
        <v>0</v>
      </c>
      <c r="CC24" s="38" t="n">
        <v>0</v>
      </c>
      <c r="CD24" s="38" t="n">
        <v>0</v>
      </c>
      <c r="CE24" s="38" t="n">
        <v>0</v>
      </c>
      <c r="CF24" s="38" t="n">
        <v>0</v>
      </c>
      <c r="CG24" s="38" t="n">
        <v>0</v>
      </c>
      <c r="CH24" s="38" t="n">
        <v>0</v>
      </c>
      <c r="CI24" s="38" t="n">
        <v>0</v>
      </c>
      <c r="CJ24" s="38" t="n">
        <v>0</v>
      </c>
      <c r="CK24" s="38" t="n">
        <v>0</v>
      </c>
      <c r="CL24" s="38" t="n">
        <v>0</v>
      </c>
      <c r="CM24" s="38" t="n">
        <v>0</v>
      </c>
      <c r="CN24" s="38" t="n">
        <v>0</v>
      </c>
      <c r="CO24" s="38" t="n">
        <v>0</v>
      </c>
      <c r="CP24" s="38" t="n">
        <v>0</v>
      </c>
      <c r="CQ24" s="38" t="n">
        <v>0</v>
      </c>
      <c r="CR24" s="38" t="n">
        <v>0</v>
      </c>
      <c r="CS24" s="38" t="n">
        <v>0</v>
      </c>
      <c r="CT24" s="38" t="n">
        <v>0</v>
      </c>
      <c r="CU24" s="38" t="n">
        <v>0</v>
      </c>
      <c r="CV24" s="38" t="n">
        <v>0</v>
      </c>
      <c r="CW24" s="38" t="n">
        <v>0</v>
      </c>
      <c r="CX24" s="38" t="n">
        <v>0</v>
      </c>
      <c r="CY24" s="38" t="n">
        <v>0</v>
      </c>
      <c r="CZ24" s="38" t="n">
        <v>0</v>
      </c>
      <c r="DA24" s="38" t="n">
        <v>0</v>
      </c>
      <c r="DB24" s="38" t="n">
        <v>0</v>
      </c>
      <c r="DC24" s="38" t="n">
        <v>0</v>
      </c>
      <c r="DD24" s="38" t="n">
        <v>0</v>
      </c>
      <c r="DE24" s="38" t="n">
        <v>0</v>
      </c>
      <c r="DF24" s="38" t="n">
        <v>0</v>
      </c>
      <c r="DG24" s="38" t="n">
        <v>0</v>
      </c>
      <c r="DH24" s="38" t="n">
        <v>0</v>
      </c>
      <c r="DI24" s="38" t="n">
        <v>0</v>
      </c>
      <c r="DJ24" s="38" t="n">
        <v>0</v>
      </c>
      <c r="DK24" s="38" t="n">
        <v>117</v>
      </c>
      <c r="DL24" s="36" t="s">
        <v>36</v>
      </c>
      <c r="DM24" s="36" t="s">
        <v>146</v>
      </c>
      <c r="DN24" s="37" t="n">
        <v>0</v>
      </c>
      <c r="DO24" s="37" t="n">
        <v>0</v>
      </c>
      <c r="DP24" s="37" t="n">
        <v>0</v>
      </c>
      <c r="DQ24" s="37" t="n">
        <v>0</v>
      </c>
      <c r="DR24" s="37" t="n">
        <v>0</v>
      </c>
      <c r="DS24" s="37" t="n">
        <v>198</v>
      </c>
      <c r="DT24" s="37" t="n">
        <v>4569</v>
      </c>
      <c r="DU24" s="37" t="n">
        <v>4767</v>
      </c>
      <c r="DV24" s="37" t="n">
        <v>4884</v>
      </c>
      <c r="DW24" s="37" t="n">
        <v>0</v>
      </c>
      <c r="DX24" s="37" t="n">
        <v>0</v>
      </c>
      <c r="DY24" s="37" t="n">
        <v>0</v>
      </c>
    </row>
    <row r="25" customFormat="false" ht="13.4" hidden="false" customHeight="false" outlineLevel="0" collapsed="false">
      <c r="A25" s="35" t="n">
        <v>14</v>
      </c>
      <c r="B25" s="36" t="s">
        <v>37</v>
      </c>
      <c r="C25" s="36" t="s">
        <v>147</v>
      </c>
      <c r="D25" s="37" t="n">
        <v>2535</v>
      </c>
      <c r="E25" s="37" t="n">
        <v>132</v>
      </c>
      <c r="F25" s="37"/>
      <c r="G25" s="37"/>
      <c r="H25" s="37"/>
      <c r="I25" s="37"/>
      <c r="J25" s="37"/>
      <c r="K25" s="37" t="n">
        <v>2667</v>
      </c>
      <c r="L25" s="36" t="s">
        <v>37</v>
      </c>
      <c r="M25" s="36" t="s">
        <v>147</v>
      </c>
      <c r="N25" s="38" t="n">
        <v>0</v>
      </c>
      <c r="O25" s="38" t="n">
        <v>0</v>
      </c>
      <c r="P25" s="38" t="n">
        <v>0</v>
      </c>
      <c r="Q25" s="38" t="n">
        <v>0</v>
      </c>
      <c r="R25" s="38" t="n">
        <v>5</v>
      </c>
      <c r="S25" s="38" t="n">
        <v>0</v>
      </c>
      <c r="T25" s="38" t="n">
        <v>0</v>
      </c>
      <c r="U25" s="38" t="n">
        <v>0</v>
      </c>
      <c r="V25" s="38" t="n">
        <v>0</v>
      </c>
      <c r="W25" s="38" t="n">
        <v>0</v>
      </c>
      <c r="X25" s="38" t="n">
        <v>1</v>
      </c>
      <c r="Y25" s="38" t="n">
        <v>2</v>
      </c>
      <c r="Z25" s="38" t="n">
        <v>3</v>
      </c>
      <c r="AA25" s="38" t="n">
        <v>58</v>
      </c>
      <c r="AB25" s="38" t="n">
        <v>0</v>
      </c>
      <c r="AC25" s="38" t="n">
        <v>4</v>
      </c>
      <c r="AD25" s="38" t="n">
        <v>1</v>
      </c>
      <c r="AE25" s="38" t="n">
        <v>56</v>
      </c>
      <c r="AF25" s="38" t="n">
        <v>0</v>
      </c>
      <c r="AG25" s="38" t="n">
        <v>0</v>
      </c>
      <c r="AH25" s="38" t="n">
        <v>3</v>
      </c>
      <c r="AI25" s="38" t="n">
        <v>9</v>
      </c>
      <c r="AJ25" s="38" t="n">
        <v>0</v>
      </c>
      <c r="AK25" s="38" t="n">
        <v>0</v>
      </c>
      <c r="AL25" s="38" t="n">
        <v>0</v>
      </c>
      <c r="AM25" s="38" t="n">
        <v>26</v>
      </c>
      <c r="AN25" s="38" t="n">
        <v>0</v>
      </c>
      <c r="AO25" s="38" t="n">
        <v>0</v>
      </c>
      <c r="AP25" s="38" t="n">
        <v>0</v>
      </c>
      <c r="AQ25" s="38" t="n">
        <v>0</v>
      </c>
      <c r="AR25" s="38" t="n">
        <v>0</v>
      </c>
      <c r="AS25" s="38" t="n">
        <v>0</v>
      </c>
      <c r="AT25" s="38" t="n">
        <v>0</v>
      </c>
      <c r="AU25" s="38" t="n">
        <v>0</v>
      </c>
      <c r="AV25" s="38" t="n">
        <v>0</v>
      </c>
      <c r="AW25" s="38" t="n">
        <v>0</v>
      </c>
      <c r="AX25" s="38" t="n">
        <v>0</v>
      </c>
      <c r="AY25" s="38" t="n">
        <v>0</v>
      </c>
      <c r="AZ25" s="38" t="n">
        <v>0</v>
      </c>
      <c r="BA25" s="38" t="n">
        <v>0</v>
      </c>
      <c r="BB25" s="38" t="n">
        <v>0</v>
      </c>
      <c r="BC25" s="38" t="n">
        <v>0</v>
      </c>
      <c r="BD25" s="38" t="n">
        <v>2</v>
      </c>
      <c r="BE25" s="38" t="n">
        <v>7</v>
      </c>
      <c r="BF25" s="38" t="n">
        <v>0</v>
      </c>
      <c r="BG25" s="38" t="n">
        <v>0</v>
      </c>
      <c r="BH25" s="38" t="n">
        <v>0</v>
      </c>
      <c r="BI25" s="38" t="n">
        <v>0</v>
      </c>
      <c r="BJ25" s="38" t="n">
        <v>0</v>
      </c>
      <c r="BK25" s="38" t="n">
        <v>0</v>
      </c>
      <c r="BL25" s="38" t="n">
        <v>0</v>
      </c>
      <c r="BM25" s="38" t="n">
        <v>0</v>
      </c>
      <c r="BN25" s="38" t="n">
        <v>0</v>
      </c>
      <c r="BO25" s="38" t="n">
        <v>0</v>
      </c>
      <c r="BP25" s="38" t="n">
        <v>0</v>
      </c>
      <c r="BQ25" s="38" t="n">
        <v>0</v>
      </c>
      <c r="BR25" s="38" t="n">
        <v>0</v>
      </c>
      <c r="BS25" s="38" t="n">
        <v>0</v>
      </c>
      <c r="BT25" s="38" t="n">
        <v>0</v>
      </c>
      <c r="BU25" s="38" t="n">
        <v>0</v>
      </c>
      <c r="BV25" s="38" t="n">
        <v>0</v>
      </c>
      <c r="BW25" s="38" t="n">
        <v>0</v>
      </c>
      <c r="BX25" s="38" t="n">
        <v>0</v>
      </c>
      <c r="BY25" s="38" t="n">
        <v>0</v>
      </c>
      <c r="BZ25" s="38" t="n">
        <v>0</v>
      </c>
      <c r="CA25" s="38" t="n">
        <v>0</v>
      </c>
      <c r="CB25" s="38" t="n">
        <v>0</v>
      </c>
      <c r="CC25" s="38" t="n">
        <v>0</v>
      </c>
      <c r="CD25" s="38" t="n">
        <v>0</v>
      </c>
      <c r="CE25" s="38" t="n">
        <v>9</v>
      </c>
      <c r="CF25" s="38" t="n">
        <v>229</v>
      </c>
      <c r="CG25" s="38" t="n">
        <v>0</v>
      </c>
      <c r="CH25" s="38" t="n">
        <v>0</v>
      </c>
      <c r="CI25" s="38" t="n">
        <v>0</v>
      </c>
      <c r="CJ25" s="38" t="n">
        <v>0</v>
      </c>
      <c r="CK25" s="38" t="n">
        <v>0</v>
      </c>
      <c r="CL25" s="38" t="n">
        <v>0</v>
      </c>
      <c r="CM25" s="38" t="n">
        <v>0</v>
      </c>
      <c r="CN25" s="38" t="n">
        <v>0</v>
      </c>
      <c r="CO25" s="38" t="n">
        <v>0</v>
      </c>
      <c r="CP25" s="38" t="n">
        <v>0</v>
      </c>
      <c r="CQ25" s="38" t="n">
        <v>0</v>
      </c>
      <c r="CR25" s="38" t="n">
        <v>0</v>
      </c>
      <c r="CS25" s="38" t="n">
        <v>0</v>
      </c>
      <c r="CT25" s="38" t="n">
        <v>0</v>
      </c>
      <c r="CU25" s="38" t="n">
        <v>0</v>
      </c>
      <c r="CV25" s="38" t="n">
        <v>0</v>
      </c>
      <c r="CW25" s="38" t="n">
        <v>0</v>
      </c>
      <c r="CX25" s="38" t="n">
        <v>0</v>
      </c>
      <c r="CY25" s="38" t="n">
        <v>0</v>
      </c>
      <c r="CZ25" s="38" t="n">
        <v>0</v>
      </c>
      <c r="DA25" s="38" t="n">
        <v>0</v>
      </c>
      <c r="DB25" s="38" t="n">
        <v>7</v>
      </c>
      <c r="DC25" s="38" t="n">
        <v>0</v>
      </c>
      <c r="DD25" s="38" t="n">
        <v>0</v>
      </c>
      <c r="DE25" s="38" t="n">
        <v>0</v>
      </c>
      <c r="DF25" s="38" t="n">
        <v>0</v>
      </c>
      <c r="DG25" s="38" t="n">
        <v>1</v>
      </c>
      <c r="DH25" s="38" t="n">
        <v>1</v>
      </c>
      <c r="DI25" s="38" t="n">
        <v>0</v>
      </c>
      <c r="DJ25" s="38" t="n">
        <v>0</v>
      </c>
      <c r="DK25" s="38" t="n">
        <v>424</v>
      </c>
      <c r="DL25" s="36" t="s">
        <v>37</v>
      </c>
      <c r="DM25" s="36" t="s">
        <v>147</v>
      </c>
      <c r="DN25" s="37" t="n">
        <v>24</v>
      </c>
      <c r="DO25" s="37" t="n">
        <v>581</v>
      </c>
      <c r="DP25" s="37" t="n">
        <v>0</v>
      </c>
      <c r="DQ25" s="37" t="n">
        <v>0</v>
      </c>
      <c r="DR25" s="37" t="n">
        <v>0</v>
      </c>
      <c r="DS25" s="37" t="n">
        <v>132</v>
      </c>
      <c r="DT25" s="37" t="n">
        <v>1506</v>
      </c>
      <c r="DU25" s="37" t="n">
        <v>2243</v>
      </c>
      <c r="DV25" s="37" t="n">
        <v>2667</v>
      </c>
      <c r="DW25" s="37" t="n">
        <v>0</v>
      </c>
      <c r="DX25" s="37" t="n">
        <v>0</v>
      </c>
      <c r="DY25" s="37" t="n">
        <v>0</v>
      </c>
    </row>
    <row r="26" customFormat="false" ht="13.4" hidden="false" customHeight="false" outlineLevel="0" collapsed="false">
      <c r="A26" s="35" t="n">
        <v>15</v>
      </c>
      <c r="B26" s="36" t="s">
        <v>38</v>
      </c>
      <c r="C26" s="36" t="s">
        <v>148</v>
      </c>
      <c r="D26" s="37" t="n">
        <v>1959</v>
      </c>
      <c r="E26" s="37" t="n">
        <v>1634</v>
      </c>
      <c r="F26" s="37"/>
      <c r="G26" s="37"/>
      <c r="H26" s="37"/>
      <c r="I26" s="37"/>
      <c r="J26" s="37"/>
      <c r="K26" s="37" t="n">
        <v>3593</v>
      </c>
      <c r="L26" s="36" t="s">
        <v>38</v>
      </c>
      <c r="M26" s="36" t="s">
        <v>148</v>
      </c>
      <c r="N26" s="38" t="n">
        <v>1</v>
      </c>
      <c r="O26" s="38" t="n">
        <v>26</v>
      </c>
      <c r="P26" s="38" t="n">
        <v>1</v>
      </c>
      <c r="Q26" s="38" t="n">
        <v>0</v>
      </c>
      <c r="R26" s="38" t="n">
        <v>0</v>
      </c>
      <c r="S26" s="38" t="n">
        <v>0</v>
      </c>
      <c r="T26" s="38" t="n">
        <v>0</v>
      </c>
      <c r="U26" s="38" t="n">
        <v>0</v>
      </c>
      <c r="V26" s="38" t="n">
        <v>0</v>
      </c>
      <c r="W26" s="38" t="n">
        <v>0</v>
      </c>
      <c r="X26" s="38" t="n">
        <v>57</v>
      </c>
      <c r="Y26" s="38" t="n">
        <v>3</v>
      </c>
      <c r="Z26" s="38" t="n">
        <v>2</v>
      </c>
      <c r="AA26" s="38" t="n">
        <v>1</v>
      </c>
      <c r="AB26" s="38" t="n">
        <v>756</v>
      </c>
      <c r="AC26" s="38" t="n">
        <v>52</v>
      </c>
      <c r="AD26" s="38" t="n">
        <v>37</v>
      </c>
      <c r="AE26" s="38" t="n">
        <v>374</v>
      </c>
      <c r="AF26" s="38" t="n">
        <v>0</v>
      </c>
      <c r="AG26" s="38" t="n">
        <v>0</v>
      </c>
      <c r="AH26" s="38" t="n">
        <v>22</v>
      </c>
      <c r="AI26" s="38" t="n">
        <v>76</v>
      </c>
      <c r="AJ26" s="38" t="n">
        <v>322</v>
      </c>
      <c r="AK26" s="38" t="n">
        <v>0</v>
      </c>
      <c r="AL26" s="38" t="n">
        <v>0</v>
      </c>
      <c r="AM26" s="38" t="n">
        <v>0</v>
      </c>
      <c r="AN26" s="38" t="n">
        <v>0</v>
      </c>
      <c r="AO26" s="38" t="n">
        <v>0</v>
      </c>
      <c r="AP26" s="38" t="n">
        <v>0</v>
      </c>
      <c r="AQ26" s="38" t="n">
        <v>0</v>
      </c>
      <c r="AR26" s="38" t="n">
        <v>0</v>
      </c>
      <c r="AS26" s="38" t="n">
        <v>0</v>
      </c>
      <c r="AT26" s="38" t="n">
        <v>0</v>
      </c>
      <c r="AU26" s="38" t="n">
        <v>0</v>
      </c>
      <c r="AV26" s="38" t="n">
        <v>0</v>
      </c>
      <c r="AW26" s="38" t="n">
        <v>0</v>
      </c>
      <c r="AX26" s="38" t="n">
        <v>0</v>
      </c>
      <c r="AY26" s="38" t="n">
        <v>0</v>
      </c>
      <c r="AZ26" s="38" t="n">
        <v>0</v>
      </c>
      <c r="BA26" s="38" t="n">
        <v>0</v>
      </c>
      <c r="BB26" s="38" t="n">
        <v>1</v>
      </c>
      <c r="BC26" s="38" t="n">
        <v>93</v>
      </c>
      <c r="BD26" s="38" t="n">
        <v>48</v>
      </c>
      <c r="BE26" s="38" t="n">
        <v>12</v>
      </c>
      <c r="BF26" s="38" t="n">
        <v>0</v>
      </c>
      <c r="BG26" s="38" t="n">
        <v>0</v>
      </c>
      <c r="BH26" s="38" t="n">
        <v>0</v>
      </c>
      <c r="BI26" s="38" t="n">
        <v>0</v>
      </c>
      <c r="BJ26" s="38" t="n">
        <v>0</v>
      </c>
      <c r="BK26" s="38" t="n">
        <v>0</v>
      </c>
      <c r="BL26" s="38" t="n">
        <v>0</v>
      </c>
      <c r="BM26" s="38" t="n">
        <v>0</v>
      </c>
      <c r="BN26" s="38" t="n">
        <v>0</v>
      </c>
      <c r="BO26" s="38" t="n">
        <v>0</v>
      </c>
      <c r="BP26" s="38" t="n">
        <v>0</v>
      </c>
      <c r="BQ26" s="38" t="n">
        <v>0</v>
      </c>
      <c r="BR26" s="38" t="n">
        <v>6</v>
      </c>
      <c r="BS26" s="38" t="n">
        <v>2</v>
      </c>
      <c r="BT26" s="38" t="n">
        <v>0</v>
      </c>
      <c r="BU26" s="38" t="n">
        <v>0</v>
      </c>
      <c r="BV26" s="38" t="n">
        <v>0</v>
      </c>
      <c r="BW26" s="38" t="n">
        <v>0</v>
      </c>
      <c r="BX26" s="38" t="n">
        <v>0</v>
      </c>
      <c r="BY26" s="38" t="n">
        <v>0</v>
      </c>
      <c r="BZ26" s="38" t="n">
        <v>0</v>
      </c>
      <c r="CA26" s="38" t="n">
        <v>0</v>
      </c>
      <c r="CB26" s="38" t="n">
        <v>0</v>
      </c>
      <c r="CC26" s="38" t="n">
        <v>0</v>
      </c>
      <c r="CD26" s="38" t="n">
        <v>0</v>
      </c>
      <c r="CE26" s="38" t="n">
        <v>5</v>
      </c>
      <c r="CF26" s="38" t="n">
        <v>436</v>
      </c>
      <c r="CG26" s="38" t="n">
        <v>0</v>
      </c>
      <c r="CH26" s="38" t="n">
        <v>0</v>
      </c>
      <c r="CI26" s="38" t="n">
        <v>0</v>
      </c>
      <c r="CJ26" s="38" t="n">
        <v>0</v>
      </c>
      <c r="CK26" s="38" t="n">
        <v>0</v>
      </c>
      <c r="CL26" s="38" t="n">
        <v>0</v>
      </c>
      <c r="CM26" s="38" t="n">
        <v>0</v>
      </c>
      <c r="CN26" s="38" t="n">
        <v>0</v>
      </c>
      <c r="CO26" s="38" t="n">
        <v>0</v>
      </c>
      <c r="CP26" s="38" t="n">
        <v>0</v>
      </c>
      <c r="CQ26" s="38" t="n">
        <v>0</v>
      </c>
      <c r="CR26" s="38" t="n">
        <v>0</v>
      </c>
      <c r="CS26" s="38" t="n">
        <v>0</v>
      </c>
      <c r="CT26" s="38" t="n">
        <v>0</v>
      </c>
      <c r="CU26" s="38" t="n">
        <v>0</v>
      </c>
      <c r="CV26" s="38" t="n">
        <v>0</v>
      </c>
      <c r="CW26" s="38" t="n">
        <v>0</v>
      </c>
      <c r="CX26" s="38" t="n">
        <v>0</v>
      </c>
      <c r="CY26" s="38" t="n">
        <v>0</v>
      </c>
      <c r="CZ26" s="38" t="n">
        <v>0</v>
      </c>
      <c r="DA26" s="38" t="n">
        <v>0</v>
      </c>
      <c r="DB26" s="38" t="n">
        <v>40</v>
      </c>
      <c r="DC26" s="38" t="n">
        <v>0</v>
      </c>
      <c r="DD26" s="38" t="n">
        <v>0</v>
      </c>
      <c r="DE26" s="38" t="n">
        <v>0</v>
      </c>
      <c r="DF26" s="38" t="n">
        <v>0</v>
      </c>
      <c r="DG26" s="38" t="n">
        <v>10</v>
      </c>
      <c r="DH26" s="38" t="n">
        <v>1</v>
      </c>
      <c r="DI26" s="38" t="n">
        <v>0</v>
      </c>
      <c r="DJ26" s="38" t="n">
        <v>0</v>
      </c>
      <c r="DK26" s="38" t="n">
        <v>2384</v>
      </c>
      <c r="DL26" s="36" t="s">
        <v>38</v>
      </c>
      <c r="DM26" s="36" t="s">
        <v>148</v>
      </c>
      <c r="DN26" s="37" t="n">
        <v>0</v>
      </c>
      <c r="DO26" s="37" t="n">
        <v>1081</v>
      </c>
      <c r="DP26" s="37" t="n">
        <v>46</v>
      </c>
      <c r="DQ26" s="37" t="n">
        <v>0</v>
      </c>
      <c r="DR26" s="37" t="n">
        <v>0</v>
      </c>
      <c r="DS26" s="37" t="n">
        <v>7</v>
      </c>
      <c r="DT26" s="37" t="n">
        <v>75</v>
      </c>
      <c r="DU26" s="37" t="n">
        <v>1209</v>
      </c>
      <c r="DV26" s="37" t="n">
        <v>3593</v>
      </c>
      <c r="DW26" s="37" t="n">
        <v>0</v>
      </c>
      <c r="DX26" s="37" t="n">
        <v>0</v>
      </c>
      <c r="DY26" s="37" t="n">
        <v>0</v>
      </c>
    </row>
    <row r="27" customFormat="false" ht="13.4" hidden="false" customHeight="false" outlineLevel="0" collapsed="false">
      <c r="A27" s="35" t="n">
        <v>16</v>
      </c>
      <c r="B27" s="36" t="s">
        <v>39</v>
      </c>
      <c r="C27" s="36" t="s">
        <v>149</v>
      </c>
      <c r="D27" s="37" t="n">
        <v>3440</v>
      </c>
      <c r="E27" s="37" t="n">
        <v>351</v>
      </c>
      <c r="F27" s="37"/>
      <c r="G27" s="37"/>
      <c r="H27" s="37"/>
      <c r="I27" s="37"/>
      <c r="J27" s="37"/>
      <c r="K27" s="37" t="n">
        <v>3791</v>
      </c>
      <c r="L27" s="36" t="s">
        <v>39</v>
      </c>
      <c r="M27" s="36" t="s">
        <v>149</v>
      </c>
      <c r="N27" s="38" t="n">
        <v>1</v>
      </c>
      <c r="O27" s="38" t="n">
        <v>1</v>
      </c>
      <c r="P27" s="38" t="n">
        <v>0</v>
      </c>
      <c r="Q27" s="38" t="n">
        <v>0</v>
      </c>
      <c r="R27" s="38" t="n">
        <v>0</v>
      </c>
      <c r="S27" s="38" t="n">
        <v>0</v>
      </c>
      <c r="T27" s="38" t="n">
        <v>0</v>
      </c>
      <c r="U27" s="38" t="n">
        <v>0</v>
      </c>
      <c r="V27" s="38" t="n">
        <v>0</v>
      </c>
      <c r="W27" s="38" t="n">
        <v>0</v>
      </c>
      <c r="X27" s="38" t="n">
        <v>0</v>
      </c>
      <c r="Y27" s="38" t="n">
        <v>0</v>
      </c>
      <c r="Z27" s="38" t="n">
        <v>0</v>
      </c>
      <c r="AA27" s="38" t="n">
        <v>0</v>
      </c>
      <c r="AB27" s="38" t="n">
        <v>0</v>
      </c>
      <c r="AC27" s="38" t="n">
        <v>177</v>
      </c>
      <c r="AD27" s="38" t="n">
        <v>1</v>
      </c>
      <c r="AE27" s="38" t="n">
        <v>153</v>
      </c>
      <c r="AF27" s="38" t="n">
        <v>0</v>
      </c>
      <c r="AG27" s="38" t="n">
        <v>0</v>
      </c>
      <c r="AH27" s="38" t="n">
        <v>46</v>
      </c>
      <c r="AI27" s="38" t="n">
        <v>51</v>
      </c>
      <c r="AJ27" s="38" t="n">
        <v>0</v>
      </c>
      <c r="AK27" s="38" t="n">
        <v>0</v>
      </c>
      <c r="AL27" s="38" t="n">
        <v>0</v>
      </c>
      <c r="AM27" s="38" t="n">
        <v>0</v>
      </c>
      <c r="AN27" s="38" t="n">
        <v>0</v>
      </c>
      <c r="AO27" s="38" t="n">
        <v>0</v>
      </c>
      <c r="AP27" s="38" t="n">
        <v>0</v>
      </c>
      <c r="AQ27" s="38" t="n">
        <v>0</v>
      </c>
      <c r="AR27" s="38" t="n">
        <v>0</v>
      </c>
      <c r="AS27" s="38" t="n">
        <v>0</v>
      </c>
      <c r="AT27" s="38" t="n">
        <v>0</v>
      </c>
      <c r="AU27" s="38" t="n">
        <v>0</v>
      </c>
      <c r="AV27" s="38" t="n">
        <v>0</v>
      </c>
      <c r="AW27" s="38" t="n">
        <v>0</v>
      </c>
      <c r="AX27" s="38" t="n">
        <v>0</v>
      </c>
      <c r="AY27" s="38" t="n">
        <v>0</v>
      </c>
      <c r="AZ27" s="38" t="n">
        <v>0</v>
      </c>
      <c r="BA27" s="38" t="n">
        <v>0</v>
      </c>
      <c r="BB27" s="38" t="n">
        <v>0</v>
      </c>
      <c r="BC27" s="38" t="n">
        <v>0</v>
      </c>
      <c r="BD27" s="38" t="n">
        <v>0</v>
      </c>
      <c r="BE27" s="38" t="n">
        <v>5</v>
      </c>
      <c r="BF27" s="38" t="n">
        <v>0</v>
      </c>
      <c r="BG27" s="38" t="n">
        <v>0</v>
      </c>
      <c r="BH27" s="38" t="n">
        <v>0</v>
      </c>
      <c r="BI27" s="38" t="n">
        <v>0</v>
      </c>
      <c r="BJ27" s="38" t="n">
        <v>0</v>
      </c>
      <c r="BK27" s="38" t="n">
        <v>0</v>
      </c>
      <c r="BL27" s="38" t="n">
        <v>0</v>
      </c>
      <c r="BM27" s="38" t="n">
        <v>0</v>
      </c>
      <c r="BN27" s="38" t="n">
        <v>0</v>
      </c>
      <c r="BO27" s="38" t="n">
        <v>0</v>
      </c>
      <c r="BP27" s="38" t="n">
        <v>0</v>
      </c>
      <c r="BQ27" s="38" t="n">
        <v>0</v>
      </c>
      <c r="BR27" s="38" t="n">
        <v>0</v>
      </c>
      <c r="BS27" s="38" t="n">
        <v>0</v>
      </c>
      <c r="BT27" s="38" t="n">
        <v>0</v>
      </c>
      <c r="BU27" s="38" t="n">
        <v>0</v>
      </c>
      <c r="BV27" s="38" t="n">
        <v>0</v>
      </c>
      <c r="BW27" s="38" t="n">
        <v>0</v>
      </c>
      <c r="BX27" s="38" t="n">
        <v>0</v>
      </c>
      <c r="BY27" s="38" t="n">
        <v>0</v>
      </c>
      <c r="BZ27" s="38" t="n">
        <v>0</v>
      </c>
      <c r="CA27" s="38" t="n">
        <v>0</v>
      </c>
      <c r="CB27" s="38" t="n">
        <v>0</v>
      </c>
      <c r="CC27" s="38" t="n">
        <v>0</v>
      </c>
      <c r="CD27" s="38" t="n">
        <v>0</v>
      </c>
      <c r="CE27" s="38" t="n">
        <v>29</v>
      </c>
      <c r="CF27" s="38" t="n">
        <v>370</v>
      </c>
      <c r="CG27" s="38" t="n">
        <v>0</v>
      </c>
      <c r="CH27" s="38" t="n">
        <v>0</v>
      </c>
      <c r="CI27" s="38" t="n">
        <v>0</v>
      </c>
      <c r="CJ27" s="38" t="n">
        <v>0</v>
      </c>
      <c r="CK27" s="38" t="n">
        <v>0</v>
      </c>
      <c r="CL27" s="38" t="n">
        <v>0</v>
      </c>
      <c r="CM27" s="38" t="n">
        <v>0</v>
      </c>
      <c r="CN27" s="38" t="n">
        <v>0</v>
      </c>
      <c r="CO27" s="38" t="n">
        <v>0</v>
      </c>
      <c r="CP27" s="38" t="n">
        <v>0</v>
      </c>
      <c r="CQ27" s="38" t="n">
        <v>0</v>
      </c>
      <c r="CR27" s="38" t="n">
        <v>0</v>
      </c>
      <c r="CS27" s="38" t="n">
        <v>0</v>
      </c>
      <c r="CT27" s="38" t="n">
        <v>0</v>
      </c>
      <c r="CU27" s="38" t="n">
        <v>0</v>
      </c>
      <c r="CV27" s="38" t="n">
        <v>0</v>
      </c>
      <c r="CW27" s="38" t="n">
        <v>0</v>
      </c>
      <c r="CX27" s="38" t="n">
        <v>0</v>
      </c>
      <c r="CY27" s="38" t="n">
        <v>0</v>
      </c>
      <c r="CZ27" s="38" t="n">
        <v>0</v>
      </c>
      <c r="DA27" s="38" t="n">
        <v>0</v>
      </c>
      <c r="DB27" s="38" t="n">
        <v>52</v>
      </c>
      <c r="DC27" s="38" t="n">
        <v>0</v>
      </c>
      <c r="DD27" s="38" t="n">
        <v>3</v>
      </c>
      <c r="DE27" s="38" t="n">
        <v>0</v>
      </c>
      <c r="DF27" s="38" t="n">
        <v>5</v>
      </c>
      <c r="DG27" s="38" t="n">
        <v>46</v>
      </c>
      <c r="DH27" s="38" t="n">
        <v>1</v>
      </c>
      <c r="DI27" s="38" t="n">
        <v>0</v>
      </c>
      <c r="DJ27" s="38" t="n">
        <v>0</v>
      </c>
      <c r="DK27" s="38" t="n">
        <v>941</v>
      </c>
      <c r="DL27" s="36" t="s">
        <v>39</v>
      </c>
      <c r="DM27" s="36" t="s">
        <v>149</v>
      </c>
      <c r="DN27" s="37" t="n">
        <v>51</v>
      </c>
      <c r="DO27" s="37" t="n">
        <v>2399</v>
      </c>
      <c r="DP27" s="37" t="n">
        <v>31</v>
      </c>
      <c r="DQ27" s="37" t="n">
        <v>0</v>
      </c>
      <c r="DR27" s="37" t="n">
        <v>0</v>
      </c>
      <c r="DS27" s="37" t="n">
        <v>157</v>
      </c>
      <c r="DT27" s="37" t="n">
        <v>212</v>
      </c>
      <c r="DU27" s="37" t="n">
        <v>2850</v>
      </c>
      <c r="DV27" s="37" t="n">
        <v>3791</v>
      </c>
      <c r="DW27" s="37" t="n">
        <v>0</v>
      </c>
      <c r="DX27" s="37" t="n">
        <v>0</v>
      </c>
      <c r="DY27" s="37" t="n">
        <v>0</v>
      </c>
    </row>
    <row r="28" customFormat="false" ht="25.35" hidden="false" customHeight="false" outlineLevel="0" collapsed="false">
      <c r="A28" s="35" t="n">
        <v>17</v>
      </c>
      <c r="B28" s="36" t="s">
        <v>40</v>
      </c>
      <c r="C28" s="36" t="s">
        <v>150</v>
      </c>
      <c r="D28" s="37" t="n">
        <v>5984</v>
      </c>
      <c r="E28" s="37" t="n">
        <v>272</v>
      </c>
      <c r="F28" s="37"/>
      <c r="G28" s="37"/>
      <c r="H28" s="37"/>
      <c r="I28" s="37"/>
      <c r="J28" s="37"/>
      <c r="K28" s="37" t="n">
        <v>6256</v>
      </c>
      <c r="L28" s="36" t="s">
        <v>40</v>
      </c>
      <c r="M28" s="36" t="s">
        <v>150</v>
      </c>
      <c r="N28" s="38" t="n">
        <v>0</v>
      </c>
      <c r="O28" s="38" t="n">
        <v>9</v>
      </c>
      <c r="P28" s="38" t="n">
        <v>2</v>
      </c>
      <c r="Q28" s="38" t="n">
        <v>0</v>
      </c>
      <c r="R28" s="38" t="n">
        <v>4</v>
      </c>
      <c r="S28" s="38" t="n">
        <v>0</v>
      </c>
      <c r="T28" s="38" t="n">
        <v>0</v>
      </c>
      <c r="U28" s="38" t="n">
        <v>0</v>
      </c>
      <c r="V28" s="38" t="n">
        <v>0</v>
      </c>
      <c r="W28" s="38" t="n">
        <v>0</v>
      </c>
      <c r="X28" s="38" t="n">
        <v>0</v>
      </c>
      <c r="Y28" s="38" t="n">
        <v>0</v>
      </c>
      <c r="Z28" s="38" t="n">
        <v>0</v>
      </c>
      <c r="AA28" s="38" t="n">
        <v>0</v>
      </c>
      <c r="AB28" s="38" t="n">
        <v>0</v>
      </c>
      <c r="AC28" s="38" t="n">
        <v>9</v>
      </c>
      <c r="AD28" s="38" t="n">
        <v>303</v>
      </c>
      <c r="AE28" s="38" t="n">
        <v>1199</v>
      </c>
      <c r="AF28" s="38" t="n">
        <v>0</v>
      </c>
      <c r="AG28" s="38" t="n">
        <v>0</v>
      </c>
      <c r="AH28" s="38" t="n">
        <v>2</v>
      </c>
      <c r="AI28" s="38" t="n">
        <v>55</v>
      </c>
      <c r="AJ28" s="38" t="n">
        <v>66</v>
      </c>
      <c r="AK28" s="38" t="n">
        <v>1</v>
      </c>
      <c r="AL28" s="38" t="n">
        <v>0</v>
      </c>
      <c r="AM28" s="38" t="n">
        <v>3</v>
      </c>
      <c r="AN28" s="38" t="n">
        <v>0</v>
      </c>
      <c r="AO28" s="38" t="n">
        <v>0</v>
      </c>
      <c r="AP28" s="38" t="n">
        <v>0</v>
      </c>
      <c r="AQ28" s="38" t="n">
        <v>0</v>
      </c>
      <c r="AR28" s="38" t="n">
        <v>0</v>
      </c>
      <c r="AS28" s="38" t="n">
        <v>0</v>
      </c>
      <c r="AT28" s="38" t="n">
        <v>0</v>
      </c>
      <c r="AU28" s="38" t="n">
        <v>0</v>
      </c>
      <c r="AV28" s="38" t="n">
        <v>0</v>
      </c>
      <c r="AW28" s="38" t="n">
        <v>0</v>
      </c>
      <c r="AX28" s="38" t="n">
        <v>0</v>
      </c>
      <c r="AY28" s="38" t="n">
        <v>0</v>
      </c>
      <c r="AZ28" s="38" t="n">
        <v>0</v>
      </c>
      <c r="BA28" s="38" t="n">
        <v>0</v>
      </c>
      <c r="BB28" s="38" t="n">
        <v>0</v>
      </c>
      <c r="BC28" s="38" t="n">
        <v>0</v>
      </c>
      <c r="BD28" s="38" t="n">
        <v>1</v>
      </c>
      <c r="BE28" s="38" t="n">
        <v>7</v>
      </c>
      <c r="BF28" s="38" t="n">
        <v>0</v>
      </c>
      <c r="BG28" s="38" t="n">
        <v>0</v>
      </c>
      <c r="BH28" s="38" t="n">
        <v>0</v>
      </c>
      <c r="BI28" s="38" t="n">
        <v>1</v>
      </c>
      <c r="BJ28" s="38" t="n">
        <v>0</v>
      </c>
      <c r="BK28" s="38" t="n">
        <v>0</v>
      </c>
      <c r="BL28" s="38" t="n">
        <v>0</v>
      </c>
      <c r="BM28" s="38" t="n">
        <v>0</v>
      </c>
      <c r="BN28" s="38" t="n">
        <v>0</v>
      </c>
      <c r="BO28" s="38" t="n">
        <v>0</v>
      </c>
      <c r="BP28" s="38" t="n">
        <v>0</v>
      </c>
      <c r="BQ28" s="38" t="n">
        <v>0</v>
      </c>
      <c r="BR28" s="38" t="n">
        <v>0</v>
      </c>
      <c r="BS28" s="38" t="n">
        <v>0</v>
      </c>
      <c r="BT28" s="38" t="n">
        <v>0</v>
      </c>
      <c r="BU28" s="38" t="n">
        <v>0</v>
      </c>
      <c r="BV28" s="38" t="n">
        <v>0</v>
      </c>
      <c r="BW28" s="38" t="n">
        <v>0</v>
      </c>
      <c r="BX28" s="38" t="n">
        <v>0</v>
      </c>
      <c r="BY28" s="38" t="n">
        <v>0</v>
      </c>
      <c r="BZ28" s="38" t="n">
        <v>0</v>
      </c>
      <c r="CA28" s="38" t="n">
        <v>0</v>
      </c>
      <c r="CB28" s="38" t="n">
        <v>0</v>
      </c>
      <c r="CC28" s="38" t="n">
        <v>0</v>
      </c>
      <c r="CD28" s="38" t="n">
        <v>0</v>
      </c>
      <c r="CE28" s="38" t="n">
        <v>4</v>
      </c>
      <c r="CF28" s="38" t="n">
        <v>453</v>
      </c>
      <c r="CG28" s="38" t="n">
        <v>0</v>
      </c>
      <c r="CH28" s="38" t="n">
        <v>0</v>
      </c>
      <c r="CI28" s="38" t="n">
        <v>0</v>
      </c>
      <c r="CJ28" s="38" t="n">
        <v>0</v>
      </c>
      <c r="CK28" s="38" t="n">
        <v>0</v>
      </c>
      <c r="CL28" s="38" t="n">
        <v>0</v>
      </c>
      <c r="CM28" s="38" t="n">
        <v>0</v>
      </c>
      <c r="CN28" s="38" t="n">
        <v>0</v>
      </c>
      <c r="CO28" s="38" t="n">
        <v>0</v>
      </c>
      <c r="CP28" s="38" t="n">
        <v>0</v>
      </c>
      <c r="CQ28" s="38" t="n">
        <v>0</v>
      </c>
      <c r="CR28" s="38" t="n">
        <v>0</v>
      </c>
      <c r="CS28" s="38" t="n">
        <v>0</v>
      </c>
      <c r="CT28" s="38" t="n">
        <v>0</v>
      </c>
      <c r="CU28" s="38" t="n">
        <v>0</v>
      </c>
      <c r="CV28" s="38" t="n">
        <v>0</v>
      </c>
      <c r="CW28" s="38" t="n">
        <v>0</v>
      </c>
      <c r="CX28" s="38" t="n">
        <v>0</v>
      </c>
      <c r="CY28" s="38" t="n">
        <v>0</v>
      </c>
      <c r="CZ28" s="38" t="n">
        <v>0</v>
      </c>
      <c r="DA28" s="38" t="n">
        <v>0</v>
      </c>
      <c r="DB28" s="38" t="n">
        <v>131</v>
      </c>
      <c r="DC28" s="38" t="n">
        <v>0</v>
      </c>
      <c r="DD28" s="38" t="n">
        <v>2</v>
      </c>
      <c r="DE28" s="38" t="n">
        <v>0</v>
      </c>
      <c r="DF28" s="38" t="n">
        <v>2</v>
      </c>
      <c r="DG28" s="38" t="n">
        <v>52</v>
      </c>
      <c r="DH28" s="38" t="n">
        <v>0</v>
      </c>
      <c r="DI28" s="38" t="n">
        <v>0</v>
      </c>
      <c r="DJ28" s="38" t="n">
        <v>0</v>
      </c>
      <c r="DK28" s="38" t="n">
        <v>2306</v>
      </c>
      <c r="DL28" s="36" t="s">
        <v>40</v>
      </c>
      <c r="DM28" s="36" t="s">
        <v>150</v>
      </c>
      <c r="DN28" s="37" t="n">
        <v>190</v>
      </c>
      <c r="DO28" s="37" t="n">
        <v>3572</v>
      </c>
      <c r="DP28" s="37" t="n">
        <v>40</v>
      </c>
      <c r="DQ28" s="37" t="n">
        <v>0</v>
      </c>
      <c r="DR28" s="37" t="n">
        <v>0</v>
      </c>
      <c r="DS28" s="37" t="n">
        <v>56</v>
      </c>
      <c r="DT28" s="37" t="n">
        <v>92</v>
      </c>
      <c r="DU28" s="37" t="n">
        <v>3950</v>
      </c>
      <c r="DV28" s="37" t="n">
        <v>6256</v>
      </c>
      <c r="DW28" s="37" t="n">
        <v>0</v>
      </c>
      <c r="DX28" s="37" t="n">
        <v>0</v>
      </c>
      <c r="DY28" s="37" t="n">
        <v>0</v>
      </c>
    </row>
    <row r="29" customFormat="false" ht="13.4" hidden="false" customHeight="false" outlineLevel="0" collapsed="false">
      <c r="A29" s="35" t="n">
        <v>18</v>
      </c>
      <c r="B29" s="36" t="s">
        <v>41</v>
      </c>
      <c r="C29" s="36" t="s">
        <v>151</v>
      </c>
      <c r="D29" s="37" t="n">
        <v>4202</v>
      </c>
      <c r="E29" s="37" t="n">
        <v>18</v>
      </c>
      <c r="F29" s="37"/>
      <c r="G29" s="37"/>
      <c r="H29" s="37"/>
      <c r="I29" s="37"/>
      <c r="J29" s="37"/>
      <c r="K29" s="37" t="n">
        <v>4220</v>
      </c>
      <c r="L29" s="36" t="s">
        <v>41</v>
      </c>
      <c r="M29" s="36" t="s">
        <v>151</v>
      </c>
      <c r="N29" s="38" t="n">
        <v>0</v>
      </c>
      <c r="O29" s="38" t="n">
        <v>0</v>
      </c>
      <c r="P29" s="38" t="n">
        <v>0</v>
      </c>
      <c r="Q29" s="38" t="n">
        <v>0</v>
      </c>
      <c r="R29" s="38" t="n">
        <v>1</v>
      </c>
      <c r="S29" s="38" t="n">
        <v>0</v>
      </c>
      <c r="T29" s="38" t="n">
        <v>0</v>
      </c>
      <c r="U29" s="38" t="n">
        <v>0</v>
      </c>
      <c r="V29" s="38" t="n">
        <v>0</v>
      </c>
      <c r="W29" s="38" t="n">
        <v>0</v>
      </c>
      <c r="X29" s="38" t="n">
        <v>0</v>
      </c>
      <c r="Y29" s="38" t="n">
        <v>0</v>
      </c>
      <c r="Z29" s="38" t="n">
        <v>0</v>
      </c>
      <c r="AA29" s="38" t="n">
        <v>0</v>
      </c>
      <c r="AB29" s="38" t="n">
        <v>0</v>
      </c>
      <c r="AC29" s="38" t="n">
        <v>0</v>
      </c>
      <c r="AD29" s="38" t="n">
        <v>0</v>
      </c>
      <c r="AE29" s="38" t="n">
        <v>16</v>
      </c>
      <c r="AF29" s="38" t="n">
        <v>0</v>
      </c>
      <c r="AG29" s="38" t="n">
        <v>0</v>
      </c>
      <c r="AH29" s="38" t="n">
        <v>0</v>
      </c>
      <c r="AI29" s="38" t="n">
        <v>8</v>
      </c>
      <c r="AJ29" s="38" t="n">
        <v>0</v>
      </c>
      <c r="AK29" s="38" t="n">
        <v>0</v>
      </c>
      <c r="AL29" s="38" t="n">
        <v>0</v>
      </c>
      <c r="AM29" s="38" t="n">
        <v>0</v>
      </c>
      <c r="AN29" s="38" t="n">
        <v>0</v>
      </c>
      <c r="AO29" s="38" t="n">
        <v>0</v>
      </c>
      <c r="AP29" s="38" t="n">
        <v>0</v>
      </c>
      <c r="AQ29" s="38" t="n">
        <v>0</v>
      </c>
      <c r="AR29" s="38" t="n">
        <v>0</v>
      </c>
      <c r="AS29" s="38" t="n">
        <v>0</v>
      </c>
      <c r="AT29" s="38" t="n">
        <v>0</v>
      </c>
      <c r="AU29" s="38" t="n">
        <v>0</v>
      </c>
      <c r="AV29" s="38" t="n">
        <v>0</v>
      </c>
      <c r="AW29" s="38" t="n">
        <v>0</v>
      </c>
      <c r="AX29" s="38" t="n">
        <v>0</v>
      </c>
      <c r="AY29" s="38" t="n">
        <v>0</v>
      </c>
      <c r="AZ29" s="38" t="n">
        <v>0</v>
      </c>
      <c r="BA29" s="38" t="n">
        <v>0</v>
      </c>
      <c r="BB29" s="38" t="n">
        <v>0</v>
      </c>
      <c r="BC29" s="38" t="n">
        <v>0</v>
      </c>
      <c r="BD29" s="38" t="n">
        <v>0</v>
      </c>
      <c r="BE29" s="38" t="n">
        <v>0</v>
      </c>
      <c r="BF29" s="38" t="n">
        <v>0</v>
      </c>
      <c r="BG29" s="38" t="n">
        <v>0</v>
      </c>
      <c r="BH29" s="38" t="n">
        <v>0</v>
      </c>
      <c r="BI29" s="38" t="n">
        <v>0</v>
      </c>
      <c r="BJ29" s="38" t="n">
        <v>0</v>
      </c>
      <c r="BK29" s="38" t="n">
        <v>0</v>
      </c>
      <c r="BL29" s="38" t="n">
        <v>0</v>
      </c>
      <c r="BM29" s="38" t="n">
        <v>0</v>
      </c>
      <c r="BN29" s="38" t="n">
        <v>0</v>
      </c>
      <c r="BO29" s="38" t="n">
        <v>0</v>
      </c>
      <c r="BP29" s="38" t="n">
        <v>0</v>
      </c>
      <c r="BQ29" s="38" t="n">
        <v>0</v>
      </c>
      <c r="BR29" s="38" t="n">
        <v>0</v>
      </c>
      <c r="BS29" s="38" t="n">
        <v>0</v>
      </c>
      <c r="BT29" s="38" t="n">
        <v>0</v>
      </c>
      <c r="BU29" s="38" t="n">
        <v>0</v>
      </c>
      <c r="BV29" s="38" t="n">
        <v>0</v>
      </c>
      <c r="BW29" s="38" t="n">
        <v>0</v>
      </c>
      <c r="BX29" s="38" t="n">
        <v>0</v>
      </c>
      <c r="BY29" s="38" t="n">
        <v>0</v>
      </c>
      <c r="BZ29" s="38" t="n">
        <v>0</v>
      </c>
      <c r="CA29" s="38" t="n">
        <v>0</v>
      </c>
      <c r="CB29" s="38" t="n">
        <v>0</v>
      </c>
      <c r="CC29" s="38" t="n">
        <v>0</v>
      </c>
      <c r="CD29" s="38" t="n">
        <v>0</v>
      </c>
      <c r="CE29" s="38" t="n">
        <v>7</v>
      </c>
      <c r="CF29" s="38" t="n">
        <v>304</v>
      </c>
      <c r="CG29" s="38" t="n">
        <v>0</v>
      </c>
      <c r="CH29" s="38" t="n">
        <v>0</v>
      </c>
      <c r="CI29" s="38" t="n">
        <v>0</v>
      </c>
      <c r="CJ29" s="38" t="n">
        <v>0</v>
      </c>
      <c r="CK29" s="38" t="n">
        <v>0</v>
      </c>
      <c r="CL29" s="38" t="n">
        <v>0</v>
      </c>
      <c r="CM29" s="38" t="n">
        <v>0</v>
      </c>
      <c r="CN29" s="38" t="n">
        <v>0</v>
      </c>
      <c r="CO29" s="38" t="n">
        <v>0</v>
      </c>
      <c r="CP29" s="38" t="n">
        <v>0</v>
      </c>
      <c r="CQ29" s="38" t="n">
        <v>0</v>
      </c>
      <c r="CR29" s="38" t="n">
        <v>0</v>
      </c>
      <c r="CS29" s="38" t="n">
        <v>0</v>
      </c>
      <c r="CT29" s="38" t="n">
        <v>0</v>
      </c>
      <c r="CU29" s="38" t="n">
        <v>0</v>
      </c>
      <c r="CV29" s="38" t="n">
        <v>0</v>
      </c>
      <c r="CW29" s="38" t="n">
        <v>0</v>
      </c>
      <c r="CX29" s="38" t="n">
        <v>0</v>
      </c>
      <c r="CY29" s="38" t="n">
        <v>0</v>
      </c>
      <c r="CZ29" s="38" t="n">
        <v>0</v>
      </c>
      <c r="DA29" s="38" t="n">
        <v>0</v>
      </c>
      <c r="DB29" s="38" t="n">
        <v>41</v>
      </c>
      <c r="DC29" s="38" t="n">
        <v>1</v>
      </c>
      <c r="DD29" s="38" t="n">
        <v>1</v>
      </c>
      <c r="DE29" s="38" t="n">
        <v>0</v>
      </c>
      <c r="DF29" s="38" t="n">
        <v>2</v>
      </c>
      <c r="DG29" s="38" t="n">
        <v>3</v>
      </c>
      <c r="DH29" s="38" t="n">
        <v>0</v>
      </c>
      <c r="DI29" s="38" t="n">
        <v>0</v>
      </c>
      <c r="DJ29" s="38" t="n">
        <v>0</v>
      </c>
      <c r="DK29" s="38" t="n">
        <v>384</v>
      </c>
      <c r="DL29" s="36" t="s">
        <v>41</v>
      </c>
      <c r="DM29" s="36" t="s">
        <v>151</v>
      </c>
      <c r="DN29" s="37" t="n">
        <v>15</v>
      </c>
      <c r="DO29" s="37" t="n">
        <v>3566</v>
      </c>
      <c r="DP29" s="37" t="n">
        <v>92</v>
      </c>
      <c r="DQ29" s="37" t="n">
        <v>0</v>
      </c>
      <c r="DR29" s="37" t="n">
        <v>0</v>
      </c>
      <c r="DS29" s="37" t="n">
        <v>22</v>
      </c>
      <c r="DT29" s="37" t="n">
        <v>141</v>
      </c>
      <c r="DU29" s="37" t="n">
        <v>3836</v>
      </c>
      <c r="DV29" s="37" t="n">
        <v>4220</v>
      </c>
      <c r="DW29" s="37" t="n">
        <v>0</v>
      </c>
      <c r="DX29" s="37" t="n">
        <v>0</v>
      </c>
      <c r="DY29" s="37" t="n">
        <v>0</v>
      </c>
    </row>
    <row r="30" customFormat="false" ht="13.4" hidden="false" customHeight="false" outlineLevel="0" collapsed="false">
      <c r="A30" s="35" t="n">
        <v>19</v>
      </c>
      <c r="B30" s="36" t="s">
        <v>42</v>
      </c>
      <c r="C30" s="36" t="s">
        <v>152</v>
      </c>
      <c r="D30" s="37" t="n">
        <v>72</v>
      </c>
      <c r="E30" s="37" t="n">
        <v>51</v>
      </c>
      <c r="F30" s="37"/>
      <c r="G30" s="37"/>
      <c r="H30" s="37"/>
      <c r="I30" s="37"/>
      <c r="J30" s="37"/>
      <c r="K30" s="37" t="n">
        <v>123</v>
      </c>
      <c r="L30" s="36" t="s">
        <v>42</v>
      </c>
      <c r="M30" s="36" t="s">
        <v>152</v>
      </c>
      <c r="N30" s="38" t="n">
        <v>0</v>
      </c>
      <c r="O30" s="38" t="n">
        <v>0</v>
      </c>
      <c r="P30" s="38" t="n">
        <v>0</v>
      </c>
      <c r="Q30" s="38" t="n">
        <v>0</v>
      </c>
      <c r="R30" s="38" t="n">
        <v>0</v>
      </c>
      <c r="S30" s="38" t="n">
        <v>0</v>
      </c>
      <c r="T30" s="38" t="n">
        <v>0</v>
      </c>
      <c r="U30" s="38" t="n">
        <v>0</v>
      </c>
      <c r="V30" s="38" t="n">
        <v>0</v>
      </c>
      <c r="W30" s="38" t="n">
        <v>0</v>
      </c>
      <c r="X30" s="38" t="n">
        <v>2</v>
      </c>
      <c r="Y30" s="38" t="n">
        <v>0</v>
      </c>
      <c r="Z30" s="38" t="n">
        <v>0</v>
      </c>
      <c r="AA30" s="38" t="n">
        <v>0</v>
      </c>
      <c r="AB30" s="38" t="n">
        <v>0</v>
      </c>
      <c r="AC30" s="38" t="n">
        <v>8</v>
      </c>
      <c r="AD30" s="38" t="n">
        <v>1</v>
      </c>
      <c r="AE30" s="38" t="n">
        <v>7</v>
      </c>
      <c r="AF30" s="38" t="n">
        <v>0</v>
      </c>
      <c r="AG30" s="38" t="n">
        <v>0</v>
      </c>
      <c r="AH30" s="38" t="n">
        <v>10</v>
      </c>
      <c r="AI30" s="38" t="n">
        <v>5</v>
      </c>
      <c r="AJ30" s="38" t="n">
        <v>0</v>
      </c>
      <c r="AK30" s="38" t="n">
        <v>0</v>
      </c>
      <c r="AL30" s="38" t="n">
        <v>0</v>
      </c>
      <c r="AM30" s="38" t="n">
        <v>2</v>
      </c>
      <c r="AN30" s="38" t="n">
        <v>0</v>
      </c>
      <c r="AO30" s="38" t="n">
        <v>0</v>
      </c>
      <c r="AP30" s="38" t="n">
        <v>0</v>
      </c>
      <c r="AQ30" s="38" t="n">
        <v>0</v>
      </c>
      <c r="AR30" s="38" t="n">
        <v>0</v>
      </c>
      <c r="AS30" s="38" t="n">
        <v>0</v>
      </c>
      <c r="AT30" s="38" t="n">
        <v>0</v>
      </c>
      <c r="AU30" s="38" t="n">
        <v>0</v>
      </c>
      <c r="AV30" s="38" t="n">
        <v>0</v>
      </c>
      <c r="AW30" s="38" t="n">
        <v>1</v>
      </c>
      <c r="AX30" s="38" t="n">
        <v>0</v>
      </c>
      <c r="AY30" s="38" t="n">
        <v>0</v>
      </c>
      <c r="AZ30" s="38" t="n">
        <v>0</v>
      </c>
      <c r="BA30" s="38" t="n">
        <v>0</v>
      </c>
      <c r="BB30" s="38" t="n">
        <v>0</v>
      </c>
      <c r="BC30" s="38" t="n">
        <v>0</v>
      </c>
      <c r="BD30" s="38" t="n">
        <v>0</v>
      </c>
      <c r="BE30" s="38" t="n">
        <v>4</v>
      </c>
      <c r="BF30" s="38" t="n">
        <v>0</v>
      </c>
      <c r="BG30" s="38" t="n">
        <v>0</v>
      </c>
      <c r="BH30" s="38" t="n">
        <v>0</v>
      </c>
      <c r="BI30" s="38" t="n">
        <v>0</v>
      </c>
      <c r="BJ30" s="38" t="n">
        <v>0</v>
      </c>
      <c r="BK30" s="38" t="n">
        <v>0</v>
      </c>
      <c r="BL30" s="38" t="n">
        <v>0</v>
      </c>
      <c r="BM30" s="38" t="n">
        <v>0</v>
      </c>
      <c r="BN30" s="38" t="n">
        <v>0</v>
      </c>
      <c r="BO30" s="38" t="n">
        <v>0</v>
      </c>
      <c r="BP30" s="38" t="n">
        <v>0</v>
      </c>
      <c r="BQ30" s="38" t="n">
        <v>0</v>
      </c>
      <c r="BR30" s="38" t="n">
        <v>0</v>
      </c>
      <c r="BS30" s="38" t="n">
        <v>0</v>
      </c>
      <c r="BT30" s="38" t="n">
        <v>0</v>
      </c>
      <c r="BU30" s="38" t="n">
        <v>0</v>
      </c>
      <c r="BV30" s="38" t="n">
        <v>0</v>
      </c>
      <c r="BW30" s="38" t="n">
        <v>0</v>
      </c>
      <c r="BX30" s="38" t="n">
        <v>0</v>
      </c>
      <c r="BY30" s="38" t="n">
        <v>0</v>
      </c>
      <c r="BZ30" s="38" t="n">
        <v>0</v>
      </c>
      <c r="CA30" s="38" t="n">
        <v>0</v>
      </c>
      <c r="CB30" s="38" t="n">
        <v>0</v>
      </c>
      <c r="CC30" s="38" t="n">
        <v>0</v>
      </c>
      <c r="CD30" s="38" t="n">
        <v>0</v>
      </c>
      <c r="CE30" s="38" t="n">
        <v>0</v>
      </c>
      <c r="CF30" s="38" t="n">
        <v>20</v>
      </c>
      <c r="CG30" s="38" t="n">
        <v>0</v>
      </c>
      <c r="CH30" s="38" t="n">
        <v>0</v>
      </c>
      <c r="CI30" s="38" t="n">
        <v>0</v>
      </c>
      <c r="CJ30" s="38" t="n">
        <v>0</v>
      </c>
      <c r="CK30" s="38" t="n">
        <v>0</v>
      </c>
      <c r="CL30" s="38" t="n">
        <v>0</v>
      </c>
      <c r="CM30" s="38" t="n">
        <v>0</v>
      </c>
      <c r="CN30" s="38" t="n">
        <v>0</v>
      </c>
      <c r="CO30" s="38" t="n">
        <v>0</v>
      </c>
      <c r="CP30" s="38" t="n">
        <v>0</v>
      </c>
      <c r="CQ30" s="38" t="n">
        <v>0</v>
      </c>
      <c r="CR30" s="38" t="n">
        <v>0</v>
      </c>
      <c r="CS30" s="38" t="n">
        <v>0</v>
      </c>
      <c r="CT30" s="38" t="n">
        <v>0</v>
      </c>
      <c r="CU30" s="38" t="n">
        <v>0</v>
      </c>
      <c r="CV30" s="38" t="n">
        <v>0</v>
      </c>
      <c r="CW30" s="38" t="n">
        <v>0</v>
      </c>
      <c r="CX30" s="38" t="n">
        <v>0</v>
      </c>
      <c r="CY30" s="38" t="n">
        <v>0</v>
      </c>
      <c r="CZ30" s="38" t="n">
        <v>0</v>
      </c>
      <c r="DA30" s="38" t="n">
        <v>0</v>
      </c>
      <c r="DB30" s="38" t="n">
        <v>0</v>
      </c>
      <c r="DC30" s="38" t="n">
        <v>0</v>
      </c>
      <c r="DD30" s="38" t="n">
        <v>0</v>
      </c>
      <c r="DE30" s="38" t="n">
        <v>0</v>
      </c>
      <c r="DF30" s="38" t="n">
        <v>0</v>
      </c>
      <c r="DG30" s="38" t="n">
        <v>0</v>
      </c>
      <c r="DH30" s="38" t="n">
        <v>0</v>
      </c>
      <c r="DI30" s="38" t="n">
        <v>0</v>
      </c>
      <c r="DJ30" s="38" t="n">
        <v>0</v>
      </c>
      <c r="DK30" s="38" t="n">
        <v>60</v>
      </c>
      <c r="DL30" s="36" t="s">
        <v>42</v>
      </c>
      <c r="DM30" s="36" t="s">
        <v>152</v>
      </c>
      <c r="DN30" s="37" t="n">
        <v>1</v>
      </c>
      <c r="DO30" s="37" t="n">
        <v>54</v>
      </c>
      <c r="DP30" s="37" t="n">
        <v>0</v>
      </c>
      <c r="DQ30" s="37" t="n">
        <v>0</v>
      </c>
      <c r="DR30" s="37" t="n">
        <v>0</v>
      </c>
      <c r="DS30" s="37" t="n">
        <v>1</v>
      </c>
      <c r="DT30" s="37" t="n">
        <v>7</v>
      </c>
      <c r="DU30" s="37" t="n">
        <v>63</v>
      </c>
      <c r="DV30" s="37" t="n">
        <v>123</v>
      </c>
      <c r="DW30" s="37" t="n">
        <v>0</v>
      </c>
      <c r="DX30" s="37" t="n">
        <v>0</v>
      </c>
      <c r="DY30" s="37" t="n">
        <v>0</v>
      </c>
    </row>
    <row r="31" customFormat="false" ht="13.4" hidden="false" customHeight="false" outlineLevel="0" collapsed="false">
      <c r="A31" s="35" t="n">
        <v>20</v>
      </c>
      <c r="B31" s="36" t="s">
        <v>43</v>
      </c>
      <c r="C31" s="36" t="s">
        <v>153</v>
      </c>
      <c r="D31" s="37" t="n">
        <v>1418</v>
      </c>
      <c r="E31" s="37" t="n">
        <v>418</v>
      </c>
      <c r="F31" s="37"/>
      <c r="G31" s="37"/>
      <c r="H31" s="37"/>
      <c r="I31" s="37"/>
      <c r="J31" s="37"/>
      <c r="K31" s="37" t="n">
        <v>1836</v>
      </c>
      <c r="L31" s="36" t="s">
        <v>43</v>
      </c>
      <c r="M31" s="36" t="s">
        <v>153</v>
      </c>
      <c r="N31" s="38" t="n">
        <v>3</v>
      </c>
      <c r="O31" s="38" t="n">
        <v>0</v>
      </c>
      <c r="P31" s="38" t="n">
        <v>1</v>
      </c>
      <c r="Q31" s="38" t="n">
        <v>0</v>
      </c>
      <c r="R31" s="38" t="n">
        <v>0</v>
      </c>
      <c r="S31" s="38" t="n">
        <v>0</v>
      </c>
      <c r="T31" s="38" t="n">
        <v>0</v>
      </c>
      <c r="U31" s="38" t="n">
        <v>0</v>
      </c>
      <c r="V31" s="38" t="n">
        <v>0</v>
      </c>
      <c r="W31" s="38" t="n">
        <v>0</v>
      </c>
      <c r="X31" s="38" t="n">
        <v>0</v>
      </c>
      <c r="Y31" s="38" t="n">
        <v>0</v>
      </c>
      <c r="Z31" s="38" t="n">
        <v>0</v>
      </c>
      <c r="AA31" s="38" t="n">
        <v>9</v>
      </c>
      <c r="AB31" s="38" t="n">
        <v>0</v>
      </c>
      <c r="AC31" s="38" t="n">
        <v>22</v>
      </c>
      <c r="AD31" s="38" t="n">
        <v>0</v>
      </c>
      <c r="AE31" s="38" t="n">
        <v>39</v>
      </c>
      <c r="AF31" s="38" t="n">
        <v>1</v>
      </c>
      <c r="AG31" s="38" t="n">
        <v>132</v>
      </c>
      <c r="AH31" s="38" t="n">
        <v>81</v>
      </c>
      <c r="AI31" s="38" t="n">
        <v>53</v>
      </c>
      <c r="AJ31" s="38" t="n">
        <v>13</v>
      </c>
      <c r="AK31" s="38" t="n">
        <v>8</v>
      </c>
      <c r="AL31" s="38" t="n">
        <v>15</v>
      </c>
      <c r="AM31" s="38" t="n">
        <v>212</v>
      </c>
      <c r="AN31" s="38" t="n">
        <v>0</v>
      </c>
      <c r="AO31" s="38" t="n">
        <v>0</v>
      </c>
      <c r="AP31" s="38" t="n">
        <v>0</v>
      </c>
      <c r="AQ31" s="38" t="n">
        <v>0</v>
      </c>
      <c r="AR31" s="38" t="n">
        <v>0</v>
      </c>
      <c r="AS31" s="38" t="n">
        <v>0</v>
      </c>
      <c r="AT31" s="38" t="n">
        <v>1</v>
      </c>
      <c r="AU31" s="38" t="n">
        <v>0</v>
      </c>
      <c r="AV31" s="38" t="n">
        <v>75</v>
      </c>
      <c r="AW31" s="38" t="n">
        <v>7</v>
      </c>
      <c r="AX31" s="38" t="n">
        <v>0</v>
      </c>
      <c r="AY31" s="38" t="n">
        <v>0</v>
      </c>
      <c r="AZ31" s="38" t="n">
        <v>0</v>
      </c>
      <c r="BA31" s="38" t="n">
        <v>11</v>
      </c>
      <c r="BB31" s="38" t="n">
        <v>0</v>
      </c>
      <c r="BC31" s="38" t="n">
        <v>0</v>
      </c>
      <c r="BD31" s="38" t="n">
        <v>1</v>
      </c>
      <c r="BE31" s="38" t="n">
        <v>1</v>
      </c>
      <c r="BF31" s="38" t="n">
        <v>0</v>
      </c>
      <c r="BG31" s="38" t="n">
        <v>0</v>
      </c>
      <c r="BH31" s="38" t="n">
        <v>0</v>
      </c>
      <c r="BI31" s="38" t="n">
        <v>0</v>
      </c>
      <c r="BJ31" s="38" t="n">
        <v>0</v>
      </c>
      <c r="BK31" s="38" t="n">
        <v>1</v>
      </c>
      <c r="BL31" s="38" t="n">
        <v>0</v>
      </c>
      <c r="BM31" s="38" t="n">
        <v>0</v>
      </c>
      <c r="BN31" s="38" t="n">
        <v>0</v>
      </c>
      <c r="BO31" s="38" t="n">
        <v>0</v>
      </c>
      <c r="BP31" s="38" t="n">
        <v>0</v>
      </c>
      <c r="BQ31" s="38" t="n">
        <v>0</v>
      </c>
      <c r="BR31" s="38" t="n">
        <v>0</v>
      </c>
      <c r="BS31" s="38" t="n">
        <v>0</v>
      </c>
      <c r="BT31" s="38" t="n">
        <v>0</v>
      </c>
      <c r="BU31" s="38" t="n">
        <v>0</v>
      </c>
      <c r="BV31" s="38" t="n">
        <v>0</v>
      </c>
      <c r="BW31" s="38" t="n">
        <v>0</v>
      </c>
      <c r="BX31" s="38" t="n">
        <v>0</v>
      </c>
      <c r="BY31" s="38" t="n">
        <v>0</v>
      </c>
      <c r="BZ31" s="38" t="n">
        <v>0</v>
      </c>
      <c r="CA31" s="38" t="n">
        <v>0</v>
      </c>
      <c r="CB31" s="38" t="n">
        <v>0</v>
      </c>
      <c r="CC31" s="38" t="n">
        <v>0</v>
      </c>
      <c r="CD31" s="38" t="n">
        <v>0</v>
      </c>
      <c r="CE31" s="38" t="n">
        <v>2</v>
      </c>
      <c r="CF31" s="38" t="n">
        <v>125</v>
      </c>
      <c r="CG31" s="38" t="n">
        <v>0</v>
      </c>
      <c r="CH31" s="38" t="n">
        <v>0</v>
      </c>
      <c r="CI31" s="38" t="n">
        <v>0</v>
      </c>
      <c r="CJ31" s="38" t="n">
        <v>0</v>
      </c>
      <c r="CK31" s="38" t="n">
        <v>0</v>
      </c>
      <c r="CL31" s="38" t="n">
        <v>0</v>
      </c>
      <c r="CM31" s="38" t="n">
        <v>0</v>
      </c>
      <c r="CN31" s="38" t="n">
        <v>0</v>
      </c>
      <c r="CO31" s="38" t="n">
        <v>0</v>
      </c>
      <c r="CP31" s="38" t="n">
        <v>0</v>
      </c>
      <c r="CQ31" s="38" t="n">
        <v>0</v>
      </c>
      <c r="CR31" s="38" t="n">
        <v>0</v>
      </c>
      <c r="CS31" s="38" t="n">
        <v>0</v>
      </c>
      <c r="CT31" s="38" t="n">
        <v>0</v>
      </c>
      <c r="CU31" s="38" t="n">
        <v>0</v>
      </c>
      <c r="CV31" s="38" t="n">
        <v>0</v>
      </c>
      <c r="CW31" s="38" t="n">
        <v>0</v>
      </c>
      <c r="CX31" s="38" t="n">
        <v>0</v>
      </c>
      <c r="CY31" s="38" t="n">
        <v>0</v>
      </c>
      <c r="CZ31" s="38" t="n">
        <v>0</v>
      </c>
      <c r="DA31" s="38" t="n">
        <v>0</v>
      </c>
      <c r="DB31" s="38" t="n">
        <v>20</v>
      </c>
      <c r="DC31" s="38" t="n">
        <v>0</v>
      </c>
      <c r="DD31" s="38" t="n">
        <v>2</v>
      </c>
      <c r="DE31" s="38" t="n">
        <v>0</v>
      </c>
      <c r="DF31" s="38" t="n">
        <v>1</v>
      </c>
      <c r="DG31" s="38" t="n">
        <v>2</v>
      </c>
      <c r="DH31" s="38" t="n">
        <v>0</v>
      </c>
      <c r="DI31" s="38" t="n">
        <v>0</v>
      </c>
      <c r="DJ31" s="38" t="n">
        <v>0</v>
      </c>
      <c r="DK31" s="38" t="n">
        <v>838</v>
      </c>
      <c r="DL31" s="36" t="s">
        <v>43</v>
      </c>
      <c r="DM31" s="36" t="s">
        <v>153</v>
      </c>
      <c r="DN31" s="37" t="n">
        <v>8</v>
      </c>
      <c r="DO31" s="37" t="n">
        <v>806</v>
      </c>
      <c r="DP31" s="37" t="n">
        <v>0</v>
      </c>
      <c r="DQ31" s="37" t="n">
        <v>0</v>
      </c>
      <c r="DR31" s="37" t="n">
        <v>0</v>
      </c>
      <c r="DS31" s="37" t="n">
        <v>124</v>
      </c>
      <c r="DT31" s="37" t="n">
        <v>60</v>
      </c>
      <c r="DU31" s="37" t="n">
        <v>998</v>
      </c>
      <c r="DV31" s="37" t="n">
        <v>1836</v>
      </c>
      <c r="DW31" s="37" t="n">
        <v>0</v>
      </c>
      <c r="DX31" s="37" t="n">
        <v>0</v>
      </c>
      <c r="DY31" s="37" t="n">
        <v>0</v>
      </c>
    </row>
    <row r="32" customFormat="false" ht="13.4" hidden="false" customHeight="false" outlineLevel="0" collapsed="false">
      <c r="A32" s="35" t="n">
        <v>21</v>
      </c>
      <c r="B32" s="36" t="s">
        <v>44</v>
      </c>
      <c r="C32" s="36" t="s">
        <v>154</v>
      </c>
      <c r="D32" s="37" t="n">
        <v>984</v>
      </c>
      <c r="E32" s="37" t="n">
        <v>132</v>
      </c>
      <c r="F32" s="37"/>
      <c r="G32" s="37"/>
      <c r="H32" s="37"/>
      <c r="I32" s="37"/>
      <c r="J32" s="37"/>
      <c r="K32" s="37" t="n">
        <v>1116</v>
      </c>
      <c r="L32" s="36" t="s">
        <v>44</v>
      </c>
      <c r="M32" s="36" t="s">
        <v>154</v>
      </c>
      <c r="N32" s="38" t="n">
        <v>0</v>
      </c>
      <c r="O32" s="38" t="n">
        <v>1</v>
      </c>
      <c r="P32" s="38" t="n">
        <v>0</v>
      </c>
      <c r="Q32" s="38" t="n">
        <v>0</v>
      </c>
      <c r="R32" s="38" t="n">
        <v>0</v>
      </c>
      <c r="S32" s="38" t="n">
        <v>0</v>
      </c>
      <c r="T32" s="38" t="n">
        <v>0</v>
      </c>
      <c r="U32" s="38" t="n">
        <v>0</v>
      </c>
      <c r="V32" s="38" t="n">
        <v>0</v>
      </c>
      <c r="W32" s="38" t="n">
        <v>0</v>
      </c>
      <c r="X32" s="38" t="n">
        <v>0</v>
      </c>
      <c r="Y32" s="38" t="n">
        <v>0</v>
      </c>
      <c r="Z32" s="38" t="n">
        <v>0</v>
      </c>
      <c r="AA32" s="38" t="n">
        <v>0</v>
      </c>
      <c r="AB32" s="38" t="n">
        <v>1</v>
      </c>
      <c r="AC32" s="38" t="n">
        <v>28</v>
      </c>
      <c r="AD32" s="38" t="n">
        <v>0</v>
      </c>
      <c r="AE32" s="38" t="n">
        <v>45</v>
      </c>
      <c r="AF32" s="38" t="n">
        <v>0</v>
      </c>
      <c r="AG32" s="38" t="n">
        <v>0</v>
      </c>
      <c r="AH32" s="38" t="n">
        <v>79</v>
      </c>
      <c r="AI32" s="38" t="n">
        <v>0</v>
      </c>
      <c r="AJ32" s="38" t="n">
        <v>0</v>
      </c>
      <c r="AK32" s="38" t="n">
        <v>0</v>
      </c>
      <c r="AL32" s="38" t="n">
        <v>0</v>
      </c>
      <c r="AM32" s="38" t="n">
        <v>0</v>
      </c>
      <c r="AN32" s="38" t="n">
        <v>0</v>
      </c>
      <c r="AO32" s="38" t="n">
        <v>0</v>
      </c>
      <c r="AP32" s="38" t="n">
        <v>0</v>
      </c>
      <c r="AQ32" s="38" t="n">
        <v>0</v>
      </c>
      <c r="AR32" s="38" t="n">
        <v>0</v>
      </c>
      <c r="AS32" s="38" t="n">
        <v>0</v>
      </c>
      <c r="AT32" s="38" t="n">
        <v>0</v>
      </c>
      <c r="AU32" s="38" t="n">
        <v>0</v>
      </c>
      <c r="AV32" s="38" t="n">
        <v>0</v>
      </c>
      <c r="AW32" s="38" t="n">
        <v>0</v>
      </c>
      <c r="AX32" s="38" t="n">
        <v>0</v>
      </c>
      <c r="AY32" s="38" t="n">
        <v>0</v>
      </c>
      <c r="AZ32" s="38" t="n">
        <v>0</v>
      </c>
      <c r="BA32" s="38" t="n">
        <v>0</v>
      </c>
      <c r="BB32" s="38" t="n">
        <v>0</v>
      </c>
      <c r="BC32" s="38" t="n">
        <v>0</v>
      </c>
      <c r="BD32" s="38" t="n">
        <v>0</v>
      </c>
      <c r="BE32" s="38" t="n">
        <v>0</v>
      </c>
      <c r="BF32" s="38" t="n">
        <v>0</v>
      </c>
      <c r="BG32" s="38" t="n">
        <v>0</v>
      </c>
      <c r="BH32" s="38" t="n">
        <v>0</v>
      </c>
      <c r="BI32" s="38" t="n">
        <v>0</v>
      </c>
      <c r="BJ32" s="38" t="n">
        <v>0</v>
      </c>
      <c r="BK32" s="38" t="n">
        <v>0</v>
      </c>
      <c r="BL32" s="38" t="n">
        <v>0</v>
      </c>
      <c r="BM32" s="38" t="n">
        <v>0</v>
      </c>
      <c r="BN32" s="38" t="n">
        <v>0</v>
      </c>
      <c r="BO32" s="38" t="n">
        <v>0</v>
      </c>
      <c r="BP32" s="38" t="n">
        <v>0</v>
      </c>
      <c r="BQ32" s="38" t="n">
        <v>0</v>
      </c>
      <c r="BR32" s="38" t="n">
        <v>0</v>
      </c>
      <c r="BS32" s="38" t="n">
        <v>0</v>
      </c>
      <c r="BT32" s="38" t="n">
        <v>0</v>
      </c>
      <c r="BU32" s="38" t="n">
        <v>0</v>
      </c>
      <c r="BV32" s="38" t="n">
        <v>0</v>
      </c>
      <c r="BW32" s="38" t="n">
        <v>0</v>
      </c>
      <c r="BX32" s="38" t="n">
        <v>0</v>
      </c>
      <c r="BY32" s="38" t="n">
        <v>0</v>
      </c>
      <c r="BZ32" s="38" t="n">
        <v>0</v>
      </c>
      <c r="CA32" s="38" t="n">
        <v>0</v>
      </c>
      <c r="CB32" s="38" t="n">
        <v>0</v>
      </c>
      <c r="CC32" s="38" t="n">
        <v>0</v>
      </c>
      <c r="CD32" s="38" t="n">
        <v>0</v>
      </c>
      <c r="CE32" s="38" t="n">
        <v>0</v>
      </c>
      <c r="CF32" s="38" t="n">
        <v>34</v>
      </c>
      <c r="CG32" s="38" t="n">
        <v>0</v>
      </c>
      <c r="CH32" s="38" t="n">
        <v>0</v>
      </c>
      <c r="CI32" s="38" t="n">
        <v>0</v>
      </c>
      <c r="CJ32" s="38" t="n">
        <v>0</v>
      </c>
      <c r="CK32" s="38" t="n">
        <v>0</v>
      </c>
      <c r="CL32" s="38" t="n">
        <v>0</v>
      </c>
      <c r="CM32" s="38" t="n">
        <v>0</v>
      </c>
      <c r="CN32" s="38" t="n">
        <v>0</v>
      </c>
      <c r="CO32" s="38" t="n">
        <v>0</v>
      </c>
      <c r="CP32" s="38" t="n">
        <v>0</v>
      </c>
      <c r="CQ32" s="38" t="n">
        <v>0</v>
      </c>
      <c r="CR32" s="38" t="n">
        <v>0</v>
      </c>
      <c r="CS32" s="38" t="n">
        <v>0</v>
      </c>
      <c r="CT32" s="38" t="n">
        <v>0</v>
      </c>
      <c r="CU32" s="38" t="n">
        <v>0</v>
      </c>
      <c r="CV32" s="38" t="n">
        <v>0</v>
      </c>
      <c r="CW32" s="38" t="n">
        <v>0</v>
      </c>
      <c r="CX32" s="38" t="n">
        <v>0</v>
      </c>
      <c r="CY32" s="38" t="n">
        <v>0</v>
      </c>
      <c r="CZ32" s="38" t="n">
        <v>0</v>
      </c>
      <c r="DA32" s="38" t="n">
        <v>0</v>
      </c>
      <c r="DB32" s="38" t="n">
        <v>5</v>
      </c>
      <c r="DC32" s="38" t="n">
        <v>1</v>
      </c>
      <c r="DD32" s="38" t="n">
        <v>0</v>
      </c>
      <c r="DE32" s="38" t="n">
        <v>0</v>
      </c>
      <c r="DF32" s="38" t="n">
        <v>0</v>
      </c>
      <c r="DG32" s="38" t="n">
        <v>1</v>
      </c>
      <c r="DH32" s="38" t="n">
        <v>0</v>
      </c>
      <c r="DI32" s="38" t="n">
        <v>0</v>
      </c>
      <c r="DJ32" s="38" t="n">
        <v>0</v>
      </c>
      <c r="DK32" s="38" t="n">
        <v>195</v>
      </c>
      <c r="DL32" s="36" t="s">
        <v>44</v>
      </c>
      <c r="DM32" s="36" t="s">
        <v>154</v>
      </c>
      <c r="DN32" s="37" t="n">
        <v>0</v>
      </c>
      <c r="DO32" s="37" t="n">
        <v>757</v>
      </c>
      <c r="DP32" s="37" t="n">
        <v>0</v>
      </c>
      <c r="DQ32" s="37" t="n">
        <v>0</v>
      </c>
      <c r="DR32" s="37" t="n">
        <v>0</v>
      </c>
      <c r="DS32" s="37" t="n">
        <v>8</v>
      </c>
      <c r="DT32" s="37" t="n">
        <v>156</v>
      </c>
      <c r="DU32" s="37" t="n">
        <v>921</v>
      </c>
      <c r="DV32" s="37" t="n">
        <v>1116</v>
      </c>
      <c r="DW32" s="37" t="n">
        <v>0</v>
      </c>
      <c r="DX32" s="37" t="n">
        <v>0</v>
      </c>
      <c r="DY32" s="37" t="n">
        <v>0</v>
      </c>
    </row>
    <row r="33" customFormat="false" ht="13.4" hidden="false" customHeight="false" outlineLevel="0" collapsed="false">
      <c r="A33" s="35" t="n">
        <v>22</v>
      </c>
      <c r="B33" s="36" t="s">
        <v>45</v>
      </c>
      <c r="C33" s="36" t="s">
        <v>155</v>
      </c>
      <c r="D33" s="37" t="n">
        <v>3345</v>
      </c>
      <c r="E33" s="37" t="n">
        <v>528</v>
      </c>
      <c r="F33" s="37"/>
      <c r="G33" s="37"/>
      <c r="H33" s="37"/>
      <c r="I33" s="37"/>
      <c r="J33" s="37"/>
      <c r="K33" s="37" t="n">
        <v>3873</v>
      </c>
      <c r="L33" s="36" t="s">
        <v>45</v>
      </c>
      <c r="M33" s="36" t="s">
        <v>155</v>
      </c>
      <c r="N33" s="38" t="n">
        <v>1</v>
      </c>
      <c r="O33" s="38" t="n">
        <v>0</v>
      </c>
      <c r="P33" s="38" t="n">
        <v>2</v>
      </c>
      <c r="Q33" s="38" t="n">
        <v>0</v>
      </c>
      <c r="R33" s="38" t="n">
        <v>8</v>
      </c>
      <c r="S33" s="38" t="n">
        <v>0</v>
      </c>
      <c r="T33" s="38" t="n">
        <v>0</v>
      </c>
      <c r="U33" s="38" t="n">
        <v>0</v>
      </c>
      <c r="V33" s="38" t="n">
        <v>5</v>
      </c>
      <c r="W33" s="38" t="n">
        <v>0</v>
      </c>
      <c r="X33" s="38" t="n">
        <v>6</v>
      </c>
      <c r="Y33" s="38" t="n">
        <v>2</v>
      </c>
      <c r="Z33" s="38" t="n">
        <v>0</v>
      </c>
      <c r="AA33" s="38" t="n">
        <v>1</v>
      </c>
      <c r="AB33" s="38" t="n">
        <v>3</v>
      </c>
      <c r="AC33" s="38" t="n">
        <v>29</v>
      </c>
      <c r="AD33" s="38" t="n">
        <v>9</v>
      </c>
      <c r="AE33" s="38" t="n">
        <v>98</v>
      </c>
      <c r="AF33" s="38" t="n">
        <v>0</v>
      </c>
      <c r="AG33" s="38" t="n">
        <v>0</v>
      </c>
      <c r="AH33" s="38" t="n">
        <v>10</v>
      </c>
      <c r="AI33" s="38" t="n">
        <v>157</v>
      </c>
      <c r="AJ33" s="38" t="n">
        <v>0</v>
      </c>
      <c r="AK33" s="38" t="n">
        <v>1</v>
      </c>
      <c r="AL33" s="38" t="n">
        <v>0</v>
      </c>
      <c r="AM33" s="38" t="n">
        <v>282</v>
      </c>
      <c r="AN33" s="38" t="n">
        <v>0</v>
      </c>
      <c r="AO33" s="38" t="n">
        <v>0</v>
      </c>
      <c r="AP33" s="38" t="n">
        <v>0</v>
      </c>
      <c r="AQ33" s="38" t="n">
        <v>0</v>
      </c>
      <c r="AR33" s="38" t="n">
        <v>0</v>
      </c>
      <c r="AS33" s="38" t="n">
        <v>0</v>
      </c>
      <c r="AT33" s="38" t="n">
        <v>0</v>
      </c>
      <c r="AU33" s="38" t="n">
        <v>0</v>
      </c>
      <c r="AV33" s="38" t="n">
        <v>0</v>
      </c>
      <c r="AW33" s="38" t="n">
        <v>0</v>
      </c>
      <c r="AX33" s="38" t="n">
        <v>0</v>
      </c>
      <c r="AY33" s="38" t="n">
        <v>0</v>
      </c>
      <c r="AZ33" s="38" t="n">
        <v>0</v>
      </c>
      <c r="BA33" s="38" t="n">
        <v>0</v>
      </c>
      <c r="BB33" s="38" t="n">
        <v>0</v>
      </c>
      <c r="BC33" s="38" t="n">
        <v>0</v>
      </c>
      <c r="BD33" s="38" t="n">
        <v>0</v>
      </c>
      <c r="BE33" s="38" t="n">
        <v>1</v>
      </c>
      <c r="BF33" s="38" t="n">
        <v>0</v>
      </c>
      <c r="BG33" s="38" t="n">
        <v>0</v>
      </c>
      <c r="BH33" s="38" t="n">
        <v>0</v>
      </c>
      <c r="BI33" s="38" t="n">
        <v>0</v>
      </c>
      <c r="BJ33" s="38" t="n">
        <v>0</v>
      </c>
      <c r="BK33" s="38" t="n">
        <v>0</v>
      </c>
      <c r="BL33" s="38" t="n">
        <v>0</v>
      </c>
      <c r="BM33" s="38" t="n">
        <v>0</v>
      </c>
      <c r="BN33" s="38" t="n">
        <v>0</v>
      </c>
      <c r="BO33" s="38" t="n">
        <v>0</v>
      </c>
      <c r="BP33" s="38" t="n">
        <v>0</v>
      </c>
      <c r="BQ33" s="38" t="n">
        <v>0</v>
      </c>
      <c r="BR33" s="38" t="n">
        <v>0</v>
      </c>
      <c r="BS33" s="38" t="n">
        <v>0</v>
      </c>
      <c r="BT33" s="38" t="n">
        <v>0</v>
      </c>
      <c r="BU33" s="38" t="n">
        <v>0</v>
      </c>
      <c r="BV33" s="38" t="n">
        <v>0</v>
      </c>
      <c r="BW33" s="38" t="n">
        <v>0</v>
      </c>
      <c r="BX33" s="38" t="n">
        <v>0</v>
      </c>
      <c r="BY33" s="38" t="n">
        <v>0</v>
      </c>
      <c r="BZ33" s="38" t="n">
        <v>0</v>
      </c>
      <c r="CA33" s="38" t="n">
        <v>0</v>
      </c>
      <c r="CB33" s="38" t="n">
        <v>0</v>
      </c>
      <c r="CC33" s="38" t="n">
        <v>0</v>
      </c>
      <c r="CD33" s="38" t="n">
        <v>0</v>
      </c>
      <c r="CE33" s="38" t="n">
        <v>1</v>
      </c>
      <c r="CF33" s="38" t="n">
        <v>247</v>
      </c>
      <c r="CG33" s="38" t="n">
        <v>0</v>
      </c>
      <c r="CH33" s="38" t="n">
        <v>0</v>
      </c>
      <c r="CI33" s="38" t="n">
        <v>0</v>
      </c>
      <c r="CJ33" s="38" t="n">
        <v>0</v>
      </c>
      <c r="CK33" s="38" t="n">
        <v>0</v>
      </c>
      <c r="CL33" s="38" t="n">
        <v>0</v>
      </c>
      <c r="CM33" s="38" t="n">
        <v>2</v>
      </c>
      <c r="CN33" s="38" t="n">
        <v>0</v>
      </c>
      <c r="CO33" s="38" t="n">
        <v>0</v>
      </c>
      <c r="CP33" s="38" t="n">
        <v>0</v>
      </c>
      <c r="CQ33" s="38" t="n">
        <v>0</v>
      </c>
      <c r="CR33" s="38" t="n">
        <v>0</v>
      </c>
      <c r="CS33" s="38" t="n">
        <v>0</v>
      </c>
      <c r="CT33" s="38" t="n">
        <v>0</v>
      </c>
      <c r="CU33" s="38" t="n">
        <v>0</v>
      </c>
      <c r="CV33" s="38" t="n">
        <v>0</v>
      </c>
      <c r="CW33" s="38" t="n">
        <v>0</v>
      </c>
      <c r="CX33" s="38" t="n">
        <v>0</v>
      </c>
      <c r="CY33" s="38" t="n">
        <v>0</v>
      </c>
      <c r="CZ33" s="38" t="n">
        <v>0</v>
      </c>
      <c r="DA33" s="38" t="n">
        <v>0</v>
      </c>
      <c r="DB33" s="38" t="n">
        <v>81</v>
      </c>
      <c r="DC33" s="38" t="n">
        <v>0</v>
      </c>
      <c r="DD33" s="38" t="n">
        <v>5</v>
      </c>
      <c r="DE33" s="38" t="n">
        <v>0</v>
      </c>
      <c r="DF33" s="38" t="n">
        <v>0</v>
      </c>
      <c r="DG33" s="38" t="n">
        <v>7</v>
      </c>
      <c r="DH33" s="38" t="n">
        <v>1</v>
      </c>
      <c r="DI33" s="38" t="n">
        <v>0</v>
      </c>
      <c r="DJ33" s="38" t="n">
        <v>0</v>
      </c>
      <c r="DK33" s="38" t="n">
        <v>959</v>
      </c>
      <c r="DL33" s="36" t="s">
        <v>45</v>
      </c>
      <c r="DM33" s="36" t="s">
        <v>155</v>
      </c>
      <c r="DN33" s="37" t="n">
        <v>22</v>
      </c>
      <c r="DO33" s="37" t="n">
        <v>1251</v>
      </c>
      <c r="DP33" s="37" t="n">
        <v>0</v>
      </c>
      <c r="DQ33" s="37" t="n">
        <v>0</v>
      </c>
      <c r="DR33" s="37" t="n">
        <v>0</v>
      </c>
      <c r="DS33" s="37" t="n">
        <v>38</v>
      </c>
      <c r="DT33" s="37" t="n">
        <v>1603</v>
      </c>
      <c r="DU33" s="37" t="n">
        <v>2914</v>
      </c>
      <c r="DV33" s="37" t="n">
        <v>3873</v>
      </c>
      <c r="DW33" s="37" t="n">
        <v>0</v>
      </c>
      <c r="DX33" s="37" t="n">
        <v>0</v>
      </c>
      <c r="DY33" s="37" t="n">
        <v>0</v>
      </c>
    </row>
    <row r="34" customFormat="false" ht="13.4" hidden="false" customHeight="false" outlineLevel="0" collapsed="false">
      <c r="A34" s="35" t="n">
        <v>23</v>
      </c>
      <c r="B34" s="36" t="s">
        <v>46</v>
      </c>
      <c r="C34" s="36" t="s">
        <v>156</v>
      </c>
      <c r="D34" s="37" t="n">
        <v>1929</v>
      </c>
      <c r="E34" s="37" t="n">
        <v>74</v>
      </c>
      <c r="F34" s="37"/>
      <c r="G34" s="37"/>
      <c r="H34" s="37"/>
      <c r="I34" s="37"/>
      <c r="J34" s="37"/>
      <c r="K34" s="37" t="n">
        <v>2003</v>
      </c>
      <c r="L34" s="36" t="s">
        <v>46</v>
      </c>
      <c r="M34" s="36" t="s">
        <v>156</v>
      </c>
      <c r="N34" s="38" t="n">
        <v>0</v>
      </c>
      <c r="O34" s="38" t="n">
        <v>1057</v>
      </c>
      <c r="P34" s="38" t="n">
        <v>0</v>
      </c>
      <c r="Q34" s="38" t="n">
        <v>0</v>
      </c>
      <c r="R34" s="38" t="n">
        <v>23</v>
      </c>
      <c r="S34" s="38" t="n">
        <v>0</v>
      </c>
      <c r="T34" s="38" t="n">
        <v>0</v>
      </c>
      <c r="U34" s="38" t="n">
        <v>0</v>
      </c>
      <c r="V34" s="38" t="n">
        <v>0</v>
      </c>
      <c r="W34" s="38" t="n">
        <v>0</v>
      </c>
      <c r="X34" s="38" t="n">
        <v>143</v>
      </c>
      <c r="Y34" s="38" t="n">
        <v>3</v>
      </c>
      <c r="Z34" s="38" t="n">
        <v>0</v>
      </c>
      <c r="AA34" s="38" t="n">
        <v>0</v>
      </c>
      <c r="AB34" s="38" t="n">
        <v>0</v>
      </c>
      <c r="AC34" s="38" t="n">
        <v>0</v>
      </c>
      <c r="AD34" s="38" t="n">
        <v>0</v>
      </c>
      <c r="AE34" s="38" t="n">
        <v>0</v>
      </c>
      <c r="AF34" s="38" t="n">
        <v>0</v>
      </c>
      <c r="AG34" s="38" t="n">
        <v>0</v>
      </c>
      <c r="AH34" s="38" t="n">
        <v>0</v>
      </c>
      <c r="AI34" s="38" t="n">
        <v>0</v>
      </c>
      <c r="AJ34" s="38" t="n">
        <v>20</v>
      </c>
      <c r="AK34" s="38" t="n">
        <v>0</v>
      </c>
      <c r="AL34" s="38" t="n">
        <v>0</v>
      </c>
      <c r="AM34" s="38" t="n">
        <v>0</v>
      </c>
      <c r="AN34" s="38" t="n">
        <v>0</v>
      </c>
      <c r="AO34" s="38" t="n">
        <v>0</v>
      </c>
      <c r="AP34" s="38" t="n">
        <v>0</v>
      </c>
      <c r="AQ34" s="38" t="n">
        <v>0</v>
      </c>
      <c r="AR34" s="38" t="n">
        <v>0</v>
      </c>
      <c r="AS34" s="38" t="n">
        <v>0</v>
      </c>
      <c r="AT34" s="38" t="n">
        <v>0</v>
      </c>
      <c r="AU34" s="38" t="n">
        <v>0</v>
      </c>
      <c r="AV34" s="38" t="n">
        <v>0</v>
      </c>
      <c r="AW34" s="38" t="n">
        <v>0</v>
      </c>
      <c r="AX34" s="38" t="n">
        <v>0</v>
      </c>
      <c r="AY34" s="38" t="n">
        <v>0</v>
      </c>
      <c r="AZ34" s="38" t="n">
        <v>0</v>
      </c>
      <c r="BA34" s="38" t="n">
        <v>1</v>
      </c>
      <c r="BB34" s="38" t="n">
        <v>0</v>
      </c>
      <c r="BC34" s="38" t="n">
        <v>0</v>
      </c>
      <c r="BD34" s="38" t="n">
        <v>0</v>
      </c>
      <c r="BE34" s="38" t="n">
        <v>1</v>
      </c>
      <c r="BF34" s="38" t="n">
        <v>0</v>
      </c>
      <c r="BG34" s="38" t="n">
        <v>0</v>
      </c>
      <c r="BH34" s="38" t="n">
        <v>0</v>
      </c>
      <c r="BI34" s="38" t="n">
        <v>0</v>
      </c>
      <c r="BJ34" s="38" t="n">
        <v>0</v>
      </c>
      <c r="BK34" s="38" t="n">
        <v>0</v>
      </c>
      <c r="BL34" s="38" t="n">
        <v>0</v>
      </c>
      <c r="BM34" s="38" t="n">
        <v>0</v>
      </c>
      <c r="BN34" s="38" t="n">
        <v>0</v>
      </c>
      <c r="BO34" s="38" t="n">
        <v>0</v>
      </c>
      <c r="BP34" s="38" t="n">
        <v>0</v>
      </c>
      <c r="BQ34" s="38" t="n">
        <v>0</v>
      </c>
      <c r="BR34" s="38" t="n">
        <v>0</v>
      </c>
      <c r="BS34" s="38" t="n">
        <v>0</v>
      </c>
      <c r="BT34" s="38" t="n">
        <v>0</v>
      </c>
      <c r="BU34" s="38" t="n">
        <v>0</v>
      </c>
      <c r="BV34" s="38" t="n">
        <v>0</v>
      </c>
      <c r="BW34" s="38" t="n">
        <v>0</v>
      </c>
      <c r="BX34" s="38" t="n">
        <v>0</v>
      </c>
      <c r="BY34" s="38" t="n">
        <v>0</v>
      </c>
      <c r="BZ34" s="38" t="n">
        <v>0</v>
      </c>
      <c r="CA34" s="38" t="n">
        <v>0</v>
      </c>
      <c r="CB34" s="38" t="n">
        <v>0</v>
      </c>
      <c r="CC34" s="38" t="n">
        <v>0</v>
      </c>
      <c r="CD34" s="38" t="n">
        <v>0</v>
      </c>
      <c r="CE34" s="38" t="n">
        <v>0</v>
      </c>
      <c r="CF34" s="38" t="n">
        <v>0</v>
      </c>
      <c r="CG34" s="38" t="n">
        <v>0</v>
      </c>
      <c r="CH34" s="38" t="n">
        <v>0</v>
      </c>
      <c r="CI34" s="38" t="n">
        <v>0</v>
      </c>
      <c r="CJ34" s="38" t="n">
        <v>0</v>
      </c>
      <c r="CK34" s="38" t="n">
        <v>0</v>
      </c>
      <c r="CL34" s="38" t="n">
        <v>0</v>
      </c>
      <c r="CM34" s="38" t="n">
        <v>0</v>
      </c>
      <c r="CN34" s="38" t="n">
        <v>0</v>
      </c>
      <c r="CO34" s="38" t="n">
        <v>0</v>
      </c>
      <c r="CP34" s="38" t="n">
        <v>0</v>
      </c>
      <c r="CQ34" s="38" t="n">
        <v>0</v>
      </c>
      <c r="CR34" s="38" t="n">
        <v>0</v>
      </c>
      <c r="CS34" s="38" t="n">
        <v>0</v>
      </c>
      <c r="CT34" s="38" t="n">
        <v>0</v>
      </c>
      <c r="CU34" s="38" t="n">
        <v>0</v>
      </c>
      <c r="CV34" s="38" t="n">
        <v>0</v>
      </c>
      <c r="CW34" s="38" t="n">
        <v>0</v>
      </c>
      <c r="CX34" s="38" t="n">
        <v>0</v>
      </c>
      <c r="CY34" s="38" t="n">
        <v>0</v>
      </c>
      <c r="CZ34" s="38" t="n">
        <v>0</v>
      </c>
      <c r="DA34" s="38" t="n">
        <v>0</v>
      </c>
      <c r="DB34" s="38" t="n">
        <v>1</v>
      </c>
      <c r="DC34" s="38" t="n">
        <v>0</v>
      </c>
      <c r="DD34" s="38" t="n">
        <v>0</v>
      </c>
      <c r="DE34" s="38" t="n">
        <v>0</v>
      </c>
      <c r="DF34" s="38" t="n">
        <v>0</v>
      </c>
      <c r="DG34" s="38" t="n">
        <v>2</v>
      </c>
      <c r="DH34" s="38" t="n">
        <v>6</v>
      </c>
      <c r="DI34" s="38" t="n">
        <v>0</v>
      </c>
      <c r="DJ34" s="38" t="n">
        <v>0</v>
      </c>
      <c r="DK34" s="38" t="n">
        <v>1257</v>
      </c>
      <c r="DL34" s="36" t="s">
        <v>46</v>
      </c>
      <c r="DM34" s="36" t="s">
        <v>156</v>
      </c>
      <c r="DN34" s="37" t="n">
        <v>0</v>
      </c>
      <c r="DO34" s="37" t="n">
        <v>580</v>
      </c>
      <c r="DP34" s="37" t="n">
        <v>0</v>
      </c>
      <c r="DQ34" s="37" t="n">
        <v>0</v>
      </c>
      <c r="DR34" s="37" t="n">
        <v>0</v>
      </c>
      <c r="DS34" s="37" t="n">
        <v>11</v>
      </c>
      <c r="DT34" s="37" t="n">
        <v>155</v>
      </c>
      <c r="DU34" s="37" t="n">
        <v>746</v>
      </c>
      <c r="DV34" s="37" t="n">
        <v>2003</v>
      </c>
      <c r="DW34" s="37" t="n">
        <v>0</v>
      </c>
      <c r="DX34" s="37" t="n">
        <v>0</v>
      </c>
      <c r="DY34" s="37" t="n">
        <v>0</v>
      </c>
    </row>
    <row r="35" customFormat="false" ht="13.4" hidden="false" customHeight="false" outlineLevel="0" collapsed="false">
      <c r="A35" s="35" t="n">
        <v>24</v>
      </c>
      <c r="B35" s="36" t="s">
        <v>47</v>
      </c>
      <c r="C35" s="36" t="s">
        <v>157</v>
      </c>
      <c r="D35" s="37" t="n">
        <v>2203</v>
      </c>
      <c r="E35" s="37" t="n">
        <v>123</v>
      </c>
      <c r="F35" s="37"/>
      <c r="G35" s="37"/>
      <c r="H35" s="37"/>
      <c r="I35" s="37"/>
      <c r="J35" s="37"/>
      <c r="K35" s="37" t="n">
        <v>2326</v>
      </c>
      <c r="L35" s="36" t="s">
        <v>47</v>
      </c>
      <c r="M35" s="36" t="s">
        <v>157</v>
      </c>
      <c r="N35" s="38" t="n">
        <v>0</v>
      </c>
      <c r="O35" s="38" t="n">
        <v>0</v>
      </c>
      <c r="P35" s="38" t="n">
        <v>0</v>
      </c>
      <c r="Q35" s="38" t="n">
        <v>0</v>
      </c>
      <c r="R35" s="38" t="n">
        <v>0</v>
      </c>
      <c r="S35" s="38" t="n">
        <v>0</v>
      </c>
      <c r="T35" s="38" t="n">
        <v>0</v>
      </c>
      <c r="U35" s="38" t="n">
        <v>0</v>
      </c>
      <c r="V35" s="38" t="n">
        <v>0</v>
      </c>
      <c r="W35" s="38" t="n">
        <v>0</v>
      </c>
      <c r="X35" s="38" t="n">
        <v>0</v>
      </c>
      <c r="Y35" s="38" t="n">
        <v>0</v>
      </c>
      <c r="Z35" s="38" t="n">
        <v>0</v>
      </c>
      <c r="AA35" s="38" t="n">
        <v>0</v>
      </c>
      <c r="AB35" s="38" t="n">
        <v>0</v>
      </c>
      <c r="AC35" s="38" t="n">
        <v>0</v>
      </c>
      <c r="AD35" s="38" t="n">
        <v>0</v>
      </c>
      <c r="AE35" s="38" t="n">
        <v>0</v>
      </c>
      <c r="AF35" s="38" t="n">
        <v>0</v>
      </c>
      <c r="AG35" s="38" t="n">
        <v>0</v>
      </c>
      <c r="AH35" s="38" t="n">
        <v>0</v>
      </c>
      <c r="AI35" s="38" t="n">
        <v>0</v>
      </c>
      <c r="AJ35" s="38" t="n">
        <v>0</v>
      </c>
      <c r="AK35" s="38" t="n">
        <v>178</v>
      </c>
      <c r="AL35" s="38" t="n">
        <v>0</v>
      </c>
      <c r="AM35" s="38" t="n">
        <v>10</v>
      </c>
      <c r="AN35" s="38" t="n">
        <v>0</v>
      </c>
      <c r="AO35" s="38" t="n">
        <v>0</v>
      </c>
      <c r="AP35" s="38" t="n">
        <v>0</v>
      </c>
      <c r="AQ35" s="38" t="n">
        <v>0</v>
      </c>
      <c r="AR35" s="38" t="n">
        <v>0</v>
      </c>
      <c r="AS35" s="38" t="n">
        <v>0</v>
      </c>
      <c r="AT35" s="38" t="n">
        <v>0</v>
      </c>
      <c r="AU35" s="38" t="n">
        <v>0</v>
      </c>
      <c r="AV35" s="38" t="n">
        <v>0</v>
      </c>
      <c r="AW35" s="38" t="n">
        <v>0</v>
      </c>
      <c r="AX35" s="38" t="n">
        <v>0</v>
      </c>
      <c r="AY35" s="38" t="n">
        <v>0</v>
      </c>
      <c r="AZ35" s="38" t="n">
        <v>0</v>
      </c>
      <c r="BA35" s="38" t="n">
        <v>0</v>
      </c>
      <c r="BB35" s="38" t="n">
        <v>0</v>
      </c>
      <c r="BC35" s="38" t="n">
        <v>0</v>
      </c>
      <c r="BD35" s="38" t="n">
        <v>0</v>
      </c>
      <c r="BE35" s="38" t="n">
        <v>0</v>
      </c>
      <c r="BF35" s="38" t="n">
        <v>0</v>
      </c>
      <c r="BG35" s="38" t="n">
        <v>0</v>
      </c>
      <c r="BH35" s="38" t="n">
        <v>0</v>
      </c>
      <c r="BI35" s="38" t="n">
        <v>0</v>
      </c>
      <c r="BJ35" s="38" t="n">
        <v>0</v>
      </c>
      <c r="BK35" s="38" t="n">
        <v>0</v>
      </c>
      <c r="BL35" s="38" t="n">
        <v>0</v>
      </c>
      <c r="BM35" s="38" t="n">
        <v>0</v>
      </c>
      <c r="BN35" s="38" t="n">
        <v>0</v>
      </c>
      <c r="BO35" s="38" t="n">
        <v>0</v>
      </c>
      <c r="BP35" s="38" t="n">
        <v>0</v>
      </c>
      <c r="BQ35" s="38" t="n">
        <v>0</v>
      </c>
      <c r="BR35" s="38" t="n">
        <v>0</v>
      </c>
      <c r="BS35" s="38" t="n">
        <v>0</v>
      </c>
      <c r="BT35" s="38" t="n">
        <v>0</v>
      </c>
      <c r="BU35" s="38" t="n">
        <v>0</v>
      </c>
      <c r="BV35" s="38" t="n">
        <v>0</v>
      </c>
      <c r="BW35" s="38" t="n">
        <v>0</v>
      </c>
      <c r="BX35" s="38" t="n">
        <v>0</v>
      </c>
      <c r="BY35" s="38" t="n">
        <v>0</v>
      </c>
      <c r="BZ35" s="38" t="n">
        <v>0</v>
      </c>
      <c r="CA35" s="38" t="n">
        <v>0</v>
      </c>
      <c r="CB35" s="38" t="n">
        <v>0</v>
      </c>
      <c r="CC35" s="38" t="n">
        <v>0</v>
      </c>
      <c r="CD35" s="38" t="n">
        <v>0</v>
      </c>
      <c r="CE35" s="38" t="n">
        <v>1</v>
      </c>
      <c r="CF35" s="38" t="n">
        <v>894</v>
      </c>
      <c r="CG35" s="38" t="n">
        <v>0</v>
      </c>
      <c r="CH35" s="38" t="n">
        <v>0</v>
      </c>
      <c r="CI35" s="38" t="n">
        <v>0</v>
      </c>
      <c r="CJ35" s="38" t="n">
        <v>0</v>
      </c>
      <c r="CK35" s="38" t="n">
        <v>0</v>
      </c>
      <c r="CL35" s="38" t="n">
        <v>0</v>
      </c>
      <c r="CM35" s="38" t="n">
        <v>0</v>
      </c>
      <c r="CN35" s="38" t="n">
        <v>0</v>
      </c>
      <c r="CO35" s="38" t="n">
        <v>0</v>
      </c>
      <c r="CP35" s="38" t="n">
        <v>0</v>
      </c>
      <c r="CQ35" s="38" t="n">
        <v>0</v>
      </c>
      <c r="CR35" s="38" t="n">
        <v>0</v>
      </c>
      <c r="CS35" s="38" t="n">
        <v>0</v>
      </c>
      <c r="CT35" s="38" t="n">
        <v>0</v>
      </c>
      <c r="CU35" s="38" t="n">
        <v>0</v>
      </c>
      <c r="CV35" s="38" t="n">
        <v>0</v>
      </c>
      <c r="CW35" s="38" t="n">
        <v>0</v>
      </c>
      <c r="CX35" s="38" t="n">
        <v>0</v>
      </c>
      <c r="CY35" s="38" t="n">
        <v>0</v>
      </c>
      <c r="CZ35" s="38" t="n">
        <v>0</v>
      </c>
      <c r="DA35" s="38" t="n">
        <v>0</v>
      </c>
      <c r="DB35" s="38" t="n">
        <v>0</v>
      </c>
      <c r="DC35" s="38" t="n">
        <v>0</v>
      </c>
      <c r="DD35" s="38" t="n">
        <v>0</v>
      </c>
      <c r="DE35" s="38" t="n">
        <v>0</v>
      </c>
      <c r="DF35" s="38" t="n">
        <v>0</v>
      </c>
      <c r="DG35" s="38" t="n">
        <v>7</v>
      </c>
      <c r="DH35" s="38" t="n">
        <v>12</v>
      </c>
      <c r="DI35" s="38" t="n">
        <v>0</v>
      </c>
      <c r="DJ35" s="38" t="n">
        <v>0</v>
      </c>
      <c r="DK35" s="38" t="n">
        <v>1102</v>
      </c>
      <c r="DL35" s="36" t="s">
        <v>47</v>
      </c>
      <c r="DM35" s="36" t="s">
        <v>157</v>
      </c>
      <c r="DN35" s="37" t="n">
        <v>0</v>
      </c>
      <c r="DO35" s="37" t="n">
        <v>1178</v>
      </c>
      <c r="DP35" s="37" t="n">
        <v>0</v>
      </c>
      <c r="DQ35" s="37" t="n">
        <v>0</v>
      </c>
      <c r="DR35" s="37" t="n">
        <v>0</v>
      </c>
      <c r="DS35" s="37" t="n">
        <v>36</v>
      </c>
      <c r="DT35" s="37" t="n">
        <v>10</v>
      </c>
      <c r="DU35" s="37" t="n">
        <v>1224</v>
      </c>
      <c r="DV35" s="37" t="n">
        <v>2326</v>
      </c>
      <c r="DW35" s="37" t="n">
        <v>0</v>
      </c>
      <c r="DX35" s="37" t="n">
        <v>0</v>
      </c>
      <c r="DY35" s="37" t="n">
        <v>0</v>
      </c>
    </row>
    <row r="36" customFormat="false" ht="13.4" hidden="false" customHeight="false" outlineLevel="0" collapsed="false">
      <c r="A36" s="35" t="n">
        <v>25</v>
      </c>
      <c r="B36" s="36" t="s">
        <v>48</v>
      </c>
      <c r="C36" s="36" t="s">
        <v>158</v>
      </c>
      <c r="D36" s="37" t="n">
        <v>578</v>
      </c>
      <c r="E36" s="37" t="n">
        <v>327</v>
      </c>
      <c r="F36" s="37"/>
      <c r="G36" s="37"/>
      <c r="H36" s="37"/>
      <c r="I36" s="37"/>
      <c r="J36" s="37"/>
      <c r="K36" s="37" t="n">
        <v>905</v>
      </c>
      <c r="L36" s="36" t="s">
        <v>48</v>
      </c>
      <c r="M36" s="36" t="s">
        <v>158</v>
      </c>
      <c r="N36" s="38" t="n">
        <v>0</v>
      </c>
      <c r="O36" s="38" t="n">
        <v>0</v>
      </c>
      <c r="P36" s="38" t="n">
        <v>4</v>
      </c>
      <c r="Q36" s="38" t="n">
        <v>0</v>
      </c>
      <c r="R36" s="38" t="n">
        <v>0</v>
      </c>
      <c r="S36" s="38" t="n">
        <v>0</v>
      </c>
      <c r="T36" s="38" t="n">
        <v>0</v>
      </c>
      <c r="U36" s="38" t="n">
        <v>0</v>
      </c>
      <c r="V36" s="38" t="n">
        <v>0</v>
      </c>
      <c r="W36" s="38" t="n">
        <v>0</v>
      </c>
      <c r="X36" s="38" t="n">
        <v>5</v>
      </c>
      <c r="Y36" s="38" t="n">
        <v>0</v>
      </c>
      <c r="Z36" s="38" t="n">
        <v>0</v>
      </c>
      <c r="AA36" s="38" t="n">
        <v>0</v>
      </c>
      <c r="AB36" s="38" t="n">
        <v>0</v>
      </c>
      <c r="AC36" s="38" t="n">
        <v>0</v>
      </c>
      <c r="AD36" s="38" t="n">
        <v>0</v>
      </c>
      <c r="AE36" s="38" t="n">
        <v>0</v>
      </c>
      <c r="AF36" s="38" t="n">
        <v>0</v>
      </c>
      <c r="AG36" s="38" t="n">
        <v>0</v>
      </c>
      <c r="AH36" s="38" t="n">
        <v>4</v>
      </c>
      <c r="AI36" s="38" t="n">
        <v>0</v>
      </c>
      <c r="AJ36" s="38" t="n">
        <v>0</v>
      </c>
      <c r="AK36" s="38" t="n">
        <v>0</v>
      </c>
      <c r="AL36" s="38" t="n">
        <v>1</v>
      </c>
      <c r="AM36" s="38" t="n">
        <v>0</v>
      </c>
      <c r="AN36" s="38" t="n">
        <v>0</v>
      </c>
      <c r="AO36" s="38" t="n">
        <v>0</v>
      </c>
      <c r="AP36" s="38" t="n">
        <v>0</v>
      </c>
      <c r="AQ36" s="38" t="n">
        <v>0</v>
      </c>
      <c r="AR36" s="38" t="n">
        <v>0</v>
      </c>
      <c r="AS36" s="38" t="n">
        <v>0</v>
      </c>
      <c r="AT36" s="38" t="n">
        <v>0</v>
      </c>
      <c r="AU36" s="38" t="n">
        <v>0</v>
      </c>
      <c r="AV36" s="38" t="n">
        <v>0</v>
      </c>
      <c r="AW36" s="38" t="n">
        <v>0</v>
      </c>
      <c r="AX36" s="38" t="n">
        <v>0</v>
      </c>
      <c r="AY36" s="38" t="n">
        <v>0</v>
      </c>
      <c r="AZ36" s="38" t="n">
        <v>0</v>
      </c>
      <c r="BA36" s="38" t="n">
        <v>0</v>
      </c>
      <c r="BB36" s="38" t="n">
        <v>0</v>
      </c>
      <c r="BC36" s="38" t="n">
        <v>0</v>
      </c>
      <c r="BD36" s="38" t="n">
        <v>0</v>
      </c>
      <c r="BE36" s="38" t="n">
        <v>0</v>
      </c>
      <c r="BF36" s="38" t="n">
        <v>0</v>
      </c>
      <c r="BG36" s="38" t="n">
        <v>0</v>
      </c>
      <c r="BH36" s="38" t="n">
        <v>0</v>
      </c>
      <c r="BI36" s="38" t="n">
        <v>0</v>
      </c>
      <c r="BJ36" s="38" t="n">
        <v>0</v>
      </c>
      <c r="BK36" s="38" t="n">
        <v>0</v>
      </c>
      <c r="BL36" s="38" t="n">
        <v>0</v>
      </c>
      <c r="BM36" s="38" t="n">
        <v>0</v>
      </c>
      <c r="BN36" s="38" t="n">
        <v>0</v>
      </c>
      <c r="BO36" s="38" t="n">
        <v>0</v>
      </c>
      <c r="BP36" s="38" t="n">
        <v>0</v>
      </c>
      <c r="BQ36" s="38" t="n">
        <v>0</v>
      </c>
      <c r="BR36" s="38" t="n">
        <v>0</v>
      </c>
      <c r="BS36" s="38" t="n">
        <v>0</v>
      </c>
      <c r="BT36" s="38" t="n">
        <v>0</v>
      </c>
      <c r="BU36" s="38" t="n">
        <v>0</v>
      </c>
      <c r="BV36" s="38" t="n">
        <v>0</v>
      </c>
      <c r="BW36" s="38" t="n">
        <v>0</v>
      </c>
      <c r="BX36" s="38" t="n">
        <v>0</v>
      </c>
      <c r="BY36" s="38" t="n">
        <v>0</v>
      </c>
      <c r="BZ36" s="38" t="n">
        <v>0</v>
      </c>
      <c r="CA36" s="38" t="n">
        <v>0</v>
      </c>
      <c r="CB36" s="38" t="n">
        <v>0</v>
      </c>
      <c r="CC36" s="38" t="n">
        <v>0</v>
      </c>
      <c r="CD36" s="38" t="n">
        <v>0</v>
      </c>
      <c r="CE36" s="38" t="n">
        <v>12</v>
      </c>
      <c r="CF36" s="38" t="n">
        <v>248</v>
      </c>
      <c r="CG36" s="38" t="n">
        <v>0</v>
      </c>
      <c r="CH36" s="38" t="n">
        <v>0</v>
      </c>
      <c r="CI36" s="38" t="n">
        <v>0</v>
      </c>
      <c r="CJ36" s="38" t="n">
        <v>0</v>
      </c>
      <c r="CK36" s="38" t="n">
        <v>0</v>
      </c>
      <c r="CL36" s="38" t="n">
        <v>0</v>
      </c>
      <c r="CM36" s="38" t="n">
        <v>0</v>
      </c>
      <c r="CN36" s="38" t="n">
        <v>0</v>
      </c>
      <c r="CO36" s="38" t="n">
        <v>0</v>
      </c>
      <c r="CP36" s="38" t="n">
        <v>0</v>
      </c>
      <c r="CQ36" s="38" t="n">
        <v>0</v>
      </c>
      <c r="CR36" s="38" t="n">
        <v>0</v>
      </c>
      <c r="CS36" s="38" t="n">
        <v>0</v>
      </c>
      <c r="CT36" s="38" t="n">
        <v>0</v>
      </c>
      <c r="CU36" s="38" t="n">
        <v>0</v>
      </c>
      <c r="CV36" s="38" t="n">
        <v>0</v>
      </c>
      <c r="CW36" s="38" t="n">
        <v>0</v>
      </c>
      <c r="CX36" s="38" t="n">
        <v>0</v>
      </c>
      <c r="CY36" s="38" t="n">
        <v>0</v>
      </c>
      <c r="CZ36" s="38" t="n">
        <v>0</v>
      </c>
      <c r="DA36" s="38" t="n">
        <v>0</v>
      </c>
      <c r="DB36" s="38" t="n">
        <v>0</v>
      </c>
      <c r="DC36" s="38" t="n">
        <v>0</v>
      </c>
      <c r="DD36" s="38" t="n">
        <v>0</v>
      </c>
      <c r="DE36" s="38" t="n">
        <v>0</v>
      </c>
      <c r="DF36" s="38" t="n">
        <v>0</v>
      </c>
      <c r="DG36" s="38" t="n">
        <v>2</v>
      </c>
      <c r="DH36" s="38" t="n">
        <v>16</v>
      </c>
      <c r="DI36" s="38" t="n">
        <v>0</v>
      </c>
      <c r="DJ36" s="38" t="n">
        <v>0</v>
      </c>
      <c r="DK36" s="38" t="n">
        <v>292</v>
      </c>
      <c r="DL36" s="36" t="s">
        <v>48</v>
      </c>
      <c r="DM36" s="36" t="s">
        <v>158</v>
      </c>
      <c r="DN36" s="37" t="n">
        <v>18</v>
      </c>
      <c r="DO36" s="37" t="n">
        <v>582</v>
      </c>
      <c r="DP36" s="37" t="n">
        <v>0</v>
      </c>
      <c r="DQ36" s="37" t="n">
        <v>0</v>
      </c>
      <c r="DR36" s="37" t="n">
        <v>0</v>
      </c>
      <c r="DS36" s="37" t="n">
        <v>5</v>
      </c>
      <c r="DT36" s="37" t="n">
        <v>8</v>
      </c>
      <c r="DU36" s="37" t="n">
        <v>613</v>
      </c>
      <c r="DV36" s="37" t="n">
        <v>905</v>
      </c>
      <c r="DW36" s="37" t="n">
        <v>0</v>
      </c>
      <c r="DX36" s="37" t="n">
        <v>0</v>
      </c>
      <c r="DY36" s="37" t="n">
        <v>0</v>
      </c>
    </row>
    <row r="37" customFormat="false" ht="13.4" hidden="false" customHeight="false" outlineLevel="0" collapsed="false">
      <c r="A37" s="35" t="n">
        <v>26</v>
      </c>
      <c r="B37" s="36" t="s">
        <v>49</v>
      </c>
      <c r="C37" s="36" t="s">
        <v>159</v>
      </c>
      <c r="D37" s="37" t="n">
        <v>2243</v>
      </c>
      <c r="E37" s="37" t="n">
        <v>53</v>
      </c>
      <c r="F37" s="37"/>
      <c r="G37" s="37"/>
      <c r="H37" s="37"/>
      <c r="I37" s="37"/>
      <c r="J37" s="37"/>
      <c r="K37" s="37" t="n">
        <v>2296</v>
      </c>
      <c r="L37" s="36" t="s">
        <v>49</v>
      </c>
      <c r="M37" s="36" t="s">
        <v>159</v>
      </c>
      <c r="N37" s="38" t="n">
        <v>0</v>
      </c>
      <c r="O37" s="38" t="n">
        <v>0</v>
      </c>
      <c r="P37" s="38" t="n">
        <v>0</v>
      </c>
      <c r="Q37" s="38" t="n">
        <v>0</v>
      </c>
      <c r="R37" s="38" t="n">
        <v>0</v>
      </c>
      <c r="S37" s="38" t="n">
        <v>0</v>
      </c>
      <c r="T37" s="38" t="n">
        <v>0</v>
      </c>
      <c r="U37" s="38" t="n">
        <v>0</v>
      </c>
      <c r="V37" s="38" t="n">
        <v>0</v>
      </c>
      <c r="W37" s="38" t="n">
        <v>0</v>
      </c>
      <c r="X37" s="38" t="n">
        <v>0</v>
      </c>
      <c r="Y37" s="38" t="n">
        <v>0</v>
      </c>
      <c r="Z37" s="38" t="n">
        <v>0</v>
      </c>
      <c r="AA37" s="38" t="n">
        <v>0</v>
      </c>
      <c r="AB37" s="38" t="n">
        <v>0</v>
      </c>
      <c r="AC37" s="38" t="n">
        <v>0</v>
      </c>
      <c r="AD37" s="38" t="n">
        <v>0</v>
      </c>
      <c r="AE37" s="38" t="n">
        <v>0</v>
      </c>
      <c r="AF37" s="38" t="n">
        <v>0</v>
      </c>
      <c r="AG37" s="38" t="n">
        <v>0</v>
      </c>
      <c r="AH37" s="38" t="n">
        <v>0</v>
      </c>
      <c r="AI37" s="38" t="n">
        <v>0</v>
      </c>
      <c r="AJ37" s="38" t="n">
        <v>0</v>
      </c>
      <c r="AK37" s="38" t="n">
        <v>0</v>
      </c>
      <c r="AL37" s="38" t="n">
        <v>0</v>
      </c>
      <c r="AM37" s="38" t="n">
        <v>0</v>
      </c>
      <c r="AN37" s="38" t="n">
        <v>0</v>
      </c>
      <c r="AO37" s="38" t="n">
        <v>0</v>
      </c>
      <c r="AP37" s="38" t="n">
        <v>0</v>
      </c>
      <c r="AQ37" s="38" t="n">
        <v>0</v>
      </c>
      <c r="AR37" s="38" t="n">
        <v>0</v>
      </c>
      <c r="AS37" s="38" t="n">
        <v>0</v>
      </c>
      <c r="AT37" s="38" t="n">
        <v>0</v>
      </c>
      <c r="AU37" s="38" t="n">
        <v>0</v>
      </c>
      <c r="AV37" s="38" t="n">
        <v>0</v>
      </c>
      <c r="AW37" s="38" t="n">
        <v>0</v>
      </c>
      <c r="AX37" s="38" t="n">
        <v>0</v>
      </c>
      <c r="AY37" s="38" t="n">
        <v>0</v>
      </c>
      <c r="AZ37" s="38" t="n">
        <v>0</v>
      </c>
      <c r="BA37" s="38" t="n">
        <v>0</v>
      </c>
      <c r="BB37" s="38" t="n">
        <v>0</v>
      </c>
      <c r="BC37" s="38" t="n">
        <v>0</v>
      </c>
      <c r="BD37" s="38" t="n">
        <v>0</v>
      </c>
      <c r="BE37" s="38" t="n">
        <v>0</v>
      </c>
      <c r="BF37" s="38" t="n">
        <v>0</v>
      </c>
      <c r="BG37" s="38" t="n">
        <v>0</v>
      </c>
      <c r="BH37" s="38" t="n">
        <v>0</v>
      </c>
      <c r="BI37" s="38" t="n">
        <v>0</v>
      </c>
      <c r="BJ37" s="38" t="n">
        <v>0</v>
      </c>
      <c r="BK37" s="38" t="n">
        <v>0</v>
      </c>
      <c r="BL37" s="38" t="n">
        <v>0</v>
      </c>
      <c r="BM37" s="38" t="n">
        <v>0</v>
      </c>
      <c r="BN37" s="38" t="n">
        <v>0</v>
      </c>
      <c r="BO37" s="38" t="n">
        <v>0</v>
      </c>
      <c r="BP37" s="38" t="n">
        <v>0</v>
      </c>
      <c r="BQ37" s="38" t="n">
        <v>0</v>
      </c>
      <c r="BR37" s="38" t="n">
        <v>0</v>
      </c>
      <c r="BS37" s="38" t="n">
        <v>0</v>
      </c>
      <c r="BT37" s="38" t="n">
        <v>0</v>
      </c>
      <c r="BU37" s="38" t="n">
        <v>0</v>
      </c>
      <c r="BV37" s="38" t="n">
        <v>0</v>
      </c>
      <c r="BW37" s="38" t="n">
        <v>0</v>
      </c>
      <c r="BX37" s="38" t="n">
        <v>0</v>
      </c>
      <c r="BY37" s="38" t="n">
        <v>0</v>
      </c>
      <c r="BZ37" s="38" t="n">
        <v>0</v>
      </c>
      <c r="CA37" s="38" t="n">
        <v>0</v>
      </c>
      <c r="CB37" s="38" t="n">
        <v>0</v>
      </c>
      <c r="CC37" s="38" t="n">
        <v>0</v>
      </c>
      <c r="CD37" s="38" t="n">
        <v>0</v>
      </c>
      <c r="CE37" s="38" t="n">
        <v>1</v>
      </c>
      <c r="CF37" s="38" t="n">
        <v>436</v>
      </c>
      <c r="CG37" s="38" t="n">
        <v>0</v>
      </c>
      <c r="CH37" s="38" t="n">
        <v>0</v>
      </c>
      <c r="CI37" s="38" t="n">
        <v>0</v>
      </c>
      <c r="CJ37" s="38" t="n">
        <v>0</v>
      </c>
      <c r="CK37" s="38" t="n">
        <v>0</v>
      </c>
      <c r="CL37" s="38" t="n">
        <v>0</v>
      </c>
      <c r="CM37" s="38" t="n">
        <v>1</v>
      </c>
      <c r="CN37" s="38" t="n">
        <v>1</v>
      </c>
      <c r="CO37" s="38" t="n">
        <v>0</v>
      </c>
      <c r="CP37" s="38" t="n">
        <v>0</v>
      </c>
      <c r="CQ37" s="38" t="n">
        <v>0</v>
      </c>
      <c r="CR37" s="38" t="n">
        <v>0</v>
      </c>
      <c r="CS37" s="38" t="n">
        <v>0</v>
      </c>
      <c r="CT37" s="38" t="n">
        <v>0</v>
      </c>
      <c r="CU37" s="38" t="n">
        <v>0</v>
      </c>
      <c r="CV37" s="38" t="n">
        <v>0</v>
      </c>
      <c r="CW37" s="38" t="n">
        <v>0</v>
      </c>
      <c r="CX37" s="38" t="n">
        <v>0</v>
      </c>
      <c r="CY37" s="38" t="n">
        <v>0</v>
      </c>
      <c r="CZ37" s="38" t="n">
        <v>0</v>
      </c>
      <c r="DA37" s="38" t="n">
        <v>0</v>
      </c>
      <c r="DB37" s="38" t="n">
        <v>68</v>
      </c>
      <c r="DC37" s="38" t="n">
        <v>1</v>
      </c>
      <c r="DD37" s="38" t="n">
        <v>3</v>
      </c>
      <c r="DE37" s="38" t="n">
        <v>4</v>
      </c>
      <c r="DF37" s="38" t="n">
        <v>0</v>
      </c>
      <c r="DG37" s="38" t="n">
        <v>3</v>
      </c>
      <c r="DH37" s="38" t="n">
        <v>19</v>
      </c>
      <c r="DI37" s="38" t="n">
        <v>0</v>
      </c>
      <c r="DJ37" s="38" t="n">
        <v>0</v>
      </c>
      <c r="DK37" s="38" t="n">
        <v>537</v>
      </c>
      <c r="DL37" s="36" t="s">
        <v>49</v>
      </c>
      <c r="DM37" s="36" t="s">
        <v>159</v>
      </c>
      <c r="DN37" s="37" t="n">
        <v>0</v>
      </c>
      <c r="DO37" s="37" t="n">
        <v>1602</v>
      </c>
      <c r="DP37" s="37" t="n">
        <v>0</v>
      </c>
      <c r="DQ37" s="37" t="n">
        <v>0</v>
      </c>
      <c r="DR37" s="37" t="n">
        <v>0</v>
      </c>
      <c r="DS37" s="37" t="n">
        <v>143</v>
      </c>
      <c r="DT37" s="37" t="n">
        <v>14</v>
      </c>
      <c r="DU37" s="37" t="n">
        <v>1759</v>
      </c>
      <c r="DV37" s="37" t="n">
        <v>2296</v>
      </c>
      <c r="DW37" s="37" t="n">
        <v>0</v>
      </c>
      <c r="DX37" s="37" t="n">
        <v>0</v>
      </c>
      <c r="DY37" s="37" t="n">
        <v>0</v>
      </c>
    </row>
    <row r="38" customFormat="false" ht="25.35" hidden="false" customHeight="false" outlineLevel="0" collapsed="false">
      <c r="A38" s="35" t="n">
        <v>27</v>
      </c>
      <c r="B38" s="36" t="s">
        <v>50</v>
      </c>
      <c r="C38" s="36" t="s">
        <v>160</v>
      </c>
      <c r="D38" s="37" t="n">
        <v>2461</v>
      </c>
      <c r="E38" s="37" t="n">
        <v>371</v>
      </c>
      <c r="F38" s="37"/>
      <c r="G38" s="37"/>
      <c r="H38" s="37"/>
      <c r="I38" s="37"/>
      <c r="J38" s="37"/>
      <c r="K38" s="37" t="n">
        <v>2832</v>
      </c>
      <c r="L38" s="36" t="s">
        <v>50</v>
      </c>
      <c r="M38" s="36" t="s">
        <v>160</v>
      </c>
      <c r="N38" s="38" t="n">
        <v>0</v>
      </c>
      <c r="O38" s="38" t="n">
        <v>0</v>
      </c>
      <c r="P38" s="38" t="n">
        <v>0</v>
      </c>
      <c r="Q38" s="38" t="n">
        <v>0</v>
      </c>
      <c r="R38" s="38" t="n">
        <v>0</v>
      </c>
      <c r="S38" s="38" t="n">
        <v>0</v>
      </c>
      <c r="T38" s="38" t="n">
        <v>0</v>
      </c>
      <c r="U38" s="38" t="n">
        <v>0</v>
      </c>
      <c r="V38" s="38" t="n">
        <v>0</v>
      </c>
      <c r="W38" s="38" t="n">
        <v>0</v>
      </c>
      <c r="X38" s="38" t="n">
        <v>0</v>
      </c>
      <c r="Y38" s="38" t="n">
        <v>0</v>
      </c>
      <c r="Z38" s="38" t="n">
        <v>0</v>
      </c>
      <c r="AA38" s="38" t="n">
        <v>0</v>
      </c>
      <c r="AB38" s="38" t="n">
        <v>0</v>
      </c>
      <c r="AC38" s="38" t="n">
        <v>0</v>
      </c>
      <c r="AD38" s="38" t="n">
        <v>1</v>
      </c>
      <c r="AE38" s="38" t="n">
        <v>0</v>
      </c>
      <c r="AF38" s="38" t="n">
        <v>0</v>
      </c>
      <c r="AG38" s="38" t="n">
        <v>0</v>
      </c>
      <c r="AH38" s="38" t="n">
        <v>0</v>
      </c>
      <c r="AI38" s="38" t="n">
        <v>0</v>
      </c>
      <c r="AJ38" s="38" t="n">
        <v>0</v>
      </c>
      <c r="AK38" s="38" t="n">
        <v>0</v>
      </c>
      <c r="AL38" s="38" t="n">
        <v>0</v>
      </c>
      <c r="AM38" s="38" t="n">
        <v>0</v>
      </c>
      <c r="AN38" s="38" t="n">
        <v>189</v>
      </c>
      <c r="AO38" s="38" t="n">
        <v>723</v>
      </c>
      <c r="AP38" s="38" t="n">
        <v>132</v>
      </c>
      <c r="AQ38" s="38" t="n">
        <v>1095</v>
      </c>
      <c r="AR38" s="38" t="n">
        <v>3</v>
      </c>
      <c r="AS38" s="38" t="n">
        <v>5</v>
      </c>
      <c r="AT38" s="38" t="n">
        <v>0</v>
      </c>
      <c r="AU38" s="38" t="n">
        <v>0</v>
      </c>
      <c r="AV38" s="38" t="n">
        <v>0</v>
      </c>
      <c r="AW38" s="38" t="n">
        <v>5</v>
      </c>
      <c r="AX38" s="38" t="n">
        <v>0</v>
      </c>
      <c r="AY38" s="38" t="n">
        <v>0</v>
      </c>
      <c r="AZ38" s="38" t="n">
        <v>0</v>
      </c>
      <c r="BA38" s="38" t="n">
        <v>16</v>
      </c>
      <c r="BB38" s="38" t="n">
        <v>0</v>
      </c>
      <c r="BC38" s="38" t="n">
        <v>0</v>
      </c>
      <c r="BD38" s="38" t="n">
        <v>10</v>
      </c>
      <c r="BE38" s="38" t="n">
        <v>24</v>
      </c>
      <c r="BF38" s="38" t="n">
        <v>0</v>
      </c>
      <c r="BG38" s="38" t="n">
        <v>0</v>
      </c>
      <c r="BH38" s="38" t="n">
        <v>0</v>
      </c>
      <c r="BI38" s="38" t="n">
        <v>0</v>
      </c>
      <c r="BJ38" s="38" t="n">
        <v>0</v>
      </c>
      <c r="BK38" s="38" t="n">
        <v>1</v>
      </c>
      <c r="BL38" s="38" t="n">
        <v>0</v>
      </c>
      <c r="BM38" s="38" t="n">
        <v>0</v>
      </c>
      <c r="BN38" s="38" t="n">
        <v>0</v>
      </c>
      <c r="BO38" s="38" t="n">
        <v>0</v>
      </c>
      <c r="BP38" s="38" t="n">
        <v>0</v>
      </c>
      <c r="BQ38" s="38" t="n">
        <v>0</v>
      </c>
      <c r="BR38" s="38" t="n">
        <v>25</v>
      </c>
      <c r="BS38" s="38" t="n">
        <v>16</v>
      </c>
      <c r="BT38" s="38" t="n">
        <v>0</v>
      </c>
      <c r="BU38" s="38" t="n">
        <v>0</v>
      </c>
      <c r="BV38" s="38" t="n">
        <v>5</v>
      </c>
      <c r="BW38" s="38" t="n">
        <v>0</v>
      </c>
      <c r="BX38" s="38" t="n">
        <v>0</v>
      </c>
      <c r="BY38" s="38" t="n">
        <v>0</v>
      </c>
      <c r="BZ38" s="38" t="n">
        <v>0</v>
      </c>
      <c r="CA38" s="38" t="n">
        <v>0</v>
      </c>
      <c r="CB38" s="38" t="n">
        <v>0</v>
      </c>
      <c r="CC38" s="38" t="n">
        <v>0</v>
      </c>
      <c r="CD38" s="38" t="n">
        <v>0</v>
      </c>
      <c r="CE38" s="38" t="n">
        <v>0</v>
      </c>
      <c r="CF38" s="38" t="n">
        <v>0</v>
      </c>
      <c r="CG38" s="38" t="n">
        <v>0</v>
      </c>
      <c r="CH38" s="38" t="n">
        <v>0</v>
      </c>
      <c r="CI38" s="38" t="n">
        <v>0</v>
      </c>
      <c r="CJ38" s="38" t="n">
        <v>0</v>
      </c>
      <c r="CK38" s="38" t="n">
        <v>0</v>
      </c>
      <c r="CL38" s="38" t="n">
        <v>0</v>
      </c>
      <c r="CM38" s="38" t="n">
        <v>0</v>
      </c>
      <c r="CN38" s="38" t="n">
        <v>0</v>
      </c>
      <c r="CO38" s="38" t="n">
        <v>0</v>
      </c>
      <c r="CP38" s="38" t="n">
        <v>0</v>
      </c>
      <c r="CQ38" s="38" t="n">
        <v>0</v>
      </c>
      <c r="CR38" s="38" t="n">
        <v>0</v>
      </c>
      <c r="CS38" s="38" t="n">
        <v>0</v>
      </c>
      <c r="CT38" s="38" t="n">
        <v>0</v>
      </c>
      <c r="CU38" s="38" t="n">
        <v>0</v>
      </c>
      <c r="CV38" s="38" t="n">
        <v>0</v>
      </c>
      <c r="CW38" s="38" t="n">
        <v>0</v>
      </c>
      <c r="CX38" s="38" t="n">
        <v>0</v>
      </c>
      <c r="CY38" s="38" t="n">
        <v>0</v>
      </c>
      <c r="CZ38" s="38" t="n">
        <v>0</v>
      </c>
      <c r="DA38" s="38" t="n">
        <v>0</v>
      </c>
      <c r="DB38" s="38" t="n">
        <v>0</v>
      </c>
      <c r="DC38" s="38" t="n">
        <v>0</v>
      </c>
      <c r="DD38" s="38" t="n">
        <v>0</v>
      </c>
      <c r="DE38" s="38" t="n">
        <v>0</v>
      </c>
      <c r="DF38" s="38" t="n">
        <v>1</v>
      </c>
      <c r="DG38" s="38" t="n">
        <v>0</v>
      </c>
      <c r="DH38" s="38" t="n">
        <v>0</v>
      </c>
      <c r="DI38" s="38" t="n">
        <v>1</v>
      </c>
      <c r="DJ38" s="38" t="n">
        <v>0</v>
      </c>
      <c r="DK38" s="38" t="n">
        <v>2252</v>
      </c>
      <c r="DL38" s="36" t="s">
        <v>50</v>
      </c>
      <c r="DM38" s="36" t="s">
        <v>160</v>
      </c>
      <c r="DN38" s="37" t="n">
        <v>0</v>
      </c>
      <c r="DO38" s="37" t="n">
        <v>78</v>
      </c>
      <c r="DP38" s="37" t="n">
        <v>0</v>
      </c>
      <c r="DQ38" s="37" t="n">
        <v>0</v>
      </c>
      <c r="DR38" s="37" t="n">
        <v>0</v>
      </c>
      <c r="DS38" s="37" t="n">
        <v>29</v>
      </c>
      <c r="DT38" s="37" t="n">
        <v>473</v>
      </c>
      <c r="DU38" s="37" t="n">
        <v>580</v>
      </c>
      <c r="DV38" s="37" t="n">
        <v>2832</v>
      </c>
      <c r="DW38" s="37" t="n">
        <v>0</v>
      </c>
      <c r="DX38" s="37" t="n">
        <v>0</v>
      </c>
      <c r="DY38" s="37" t="n">
        <v>0</v>
      </c>
    </row>
    <row r="39" customFormat="false" ht="13.4" hidden="false" customHeight="false" outlineLevel="0" collapsed="false">
      <c r="A39" s="35" t="n">
        <v>28</v>
      </c>
      <c r="B39" s="36" t="s">
        <v>51</v>
      </c>
      <c r="C39" s="36" t="s">
        <v>161</v>
      </c>
      <c r="D39" s="37" t="n">
        <v>2903</v>
      </c>
      <c r="E39" s="37" t="n">
        <v>553</v>
      </c>
      <c r="F39" s="37"/>
      <c r="G39" s="37"/>
      <c r="H39" s="37"/>
      <c r="I39" s="37"/>
      <c r="J39" s="37"/>
      <c r="K39" s="37" t="n">
        <v>3456</v>
      </c>
      <c r="L39" s="36" t="s">
        <v>51</v>
      </c>
      <c r="M39" s="36" t="s">
        <v>161</v>
      </c>
      <c r="N39" s="38" t="n">
        <v>0</v>
      </c>
      <c r="O39" s="38" t="n">
        <v>0</v>
      </c>
      <c r="P39" s="38" t="n">
        <v>0</v>
      </c>
      <c r="Q39" s="38" t="n">
        <v>1</v>
      </c>
      <c r="R39" s="38" t="n">
        <v>4</v>
      </c>
      <c r="S39" s="38" t="n">
        <v>0</v>
      </c>
      <c r="T39" s="38" t="n">
        <v>0</v>
      </c>
      <c r="U39" s="38" t="n">
        <v>0</v>
      </c>
      <c r="V39" s="38" t="n">
        <v>0</v>
      </c>
      <c r="W39" s="38" t="n">
        <v>0</v>
      </c>
      <c r="X39" s="38" t="n">
        <v>0</v>
      </c>
      <c r="Y39" s="38" t="n">
        <v>0</v>
      </c>
      <c r="Z39" s="38" t="n">
        <v>0</v>
      </c>
      <c r="AA39" s="38" t="n">
        <v>0</v>
      </c>
      <c r="AB39" s="38" t="n">
        <v>0</v>
      </c>
      <c r="AC39" s="38" t="n">
        <v>0</v>
      </c>
      <c r="AD39" s="38" t="n">
        <v>0</v>
      </c>
      <c r="AE39" s="38" t="n">
        <v>0</v>
      </c>
      <c r="AF39" s="38" t="n">
        <v>0</v>
      </c>
      <c r="AG39" s="38" t="n">
        <v>0</v>
      </c>
      <c r="AH39" s="38" t="n">
        <v>0</v>
      </c>
      <c r="AI39" s="38" t="n">
        <v>0</v>
      </c>
      <c r="AJ39" s="38" t="n">
        <v>0</v>
      </c>
      <c r="AK39" s="38" t="n">
        <v>0</v>
      </c>
      <c r="AL39" s="38" t="n">
        <v>0</v>
      </c>
      <c r="AM39" s="38" t="n">
        <v>0</v>
      </c>
      <c r="AN39" s="38" t="n">
        <v>14</v>
      </c>
      <c r="AO39" s="38" t="n">
        <v>120</v>
      </c>
      <c r="AP39" s="38" t="n">
        <v>238</v>
      </c>
      <c r="AQ39" s="38" t="n">
        <v>2362</v>
      </c>
      <c r="AR39" s="38" t="n">
        <v>17</v>
      </c>
      <c r="AS39" s="38" t="n">
        <v>46</v>
      </c>
      <c r="AT39" s="38" t="n">
        <v>4</v>
      </c>
      <c r="AU39" s="38" t="n">
        <v>2</v>
      </c>
      <c r="AV39" s="38" t="n">
        <v>0</v>
      </c>
      <c r="AW39" s="38" t="n">
        <v>8</v>
      </c>
      <c r="AX39" s="38" t="n">
        <v>2</v>
      </c>
      <c r="AY39" s="38" t="n">
        <v>0</v>
      </c>
      <c r="AZ39" s="38" t="n">
        <v>0</v>
      </c>
      <c r="BA39" s="38" t="n">
        <v>1</v>
      </c>
      <c r="BB39" s="38" t="n">
        <v>0</v>
      </c>
      <c r="BC39" s="38" t="n">
        <v>1</v>
      </c>
      <c r="BD39" s="38" t="n">
        <v>0</v>
      </c>
      <c r="BE39" s="38" t="n">
        <v>4</v>
      </c>
      <c r="BF39" s="38" t="n">
        <v>22</v>
      </c>
      <c r="BG39" s="38" t="n">
        <v>7</v>
      </c>
      <c r="BH39" s="38" t="n">
        <v>3</v>
      </c>
      <c r="BI39" s="38" t="n">
        <v>3</v>
      </c>
      <c r="BJ39" s="38" t="n">
        <v>0</v>
      </c>
      <c r="BK39" s="38" t="n">
        <v>0</v>
      </c>
      <c r="BL39" s="38" t="n">
        <v>0</v>
      </c>
      <c r="BM39" s="38" t="n">
        <v>0</v>
      </c>
      <c r="BN39" s="38" t="n">
        <v>0</v>
      </c>
      <c r="BO39" s="38" t="n">
        <v>0</v>
      </c>
      <c r="BP39" s="38" t="n">
        <v>0</v>
      </c>
      <c r="BQ39" s="38" t="n">
        <v>1</v>
      </c>
      <c r="BR39" s="38" t="n">
        <v>125</v>
      </c>
      <c r="BS39" s="38" t="n">
        <v>64</v>
      </c>
      <c r="BT39" s="38" t="n">
        <v>0</v>
      </c>
      <c r="BU39" s="38" t="n">
        <v>0</v>
      </c>
      <c r="BV39" s="38" t="n">
        <v>2</v>
      </c>
      <c r="BW39" s="38" t="n">
        <v>0</v>
      </c>
      <c r="BX39" s="38" t="n">
        <v>0</v>
      </c>
      <c r="BY39" s="38" t="n">
        <v>0</v>
      </c>
      <c r="BZ39" s="38" t="n">
        <v>0</v>
      </c>
      <c r="CA39" s="38" t="n">
        <v>0</v>
      </c>
      <c r="CB39" s="38" t="n">
        <v>0</v>
      </c>
      <c r="CC39" s="38" t="n">
        <v>0</v>
      </c>
      <c r="CD39" s="38" t="n">
        <v>0</v>
      </c>
      <c r="CE39" s="38" t="n">
        <v>0</v>
      </c>
      <c r="CF39" s="38" t="n">
        <v>3</v>
      </c>
      <c r="CG39" s="38" t="n">
        <v>0</v>
      </c>
      <c r="CH39" s="38" t="n">
        <v>0</v>
      </c>
      <c r="CI39" s="38" t="n">
        <v>0</v>
      </c>
      <c r="CJ39" s="38" t="n">
        <v>0</v>
      </c>
      <c r="CK39" s="38" t="n">
        <v>0</v>
      </c>
      <c r="CL39" s="38" t="n">
        <v>0</v>
      </c>
      <c r="CM39" s="38" t="n">
        <v>0</v>
      </c>
      <c r="CN39" s="38" t="n">
        <v>0</v>
      </c>
      <c r="CO39" s="38" t="n">
        <v>0</v>
      </c>
      <c r="CP39" s="38" t="n">
        <v>0</v>
      </c>
      <c r="CQ39" s="38" t="n">
        <v>0</v>
      </c>
      <c r="CR39" s="38" t="n">
        <v>0</v>
      </c>
      <c r="CS39" s="38" t="n">
        <v>0</v>
      </c>
      <c r="CT39" s="38" t="n">
        <v>0</v>
      </c>
      <c r="CU39" s="38" t="n">
        <v>0</v>
      </c>
      <c r="CV39" s="38" t="n">
        <v>0</v>
      </c>
      <c r="CW39" s="38" t="n">
        <v>0</v>
      </c>
      <c r="CX39" s="38" t="n">
        <v>0</v>
      </c>
      <c r="CY39" s="38" t="n">
        <v>0</v>
      </c>
      <c r="CZ39" s="38" t="n">
        <v>0</v>
      </c>
      <c r="DA39" s="38" t="n">
        <v>0</v>
      </c>
      <c r="DB39" s="38" t="n">
        <v>0</v>
      </c>
      <c r="DC39" s="38" t="n">
        <v>0</v>
      </c>
      <c r="DD39" s="38" t="n">
        <v>0</v>
      </c>
      <c r="DE39" s="38" t="n">
        <v>0</v>
      </c>
      <c r="DF39" s="38" t="n">
        <v>0</v>
      </c>
      <c r="DG39" s="38" t="n">
        <v>0</v>
      </c>
      <c r="DH39" s="38" t="n">
        <v>4</v>
      </c>
      <c r="DI39" s="38" t="n">
        <v>3</v>
      </c>
      <c r="DJ39" s="38" t="n">
        <v>0</v>
      </c>
      <c r="DK39" s="38" t="n">
        <v>3061</v>
      </c>
      <c r="DL39" s="36" t="s">
        <v>51</v>
      </c>
      <c r="DM39" s="36" t="s">
        <v>161</v>
      </c>
      <c r="DN39" s="37" t="n">
        <v>0</v>
      </c>
      <c r="DO39" s="37" t="n">
        <v>0</v>
      </c>
      <c r="DP39" s="37" t="n">
        <v>0</v>
      </c>
      <c r="DQ39" s="37" t="n">
        <v>0</v>
      </c>
      <c r="DR39" s="37" t="n">
        <v>0</v>
      </c>
      <c r="DS39" s="37" t="n">
        <v>57</v>
      </c>
      <c r="DT39" s="37" t="n">
        <v>338</v>
      </c>
      <c r="DU39" s="37" t="n">
        <v>395</v>
      </c>
      <c r="DV39" s="37" t="n">
        <v>3456</v>
      </c>
      <c r="DW39" s="37" t="n">
        <v>0</v>
      </c>
      <c r="DX39" s="37" t="n">
        <v>0</v>
      </c>
      <c r="DY39" s="37" t="n">
        <v>0</v>
      </c>
    </row>
    <row r="40" customFormat="false" ht="13.4" hidden="false" customHeight="false" outlineLevel="0" collapsed="false">
      <c r="A40" s="35" t="n">
        <v>29</v>
      </c>
      <c r="B40" s="36" t="s">
        <v>52</v>
      </c>
      <c r="C40" s="36" t="s">
        <v>162</v>
      </c>
      <c r="D40" s="37" t="n">
        <v>1305</v>
      </c>
      <c r="E40" s="37" t="n">
        <v>455</v>
      </c>
      <c r="F40" s="37"/>
      <c r="G40" s="37"/>
      <c r="H40" s="37"/>
      <c r="I40" s="37"/>
      <c r="J40" s="37"/>
      <c r="K40" s="37" t="n">
        <v>1760</v>
      </c>
      <c r="L40" s="36" t="s">
        <v>52</v>
      </c>
      <c r="M40" s="36" t="s">
        <v>162</v>
      </c>
      <c r="N40" s="38" t="n">
        <v>25</v>
      </c>
      <c r="O40" s="38" t="n">
        <v>1</v>
      </c>
      <c r="P40" s="38" t="n">
        <v>16</v>
      </c>
      <c r="Q40" s="38" t="n">
        <v>1</v>
      </c>
      <c r="R40" s="38" t="n">
        <v>33</v>
      </c>
      <c r="S40" s="38" t="n">
        <v>2</v>
      </c>
      <c r="T40" s="38" t="n">
        <v>2</v>
      </c>
      <c r="U40" s="38" t="n">
        <v>6</v>
      </c>
      <c r="V40" s="38" t="n">
        <v>3</v>
      </c>
      <c r="W40" s="38" t="n">
        <v>0</v>
      </c>
      <c r="X40" s="38" t="n">
        <v>1</v>
      </c>
      <c r="Y40" s="38" t="n">
        <v>6</v>
      </c>
      <c r="Z40" s="38" t="n">
        <v>5</v>
      </c>
      <c r="AA40" s="38" t="n">
        <v>0</v>
      </c>
      <c r="AB40" s="38" t="n">
        <v>0</v>
      </c>
      <c r="AC40" s="38" t="n">
        <v>0</v>
      </c>
      <c r="AD40" s="38" t="n">
        <v>7</v>
      </c>
      <c r="AE40" s="38" t="n">
        <v>8</v>
      </c>
      <c r="AF40" s="38" t="n">
        <v>0</v>
      </c>
      <c r="AG40" s="38" t="n">
        <v>0</v>
      </c>
      <c r="AH40" s="38" t="n">
        <v>0</v>
      </c>
      <c r="AI40" s="38" t="n">
        <v>8</v>
      </c>
      <c r="AJ40" s="38" t="n">
        <v>3</v>
      </c>
      <c r="AK40" s="38" t="n">
        <v>0</v>
      </c>
      <c r="AL40" s="38" t="n">
        <v>0</v>
      </c>
      <c r="AM40" s="38" t="n">
        <v>0</v>
      </c>
      <c r="AN40" s="38" t="n">
        <v>4</v>
      </c>
      <c r="AO40" s="38" t="n">
        <v>16</v>
      </c>
      <c r="AP40" s="38" t="n">
        <v>29</v>
      </c>
      <c r="AQ40" s="38" t="n">
        <v>62</v>
      </c>
      <c r="AR40" s="38" t="n">
        <v>16</v>
      </c>
      <c r="AS40" s="38" t="n">
        <v>24</v>
      </c>
      <c r="AT40" s="38" t="n">
        <v>2</v>
      </c>
      <c r="AU40" s="38" t="n">
        <v>2</v>
      </c>
      <c r="AV40" s="38" t="n">
        <v>0</v>
      </c>
      <c r="AW40" s="38" t="n">
        <v>63</v>
      </c>
      <c r="AX40" s="38" t="n">
        <v>0</v>
      </c>
      <c r="AY40" s="38" t="n">
        <v>0</v>
      </c>
      <c r="AZ40" s="38" t="n">
        <v>2</v>
      </c>
      <c r="BA40" s="38" t="n">
        <v>4</v>
      </c>
      <c r="BB40" s="38" t="n">
        <v>0</v>
      </c>
      <c r="BC40" s="38" t="n">
        <v>17</v>
      </c>
      <c r="BD40" s="38" t="n">
        <v>10</v>
      </c>
      <c r="BE40" s="38" t="n">
        <v>6</v>
      </c>
      <c r="BF40" s="38" t="n">
        <v>35</v>
      </c>
      <c r="BG40" s="38" t="n">
        <v>6</v>
      </c>
      <c r="BH40" s="38" t="n">
        <v>1</v>
      </c>
      <c r="BI40" s="38" t="n">
        <v>5</v>
      </c>
      <c r="BJ40" s="38" t="n">
        <v>2</v>
      </c>
      <c r="BK40" s="38" t="n">
        <v>1</v>
      </c>
      <c r="BL40" s="38" t="n">
        <v>3</v>
      </c>
      <c r="BM40" s="38" t="n">
        <v>2</v>
      </c>
      <c r="BN40" s="38" t="n">
        <v>0</v>
      </c>
      <c r="BO40" s="38" t="n">
        <v>1</v>
      </c>
      <c r="BP40" s="38" t="n">
        <v>1</v>
      </c>
      <c r="BQ40" s="38" t="n">
        <v>0</v>
      </c>
      <c r="BR40" s="38" t="n">
        <v>17</v>
      </c>
      <c r="BS40" s="38" t="n">
        <v>22</v>
      </c>
      <c r="BT40" s="38" t="n">
        <v>0</v>
      </c>
      <c r="BU40" s="38" t="n">
        <v>0</v>
      </c>
      <c r="BV40" s="38" t="n">
        <v>60</v>
      </c>
      <c r="BW40" s="38" t="n">
        <v>1</v>
      </c>
      <c r="BX40" s="38" t="n">
        <v>8</v>
      </c>
      <c r="BY40" s="38" t="n">
        <v>0</v>
      </c>
      <c r="BZ40" s="38" t="n">
        <v>0</v>
      </c>
      <c r="CA40" s="38" t="n">
        <v>0</v>
      </c>
      <c r="CB40" s="38" t="n">
        <v>0</v>
      </c>
      <c r="CC40" s="38" t="n">
        <v>0</v>
      </c>
      <c r="CD40" s="38" t="n">
        <v>0</v>
      </c>
      <c r="CE40" s="38" t="n">
        <v>58</v>
      </c>
      <c r="CF40" s="38" t="n">
        <v>33</v>
      </c>
      <c r="CG40" s="38" t="n">
        <v>0</v>
      </c>
      <c r="CH40" s="38" t="n">
        <v>0</v>
      </c>
      <c r="CI40" s="38" t="n">
        <v>0</v>
      </c>
      <c r="CJ40" s="38" t="n">
        <v>0</v>
      </c>
      <c r="CK40" s="38" t="n">
        <v>0</v>
      </c>
      <c r="CL40" s="38" t="n">
        <v>0</v>
      </c>
      <c r="CM40" s="38" t="n">
        <v>1</v>
      </c>
      <c r="CN40" s="38" t="n">
        <v>2</v>
      </c>
      <c r="CO40" s="38" t="n">
        <v>0</v>
      </c>
      <c r="CP40" s="38" t="n">
        <v>0</v>
      </c>
      <c r="CQ40" s="38" t="n">
        <v>0</v>
      </c>
      <c r="CR40" s="38" t="n">
        <v>75</v>
      </c>
      <c r="CS40" s="38" t="n">
        <v>0</v>
      </c>
      <c r="CT40" s="38" t="n">
        <v>0</v>
      </c>
      <c r="CU40" s="38" t="n">
        <v>0</v>
      </c>
      <c r="CV40" s="38" t="n">
        <v>0</v>
      </c>
      <c r="CW40" s="38" t="n">
        <v>0</v>
      </c>
      <c r="CX40" s="38" t="n">
        <v>0</v>
      </c>
      <c r="CY40" s="38" t="n">
        <v>10</v>
      </c>
      <c r="CZ40" s="38" t="n">
        <v>1</v>
      </c>
      <c r="DA40" s="38" t="n">
        <v>0</v>
      </c>
      <c r="DB40" s="38" t="n">
        <v>11</v>
      </c>
      <c r="DC40" s="38" t="n">
        <v>0</v>
      </c>
      <c r="DD40" s="38" t="n">
        <v>1</v>
      </c>
      <c r="DE40" s="38" t="n">
        <v>25</v>
      </c>
      <c r="DF40" s="38" t="n">
        <v>1</v>
      </c>
      <c r="DG40" s="38" t="n">
        <v>0</v>
      </c>
      <c r="DH40" s="38" t="n">
        <v>0</v>
      </c>
      <c r="DI40" s="38" t="n">
        <v>1</v>
      </c>
      <c r="DJ40" s="38" t="n">
        <v>2</v>
      </c>
      <c r="DK40" s="38" t="n">
        <v>770</v>
      </c>
      <c r="DL40" s="36" t="s">
        <v>52</v>
      </c>
      <c r="DM40" s="36" t="s">
        <v>162</v>
      </c>
      <c r="DN40" s="37" t="n">
        <v>0</v>
      </c>
      <c r="DO40" s="37" t="n">
        <v>736</v>
      </c>
      <c r="DP40" s="37" t="n">
        <v>0</v>
      </c>
      <c r="DQ40" s="37" t="n">
        <v>0</v>
      </c>
      <c r="DR40" s="37" t="n">
        <v>73</v>
      </c>
      <c r="DS40" s="37" t="n">
        <v>16</v>
      </c>
      <c r="DT40" s="37" t="n">
        <v>165</v>
      </c>
      <c r="DU40" s="37" t="n">
        <v>990</v>
      </c>
      <c r="DV40" s="37" t="n">
        <v>1760</v>
      </c>
      <c r="DW40" s="37" t="n">
        <v>0</v>
      </c>
      <c r="DX40" s="37" t="n">
        <v>0</v>
      </c>
      <c r="DY40" s="37" t="n">
        <v>0</v>
      </c>
    </row>
    <row r="41" customFormat="false" ht="13.4" hidden="false" customHeight="false" outlineLevel="0" collapsed="false">
      <c r="A41" s="35" t="n">
        <v>30</v>
      </c>
      <c r="B41" s="36" t="s">
        <v>53</v>
      </c>
      <c r="C41" s="36" t="s">
        <v>163</v>
      </c>
      <c r="D41" s="37" t="n">
        <v>10543</v>
      </c>
      <c r="E41" s="37" t="n">
        <v>1022</v>
      </c>
      <c r="F41" s="37"/>
      <c r="G41" s="37"/>
      <c r="H41" s="37"/>
      <c r="I41" s="37"/>
      <c r="J41" s="37"/>
      <c r="K41" s="37" t="n">
        <v>11565</v>
      </c>
      <c r="L41" s="36" t="s">
        <v>53</v>
      </c>
      <c r="M41" s="36" t="s">
        <v>163</v>
      </c>
      <c r="N41" s="38" t="n">
        <v>0</v>
      </c>
      <c r="O41" s="38" t="n">
        <v>0</v>
      </c>
      <c r="P41" s="38" t="n">
        <v>0</v>
      </c>
      <c r="Q41" s="38" t="n">
        <v>0</v>
      </c>
      <c r="R41" s="38" t="n">
        <v>0</v>
      </c>
      <c r="S41" s="38" t="n">
        <v>2</v>
      </c>
      <c r="T41" s="38" t="n">
        <v>2</v>
      </c>
      <c r="U41" s="38" t="n">
        <v>11</v>
      </c>
      <c r="V41" s="38" t="n">
        <v>0</v>
      </c>
      <c r="W41" s="38" t="n">
        <v>0</v>
      </c>
      <c r="X41" s="38" t="n">
        <v>0</v>
      </c>
      <c r="Y41" s="38" t="n">
        <v>0</v>
      </c>
      <c r="Z41" s="38" t="n">
        <v>0</v>
      </c>
      <c r="AA41" s="38" t="n">
        <v>0</v>
      </c>
      <c r="AB41" s="38" t="n">
        <v>0</v>
      </c>
      <c r="AC41" s="38" t="n">
        <v>0</v>
      </c>
      <c r="AD41" s="38" t="n">
        <v>0</v>
      </c>
      <c r="AE41" s="38" t="n">
        <v>0</v>
      </c>
      <c r="AF41" s="38" t="n">
        <v>0</v>
      </c>
      <c r="AG41" s="38" t="n">
        <v>0</v>
      </c>
      <c r="AH41" s="38" t="n">
        <v>0</v>
      </c>
      <c r="AI41" s="38" t="n">
        <v>0</v>
      </c>
      <c r="AJ41" s="38" t="n">
        <v>0</v>
      </c>
      <c r="AK41" s="38" t="n">
        <v>0</v>
      </c>
      <c r="AL41" s="38" t="n">
        <v>0</v>
      </c>
      <c r="AM41" s="38" t="n">
        <v>0</v>
      </c>
      <c r="AN41" s="38" t="n">
        <v>0</v>
      </c>
      <c r="AO41" s="38" t="n">
        <v>7</v>
      </c>
      <c r="AP41" s="38" t="n">
        <v>1</v>
      </c>
      <c r="AQ41" s="38" t="n">
        <v>793</v>
      </c>
      <c r="AR41" s="38" t="n">
        <v>1</v>
      </c>
      <c r="AS41" s="38" t="n">
        <v>0</v>
      </c>
      <c r="AT41" s="38" t="n">
        <v>5</v>
      </c>
      <c r="AU41" s="38" t="n">
        <v>4</v>
      </c>
      <c r="AV41" s="38" t="n">
        <v>0</v>
      </c>
      <c r="AW41" s="38" t="n">
        <v>1</v>
      </c>
      <c r="AX41" s="38" t="n">
        <v>0</v>
      </c>
      <c r="AY41" s="38" t="n">
        <v>0</v>
      </c>
      <c r="AZ41" s="38" t="n">
        <v>0</v>
      </c>
      <c r="BA41" s="38" t="n">
        <v>3</v>
      </c>
      <c r="BB41" s="38" t="n">
        <v>0</v>
      </c>
      <c r="BC41" s="38" t="n">
        <v>1</v>
      </c>
      <c r="BD41" s="38" t="n">
        <v>1</v>
      </c>
      <c r="BE41" s="38" t="n">
        <v>2</v>
      </c>
      <c r="BF41" s="38" t="n">
        <v>2</v>
      </c>
      <c r="BG41" s="38" t="n">
        <v>2</v>
      </c>
      <c r="BH41" s="38" t="n">
        <v>0</v>
      </c>
      <c r="BI41" s="38" t="n">
        <v>0</v>
      </c>
      <c r="BJ41" s="38" t="n">
        <v>5</v>
      </c>
      <c r="BK41" s="38" t="n">
        <v>3</v>
      </c>
      <c r="BL41" s="38" t="n">
        <v>0</v>
      </c>
      <c r="BM41" s="38" t="n">
        <v>0</v>
      </c>
      <c r="BN41" s="38" t="n">
        <v>0</v>
      </c>
      <c r="BO41" s="38" t="n">
        <v>0</v>
      </c>
      <c r="BP41" s="38" t="n">
        <v>1</v>
      </c>
      <c r="BQ41" s="38" t="n">
        <v>0</v>
      </c>
      <c r="BR41" s="38" t="n">
        <v>0</v>
      </c>
      <c r="BS41" s="38" t="n">
        <v>7</v>
      </c>
      <c r="BT41" s="38" t="n">
        <v>1</v>
      </c>
      <c r="BU41" s="38" t="n">
        <v>0</v>
      </c>
      <c r="BV41" s="38" t="n">
        <v>39</v>
      </c>
      <c r="BW41" s="38" t="n">
        <v>39</v>
      </c>
      <c r="BX41" s="38" t="n">
        <v>57</v>
      </c>
      <c r="BY41" s="38" t="n">
        <v>0</v>
      </c>
      <c r="BZ41" s="38" t="n">
        <v>0</v>
      </c>
      <c r="CA41" s="38" t="n">
        <v>1</v>
      </c>
      <c r="CB41" s="38" t="n">
        <v>0</v>
      </c>
      <c r="CC41" s="38" t="n">
        <v>0</v>
      </c>
      <c r="CD41" s="38" t="n">
        <v>0</v>
      </c>
      <c r="CE41" s="38" t="n">
        <v>36</v>
      </c>
      <c r="CF41" s="38" t="n">
        <v>40</v>
      </c>
      <c r="CG41" s="38" t="n">
        <v>0</v>
      </c>
      <c r="CH41" s="38" t="n">
        <v>0</v>
      </c>
      <c r="CI41" s="38" t="n">
        <v>0</v>
      </c>
      <c r="CJ41" s="38" t="n">
        <v>0</v>
      </c>
      <c r="CK41" s="38" t="n">
        <v>0</v>
      </c>
      <c r="CL41" s="38" t="n">
        <v>0</v>
      </c>
      <c r="CM41" s="38" t="n">
        <v>1</v>
      </c>
      <c r="CN41" s="38" t="n">
        <v>0</v>
      </c>
      <c r="CO41" s="38" t="n">
        <v>0</v>
      </c>
      <c r="CP41" s="38" t="n">
        <v>0</v>
      </c>
      <c r="CQ41" s="38" t="n">
        <v>0</v>
      </c>
      <c r="CR41" s="38" t="n">
        <v>151</v>
      </c>
      <c r="CS41" s="38" t="n">
        <v>0</v>
      </c>
      <c r="CT41" s="38" t="n">
        <v>2</v>
      </c>
      <c r="CU41" s="38" t="n">
        <v>30</v>
      </c>
      <c r="CV41" s="38" t="n">
        <v>5</v>
      </c>
      <c r="CW41" s="38" t="n">
        <v>1</v>
      </c>
      <c r="CX41" s="38" t="n">
        <v>42</v>
      </c>
      <c r="CY41" s="38" t="n">
        <v>56</v>
      </c>
      <c r="CZ41" s="38" t="n">
        <v>35</v>
      </c>
      <c r="DA41" s="38" t="n">
        <v>1</v>
      </c>
      <c r="DB41" s="38" t="n">
        <v>27</v>
      </c>
      <c r="DC41" s="38" t="n">
        <v>8</v>
      </c>
      <c r="DD41" s="38" t="n">
        <v>2</v>
      </c>
      <c r="DE41" s="38" t="n">
        <v>15</v>
      </c>
      <c r="DF41" s="38" t="n">
        <v>1</v>
      </c>
      <c r="DG41" s="38" t="n">
        <v>0</v>
      </c>
      <c r="DH41" s="38" t="n">
        <v>18</v>
      </c>
      <c r="DI41" s="38" t="n">
        <v>0</v>
      </c>
      <c r="DJ41" s="38" t="n">
        <v>17</v>
      </c>
      <c r="DK41" s="38" t="n">
        <v>1479</v>
      </c>
      <c r="DL41" s="36" t="s">
        <v>53</v>
      </c>
      <c r="DM41" s="36" t="s">
        <v>163</v>
      </c>
      <c r="DN41" s="37" t="n">
        <v>1</v>
      </c>
      <c r="DO41" s="37" t="n">
        <v>5281</v>
      </c>
      <c r="DP41" s="37" t="n">
        <v>0</v>
      </c>
      <c r="DQ41" s="37" t="n">
        <v>0</v>
      </c>
      <c r="DR41" s="37" t="n">
        <v>0</v>
      </c>
      <c r="DS41" s="37" t="n">
        <v>96</v>
      </c>
      <c r="DT41" s="37" t="n">
        <v>4708</v>
      </c>
      <c r="DU41" s="37" t="n">
        <v>10086</v>
      </c>
      <c r="DV41" s="37" t="n">
        <v>11565</v>
      </c>
      <c r="DW41" s="37" t="n">
        <v>0</v>
      </c>
      <c r="DX41" s="37" t="n">
        <v>0</v>
      </c>
      <c r="DY41" s="37" t="n">
        <v>0</v>
      </c>
    </row>
    <row r="42" customFormat="false" ht="13.4" hidden="false" customHeight="false" outlineLevel="0" collapsed="false">
      <c r="A42" s="35" t="n">
        <v>31</v>
      </c>
      <c r="B42" s="36" t="s">
        <v>54</v>
      </c>
      <c r="C42" s="36" t="s">
        <v>164</v>
      </c>
      <c r="D42" s="37" t="n">
        <v>654</v>
      </c>
      <c r="E42" s="37" t="n">
        <v>116</v>
      </c>
      <c r="F42" s="37"/>
      <c r="G42" s="37"/>
      <c r="H42" s="37"/>
      <c r="I42" s="37"/>
      <c r="J42" s="37"/>
      <c r="K42" s="37" t="n">
        <v>770</v>
      </c>
      <c r="L42" s="36" t="s">
        <v>54</v>
      </c>
      <c r="M42" s="36" t="s">
        <v>164</v>
      </c>
      <c r="N42" s="38" t="n">
        <v>0</v>
      </c>
      <c r="O42" s="38" t="n">
        <v>0</v>
      </c>
      <c r="P42" s="38" t="n">
        <v>0</v>
      </c>
      <c r="Q42" s="38" t="n">
        <v>0</v>
      </c>
      <c r="R42" s="38" t="n">
        <v>0</v>
      </c>
      <c r="S42" s="38" t="n">
        <v>2</v>
      </c>
      <c r="T42" s="38" t="n">
        <v>0</v>
      </c>
      <c r="U42" s="38" t="n">
        <v>4</v>
      </c>
      <c r="V42" s="38" t="n">
        <v>0</v>
      </c>
      <c r="W42" s="38" t="n">
        <v>1</v>
      </c>
      <c r="X42" s="38" t="n">
        <v>0</v>
      </c>
      <c r="Y42" s="38" t="n">
        <v>0</v>
      </c>
      <c r="Z42" s="38" t="n">
        <v>0</v>
      </c>
      <c r="AA42" s="38" t="n">
        <v>0</v>
      </c>
      <c r="AB42" s="38" t="n">
        <v>0</v>
      </c>
      <c r="AC42" s="38" t="n">
        <v>0</v>
      </c>
      <c r="AD42" s="38" t="n">
        <v>0</v>
      </c>
      <c r="AE42" s="38" t="n">
        <v>0</v>
      </c>
      <c r="AF42" s="38" t="n">
        <v>0</v>
      </c>
      <c r="AG42" s="38" t="n">
        <v>0</v>
      </c>
      <c r="AH42" s="38" t="n">
        <v>0</v>
      </c>
      <c r="AI42" s="38" t="n">
        <v>0</v>
      </c>
      <c r="AJ42" s="38" t="n">
        <v>0</v>
      </c>
      <c r="AK42" s="38" t="n">
        <v>0</v>
      </c>
      <c r="AL42" s="38" t="n">
        <v>0</v>
      </c>
      <c r="AM42" s="38" t="n">
        <v>0</v>
      </c>
      <c r="AN42" s="38" t="n">
        <v>0</v>
      </c>
      <c r="AO42" s="38" t="n">
        <v>0</v>
      </c>
      <c r="AP42" s="38" t="n">
        <v>0</v>
      </c>
      <c r="AQ42" s="38" t="n">
        <v>6</v>
      </c>
      <c r="AR42" s="38" t="n">
        <v>45</v>
      </c>
      <c r="AS42" s="38" t="n">
        <v>226</v>
      </c>
      <c r="AT42" s="38" t="n">
        <v>0</v>
      </c>
      <c r="AU42" s="38" t="n">
        <v>0</v>
      </c>
      <c r="AV42" s="38" t="n">
        <v>0</v>
      </c>
      <c r="AW42" s="38" t="n">
        <v>0</v>
      </c>
      <c r="AX42" s="38" t="n">
        <v>2</v>
      </c>
      <c r="AY42" s="38" t="n">
        <v>0</v>
      </c>
      <c r="AZ42" s="38" t="n">
        <v>0</v>
      </c>
      <c r="BA42" s="38" t="n">
        <v>0</v>
      </c>
      <c r="BB42" s="38" t="n">
        <v>0</v>
      </c>
      <c r="BC42" s="38" t="n">
        <v>3</v>
      </c>
      <c r="BD42" s="38" t="n">
        <v>1</v>
      </c>
      <c r="BE42" s="38" t="n">
        <v>3</v>
      </c>
      <c r="BF42" s="38" t="n">
        <v>0</v>
      </c>
      <c r="BG42" s="38" t="n">
        <v>0</v>
      </c>
      <c r="BH42" s="38" t="n">
        <v>0</v>
      </c>
      <c r="BI42" s="38" t="n">
        <v>0</v>
      </c>
      <c r="BJ42" s="38" t="n">
        <v>0</v>
      </c>
      <c r="BK42" s="38" t="n">
        <v>0</v>
      </c>
      <c r="BL42" s="38" t="n">
        <v>0</v>
      </c>
      <c r="BM42" s="38" t="n">
        <v>0</v>
      </c>
      <c r="BN42" s="38" t="n">
        <v>1</v>
      </c>
      <c r="BO42" s="38" t="n">
        <v>0</v>
      </c>
      <c r="BP42" s="38" t="n">
        <v>0</v>
      </c>
      <c r="BQ42" s="38" t="n">
        <v>0</v>
      </c>
      <c r="BR42" s="38" t="n">
        <v>3</v>
      </c>
      <c r="BS42" s="38" t="n">
        <v>5</v>
      </c>
      <c r="BT42" s="38" t="n">
        <v>0</v>
      </c>
      <c r="BU42" s="38" t="n">
        <v>0</v>
      </c>
      <c r="BV42" s="38" t="n">
        <v>0</v>
      </c>
      <c r="BW42" s="38" t="n">
        <v>0</v>
      </c>
      <c r="BX42" s="38" t="n">
        <v>0</v>
      </c>
      <c r="BY42" s="38" t="n">
        <v>0</v>
      </c>
      <c r="BZ42" s="38" t="n">
        <v>0</v>
      </c>
      <c r="CA42" s="38" t="n">
        <v>0</v>
      </c>
      <c r="CB42" s="38" t="n">
        <v>0</v>
      </c>
      <c r="CC42" s="38" t="n">
        <v>0</v>
      </c>
      <c r="CD42" s="38" t="n">
        <v>0</v>
      </c>
      <c r="CE42" s="38" t="n">
        <v>0</v>
      </c>
      <c r="CF42" s="38" t="n">
        <v>0</v>
      </c>
      <c r="CG42" s="38" t="n">
        <v>0</v>
      </c>
      <c r="CH42" s="38" t="n">
        <v>0</v>
      </c>
      <c r="CI42" s="38" t="n">
        <v>0</v>
      </c>
      <c r="CJ42" s="38" t="n">
        <v>0</v>
      </c>
      <c r="CK42" s="38" t="n">
        <v>0</v>
      </c>
      <c r="CL42" s="38" t="n">
        <v>0</v>
      </c>
      <c r="CM42" s="38" t="n">
        <v>0</v>
      </c>
      <c r="CN42" s="38" t="n">
        <v>0</v>
      </c>
      <c r="CO42" s="38" t="n">
        <v>0</v>
      </c>
      <c r="CP42" s="38" t="n">
        <v>0</v>
      </c>
      <c r="CQ42" s="38" t="n">
        <v>0</v>
      </c>
      <c r="CR42" s="38" t="n">
        <v>0</v>
      </c>
      <c r="CS42" s="38" t="n">
        <v>0</v>
      </c>
      <c r="CT42" s="38" t="n">
        <v>0</v>
      </c>
      <c r="CU42" s="38" t="n">
        <v>0</v>
      </c>
      <c r="CV42" s="38" t="n">
        <v>0</v>
      </c>
      <c r="CW42" s="38" t="n">
        <v>0</v>
      </c>
      <c r="CX42" s="38" t="n">
        <v>0</v>
      </c>
      <c r="CY42" s="38" t="n">
        <v>0</v>
      </c>
      <c r="CZ42" s="38" t="n">
        <v>0</v>
      </c>
      <c r="DA42" s="38" t="n">
        <v>0</v>
      </c>
      <c r="DB42" s="38" t="n">
        <v>8</v>
      </c>
      <c r="DC42" s="38" t="n">
        <v>0</v>
      </c>
      <c r="DD42" s="38" t="n">
        <v>0</v>
      </c>
      <c r="DE42" s="38" t="n">
        <v>0</v>
      </c>
      <c r="DF42" s="38" t="n">
        <v>0</v>
      </c>
      <c r="DG42" s="38" t="n">
        <v>0</v>
      </c>
      <c r="DH42" s="38" t="n">
        <v>0</v>
      </c>
      <c r="DI42" s="38" t="n">
        <v>2</v>
      </c>
      <c r="DJ42" s="38" t="n">
        <v>0</v>
      </c>
      <c r="DK42" s="38" t="n">
        <v>312</v>
      </c>
      <c r="DL42" s="36" t="s">
        <v>54</v>
      </c>
      <c r="DM42" s="36" t="s">
        <v>164</v>
      </c>
      <c r="DN42" s="37" t="n">
        <v>0</v>
      </c>
      <c r="DO42" s="37" t="n">
        <v>359</v>
      </c>
      <c r="DP42" s="37" t="n">
        <v>0</v>
      </c>
      <c r="DQ42" s="37" t="n">
        <v>0</v>
      </c>
      <c r="DR42" s="37" t="n">
        <v>0</v>
      </c>
      <c r="DS42" s="37" t="n">
        <v>0</v>
      </c>
      <c r="DT42" s="37" t="n">
        <v>99</v>
      </c>
      <c r="DU42" s="37" t="n">
        <v>458</v>
      </c>
      <c r="DV42" s="37" t="n">
        <v>770</v>
      </c>
      <c r="DW42" s="37" t="n">
        <v>0</v>
      </c>
      <c r="DX42" s="37" t="n">
        <v>0</v>
      </c>
      <c r="DY42" s="37" t="n">
        <v>0</v>
      </c>
    </row>
    <row r="43" customFormat="false" ht="13.4" hidden="false" customHeight="false" outlineLevel="0" collapsed="false">
      <c r="A43" s="35" t="n">
        <v>32</v>
      </c>
      <c r="B43" s="36" t="s">
        <v>55</v>
      </c>
      <c r="C43" s="36" t="s">
        <v>165</v>
      </c>
      <c r="D43" s="37" t="n">
        <v>1456</v>
      </c>
      <c r="E43" s="37" t="n">
        <v>494</v>
      </c>
      <c r="F43" s="37"/>
      <c r="G43" s="37"/>
      <c r="H43" s="37"/>
      <c r="I43" s="37"/>
      <c r="J43" s="37"/>
      <c r="K43" s="37" t="n">
        <v>1950</v>
      </c>
      <c r="L43" s="36" t="s">
        <v>55</v>
      </c>
      <c r="M43" s="36" t="s">
        <v>165</v>
      </c>
      <c r="N43" s="38" t="n">
        <v>0</v>
      </c>
      <c r="O43" s="38" t="n">
        <v>0</v>
      </c>
      <c r="P43" s="38" t="n">
        <v>2</v>
      </c>
      <c r="Q43" s="38" t="n">
        <v>0</v>
      </c>
      <c r="R43" s="38" t="n">
        <v>0</v>
      </c>
      <c r="S43" s="38" t="n">
        <v>0</v>
      </c>
      <c r="T43" s="38" t="n">
        <v>1</v>
      </c>
      <c r="U43" s="38" t="n">
        <v>14</v>
      </c>
      <c r="V43" s="38" t="n">
        <v>0</v>
      </c>
      <c r="W43" s="38" t="n">
        <v>0</v>
      </c>
      <c r="X43" s="38" t="n">
        <v>0</v>
      </c>
      <c r="Y43" s="38" t="n">
        <v>0</v>
      </c>
      <c r="Z43" s="38" t="n">
        <v>0</v>
      </c>
      <c r="AA43" s="38" t="n">
        <v>0</v>
      </c>
      <c r="AB43" s="38" t="n">
        <v>0</v>
      </c>
      <c r="AC43" s="38" t="n">
        <v>0</v>
      </c>
      <c r="AD43" s="38" t="n">
        <v>0</v>
      </c>
      <c r="AE43" s="38" t="n">
        <v>0</v>
      </c>
      <c r="AF43" s="38" t="n">
        <v>0</v>
      </c>
      <c r="AG43" s="38" t="n">
        <v>0</v>
      </c>
      <c r="AH43" s="38" t="n">
        <v>0</v>
      </c>
      <c r="AI43" s="38" t="n">
        <v>0</v>
      </c>
      <c r="AJ43" s="38" t="n">
        <v>0</v>
      </c>
      <c r="AK43" s="38" t="n">
        <v>0</v>
      </c>
      <c r="AL43" s="38" t="n">
        <v>0</v>
      </c>
      <c r="AM43" s="38" t="n">
        <v>0</v>
      </c>
      <c r="AN43" s="38" t="n">
        <v>0</v>
      </c>
      <c r="AO43" s="38" t="n">
        <v>0</v>
      </c>
      <c r="AP43" s="38" t="n">
        <v>0</v>
      </c>
      <c r="AQ43" s="38" t="n">
        <v>0</v>
      </c>
      <c r="AR43" s="38" t="n">
        <v>1</v>
      </c>
      <c r="AS43" s="38" t="n">
        <v>49</v>
      </c>
      <c r="AT43" s="38" t="n">
        <v>2</v>
      </c>
      <c r="AU43" s="38" t="n">
        <v>1</v>
      </c>
      <c r="AV43" s="38" t="n">
        <v>0</v>
      </c>
      <c r="AW43" s="38" t="n">
        <v>0</v>
      </c>
      <c r="AX43" s="38" t="n">
        <v>0</v>
      </c>
      <c r="AY43" s="38" t="n">
        <v>0</v>
      </c>
      <c r="AZ43" s="38" t="n">
        <v>0</v>
      </c>
      <c r="BA43" s="38" t="n">
        <v>0</v>
      </c>
      <c r="BB43" s="38" t="n">
        <v>0</v>
      </c>
      <c r="BC43" s="38" t="n">
        <v>0</v>
      </c>
      <c r="BD43" s="38" t="n">
        <v>1</v>
      </c>
      <c r="BE43" s="38" t="n">
        <v>0</v>
      </c>
      <c r="BF43" s="38" t="n">
        <v>0</v>
      </c>
      <c r="BG43" s="38" t="n">
        <v>4</v>
      </c>
      <c r="BH43" s="38" t="n">
        <v>0</v>
      </c>
      <c r="BI43" s="38" t="n">
        <v>0</v>
      </c>
      <c r="BJ43" s="38" t="n">
        <v>6</v>
      </c>
      <c r="BK43" s="38" t="n">
        <v>5</v>
      </c>
      <c r="BL43" s="38" t="n">
        <v>0</v>
      </c>
      <c r="BM43" s="38" t="n">
        <v>0</v>
      </c>
      <c r="BN43" s="38" t="n">
        <v>0</v>
      </c>
      <c r="BO43" s="38" t="n">
        <v>0</v>
      </c>
      <c r="BP43" s="38" t="n">
        <v>0</v>
      </c>
      <c r="BQ43" s="38" t="n">
        <v>0</v>
      </c>
      <c r="BR43" s="38" t="n">
        <v>0</v>
      </c>
      <c r="BS43" s="38" t="n">
        <v>2</v>
      </c>
      <c r="BT43" s="38" t="n">
        <v>1</v>
      </c>
      <c r="BU43" s="38" t="n">
        <v>1</v>
      </c>
      <c r="BV43" s="38" t="n">
        <v>62</v>
      </c>
      <c r="BW43" s="38" t="n">
        <v>2</v>
      </c>
      <c r="BX43" s="38" t="n">
        <v>0</v>
      </c>
      <c r="BY43" s="38" t="n">
        <v>0</v>
      </c>
      <c r="BZ43" s="38" t="n">
        <v>0</v>
      </c>
      <c r="CA43" s="38" t="n">
        <v>0</v>
      </c>
      <c r="CB43" s="38" t="n">
        <v>0</v>
      </c>
      <c r="CC43" s="38" t="n">
        <v>0</v>
      </c>
      <c r="CD43" s="38" t="n">
        <v>0</v>
      </c>
      <c r="CE43" s="38" t="n">
        <v>0</v>
      </c>
      <c r="CF43" s="38" t="n">
        <v>0</v>
      </c>
      <c r="CG43" s="38" t="n">
        <v>0</v>
      </c>
      <c r="CH43" s="38" t="n">
        <v>0</v>
      </c>
      <c r="CI43" s="38" t="n">
        <v>0</v>
      </c>
      <c r="CJ43" s="38" t="n">
        <v>0</v>
      </c>
      <c r="CK43" s="38" t="n">
        <v>0</v>
      </c>
      <c r="CL43" s="38" t="n">
        <v>0</v>
      </c>
      <c r="CM43" s="38" t="n">
        <v>0</v>
      </c>
      <c r="CN43" s="38" t="n">
        <v>0</v>
      </c>
      <c r="CO43" s="38" t="n">
        <v>0</v>
      </c>
      <c r="CP43" s="38" t="n">
        <v>0</v>
      </c>
      <c r="CQ43" s="38" t="n">
        <v>0</v>
      </c>
      <c r="CR43" s="38" t="n">
        <v>6</v>
      </c>
      <c r="CS43" s="38" t="n">
        <v>0</v>
      </c>
      <c r="CT43" s="38" t="n">
        <v>0</v>
      </c>
      <c r="CU43" s="38" t="n">
        <v>0</v>
      </c>
      <c r="CV43" s="38" t="n">
        <v>1</v>
      </c>
      <c r="CW43" s="38" t="n">
        <v>0</v>
      </c>
      <c r="CX43" s="38" t="n">
        <v>7</v>
      </c>
      <c r="CY43" s="38" t="n">
        <v>18</v>
      </c>
      <c r="CZ43" s="38" t="n">
        <v>18</v>
      </c>
      <c r="DA43" s="38" t="n">
        <v>0</v>
      </c>
      <c r="DB43" s="38" t="n">
        <v>2</v>
      </c>
      <c r="DC43" s="38" t="n">
        <v>3</v>
      </c>
      <c r="DD43" s="38" t="n">
        <v>3</v>
      </c>
      <c r="DE43" s="38" t="n">
        <v>2</v>
      </c>
      <c r="DF43" s="38" t="n">
        <v>1</v>
      </c>
      <c r="DG43" s="38" t="n">
        <v>0</v>
      </c>
      <c r="DH43" s="38" t="n">
        <v>2</v>
      </c>
      <c r="DI43" s="38" t="n">
        <v>1</v>
      </c>
      <c r="DJ43" s="38" t="n">
        <v>1</v>
      </c>
      <c r="DK43" s="38" t="n">
        <v>219</v>
      </c>
      <c r="DL43" s="36" t="s">
        <v>55</v>
      </c>
      <c r="DM43" s="36" t="s">
        <v>165</v>
      </c>
      <c r="DN43" s="37" t="n">
        <v>0</v>
      </c>
      <c r="DO43" s="37" t="n">
        <v>1607</v>
      </c>
      <c r="DP43" s="37" t="n">
        <v>0</v>
      </c>
      <c r="DQ43" s="37" t="n">
        <v>0</v>
      </c>
      <c r="DR43" s="37" t="n">
        <v>0</v>
      </c>
      <c r="DS43" s="37" t="n">
        <v>79</v>
      </c>
      <c r="DT43" s="37" t="n">
        <v>45</v>
      </c>
      <c r="DU43" s="37" t="n">
        <v>1731</v>
      </c>
      <c r="DV43" s="37" t="n">
        <v>1950</v>
      </c>
      <c r="DW43" s="37" t="n">
        <v>0</v>
      </c>
      <c r="DX43" s="37" t="n">
        <v>0</v>
      </c>
      <c r="DY43" s="37" t="n">
        <v>0</v>
      </c>
    </row>
    <row r="44" customFormat="false" ht="13.4" hidden="false" customHeight="false" outlineLevel="0" collapsed="false">
      <c r="A44" s="35" t="n">
        <v>33</v>
      </c>
      <c r="B44" s="36" t="s">
        <v>56</v>
      </c>
      <c r="C44" s="36" t="s">
        <v>166</v>
      </c>
      <c r="D44" s="37" t="n">
        <v>2670</v>
      </c>
      <c r="E44" s="37" t="n">
        <v>228</v>
      </c>
      <c r="F44" s="37"/>
      <c r="G44" s="37"/>
      <c r="H44" s="37"/>
      <c r="I44" s="37"/>
      <c r="J44" s="37"/>
      <c r="K44" s="37" t="n">
        <v>2898</v>
      </c>
      <c r="L44" s="36" t="s">
        <v>56</v>
      </c>
      <c r="M44" s="36" t="s">
        <v>166</v>
      </c>
      <c r="N44" s="38" t="n">
        <v>0</v>
      </c>
      <c r="O44" s="38" t="n">
        <v>0</v>
      </c>
      <c r="P44" s="38" t="n">
        <v>0</v>
      </c>
      <c r="Q44" s="38" t="n">
        <v>0</v>
      </c>
      <c r="R44" s="38" t="n">
        <v>0</v>
      </c>
      <c r="S44" s="38" t="n">
        <v>0</v>
      </c>
      <c r="T44" s="38" t="n">
        <v>0</v>
      </c>
      <c r="U44" s="38" t="n">
        <v>18</v>
      </c>
      <c r="V44" s="38" t="n">
        <v>0</v>
      </c>
      <c r="W44" s="38" t="n">
        <v>0</v>
      </c>
      <c r="X44" s="38" t="n">
        <v>0</v>
      </c>
      <c r="Y44" s="38" t="n">
        <v>0</v>
      </c>
      <c r="Z44" s="38" t="n">
        <v>0</v>
      </c>
      <c r="AA44" s="38" t="n">
        <v>0</v>
      </c>
      <c r="AB44" s="38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38" t="n">
        <v>0</v>
      </c>
      <c r="AI44" s="38" t="n">
        <v>0</v>
      </c>
      <c r="AJ44" s="38" t="n">
        <v>0</v>
      </c>
      <c r="AK44" s="38" t="n">
        <v>0</v>
      </c>
      <c r="AL44" s="38" t="n">
        <v>0</v>
      </c>
      <c r="AM44" s="38" t="n">
        <v>0</v>
      </c>
      <c r="AN44" s="38" t="n">
        <v>0</v>
      </c>
      <c r="AO44" s="38" t="n">
        <v>0</v>
      </c>
      <c r="AP44" s="38" t="n">
        <v>0</v>
      </c>
      <c r="AQ44" s="38" t="n">
        <v>0</v>
      </c>
      <c r="AR44" s="38" t="n">
        <v>0</v>
      </c>
      <c r="AS44" s="38" t="n">
        <v>0</v>
      </c>
      <c r="AT44" s="38" t="n">
        <v>173</v>
      </c>
      <c r="AU44" s="38" t="n">
        <v>624</v>
      </c>
      <c r="AV44" s="38" t="n">
        <v>0</v>
      </c>
      <c r="AW44" s="38" t="n">
        <v>0</v>
      </c>
      <c r="AX44" s="38" t="n">
        <v>0</v>
      </c>
      <c r="AY44" s="38" t="n">
        <v>0</v>
      </c>
      <c r="AZ44" s="38" t="n">
        <v>0</v>
      </c>
      <c r="BA44" s="38" t="n">
        <v>0</v>
      </c>
      <c r="BB44" s="38" t="n">
        <v>0</v>
      </c>
      <c r="BC44" s="38" t="n">
        <v>0</v>
      </c>
      <c r="BD44" s="38" t="n">
        <v>9</v>
      </c>
      <c r="BE44" s="38" t="n">
        <v>0</v>
      </c>
      <c r="BF44" s="38" t="n">
        <v>0</v>
      </c>
      <c r="BG44" s="38" t="n">
        <v>10</v>
      </c>
      <c r="BH44" s="38" t="n">
        <v>0</v>
      </c>
      <c r="BI44" s="38" t="n">
        <v>11</v>
      </c>
      <c r="BJ44" s="38" t="n">
        <v>0</v>
      </c>
      <c r="BK44" s="38" t="n">
        <v>0</v>
      </c>
      <c r="BL44" s="38" t="n">
        <v>0</v>
      </c>
      <c r="BM44" s="38" t="n">
        <v>3</v>
      </c>
      <c r="BN44" s="38" t="n">
        <v>0</v>
      </c>
      <c r="BO44" s="38" t="n">
        <v>0</v>
      </c>
      <c r="BP44" s="38" t="n">
        <v>0</v>
      </c>
      <c r="BQ44" s="38" t="n">
        <v>15</v>
      </c>
      <c r="BR44" s="38" t="n">
        <v>334</v>
      </c>
      <c r="BS44" s="38" t="n">
        <v>14</v>
      </c>
      <c r="BT44" s="38" t="n">
        <v>0</v>
      </c>
      <c r="BU44" s="38" t="n">
        <v>0</v>
      </c>
      <c r="BV44" s="38" t="n">
        <v>830</v>
      </c>
      <c r="BW44" s="38" t="n">
        <v>5</v>
      </c>
      <c r="BX44" s="38" t="n">
        <v>1</v>
      </c>
      <c r="BY44" s="38" t="n">
        <v>0</v>
      </c>
      <c r="BZ44" s="38" t="n">
        <v>0</v>
      </c>
      <c r="CA44" s="38" t="n">
        <v>0</v>
      </c>
      <c r="CB44" s="38" t="n">
        <v>0</v>
      </c>
      <c r="CC44" s="38" t="n">
        <v>0</v>
      </c>
      <c r="CD44" s="38" t="n">
        <v>0</v>
      </c>
      <c r="CE44" s="38" t="n">
        <v>0</v>
      </c>
      <c r="CF44" s="38" t="n">
        <v>0</v>
      </c>
      <c r="CG44" s="38" t="n">
        <v>0</v>
      </c>
      <c r="CH44" s="38" t="n">
        <v>0</v>
      </c>
      <c r="CI44" s="38" t="n">
        <v>0</v>
      </c>
      <c r="CJ44" s="38" t="n">
        <v>0</v>
      </c>
      <c r="CK44" s="38" t="n">
        <v>0</v>
      </c>
      <c r="CL44" s="38" t="n">
        <v>0</v>
      </c>
      <c r="CM44" s="38" t="n">
        <v>0</v>
      </c>
      <c r="CN44" s="38" t="n">
        <v>0</v>
      </c>
      <c r="CO44" s="38" t="n">
        <v>0</v>
      </c>
      <c r="CP44" s="38" t="n">
        <v>5</v>
      </c>
      <c r="CQ44" s="38" t="n">
        <v>28</v>
      </c>
      <c r="CR44" s="38" t="n">
        <v>0</v>
      </c>
      <c r="CS44" s="38" t="n">
        <v>2</v>
      </c>
      <c r="CT44" s="38" t="n">
        <v>0</v>
      </c>
      <c r="CU44" s="38" t="n">
        <v>0</v>
      </c>
      <c r="CV44" s="38" t="n">
        <v>0</v>
      </c>
      <c r="CW44" s="38" t="n">
        <v>0</v>
      </c>
      <c r="CX44" s="38" t="n">
        <v>0</v>
      </c>
      <c r="CY44" s="38" t="n">
        <v>0</v>
      </c>
      <c r="CZ44" s="38" t="n">
        <v>0</v>
      </c>
      <c r="DA44" s="38" t="n">
        <v>0</v>
      </c>
      <c r="DB44" s="38" t="n">
        <v>15</v>
      </c>
      <c r="DC44" s="38" t="n">
        <v>0</v>
      </c>
      <c r="DD44" s="38" t="n">
        <v>1</v>
      </c>
      <c r="DE44" s="38" t="n">
        <v>0</v>
      </c>
      <c r="DF44" s="38" t="n">
        <v>1</v>
      </c>
      <c r="DG44" s="38" t="n">
        <v>0</v>
      </c>
      <c r="DH44" s="38" t="n">
        <v>1</v>
      </c>
      <c r="DI44" s="38" t="n">
        <v>0</v>
      </c>
      <c r="DJ44" s="38" t="n">
        <v>0</v>
      </c>
      <c r="DK44" s="38" t="n">
        <v>2100</v>
      </c>
      <c r="DL44" s="36" t="s">
        <v>56</v>
      </c>
      <c r="DM44" s="36" t="s">
        <v>166</v>
      </c>
      <c r="DN44" s="37" t="n">
        <v>0</v>
      </c>
      <c r="DO44" s="37" t="n">
        <v>6</v>
      </c>
      <c r="DP44" s="37" t="n">
        <v>0</v>
      </c>
      <c r="DQ44" s="37" t="n">
        <v>0</v>
      </c>
      <c r="DR44" s="37" t="n">
        <v>0</v>
      </c>
      <c r="DS44" s="37" t="n">
        <v>278</v>
      </c>
      <c r="DT44" s="37" t="n">
        <v>514</v>
      </c>
      <c r="DU44" s="37" t="n">
        <v>798</v>
      </c>
      <c r="DV44" s="37" t="n">
        <v>2898</v>
      </c>
      <c r="DW44" s="37" t="n">
        <v>0</v>
      </c>
      <c r="DX44" s="37" t="n">
        <v>0</v>
      </c>
      <c r="DY44" s="37" t="n">
        <v>0</v>
      </c>
    </row>
    <row r="45" customFormat="false" ht="13.4" hidden="false" customHeight="false" outlineLevel="0" collapsed="false">
      <c r="A45" s="35" t="n">
        <v>34</v>
      </c>
      <c r="B45" s="36" t="s">
        <v>57</v>
      </c>
      <c r="C45" s="36" t="s">
        <v>167</v>
      </c>
      <c r="D45" s="37" t="n">
        <v>1492</v>
      </c>
      <c r="E45" s="37" t="n">
        <v>35</v>
      </c>
      <c r="F45" s="37"/>
      <c r="G45" s="37"/>
      <c r="H45" s="37"/>
      <c r="I45" s="37"/>
      <c r="J45" s="37"/>
      <c r="K45" s="37" t="n">
        <v>1527</v>
      </c>
      <c r="L45" s="36" t="s">
        <v>57</v>
      </c>
      <c r="M45" s="36" t="s">
        <v>167</v>
      </c>
      <c r="N45" s="38" t="n">
        <v>15</v>
      </c>
      <c r="O45" s="38" t="n">
        <v>13</v>
      </c>
      <c r="P45" s="38" t="n">
        <v>0</v>
      </c>
      <c r="Q45" s="38" t="n">
        <v>0</v>
      </c>
      <c r="R45" s="38" t="n">
        <v>0</v>
      </c>
      <c r="S45" s="38" t="n">
        <v>0</v>
      </c>
      <c r="T45" s="38" t="n">
        <v>0</v>
      </c>
      <c r="U45" s="38" t="n">
        <v>34</v>
      </c>
      <c r="V45" s="38" t="n">
        <v>3</v>
      </c>
      <c r="W45" s="38" t="n">
        <v>0</v>
      </c>
      <c r="X45" s="38" t="n">
        <v>0</v>
      </c>
      <c r="Y45" s="38" t="n">
        <v>0</v>
      </c>
      <c r="Z45" s="38" t="n">
        <v>3</v>
      </c>
      <c r="AA45" s="38" t="n">
        <v>2</v>
      </c>
      <c r="AB45" s="38" t="n">
        <v>0</v>
      </c>
      <c r="AC45" s="38" t="n">
        <v>0</v>
      </c>
      <c r="AD45" s="38" t="n">
        <v>0</v>
      </c>
      <c r="AE45" s="38" t="n">
        <v>3</v>
      </c>
      <c r="AF45" s="38" t="n">
        <v>0</v>
      </c>
      <c r="AG45" s="38" t="n">
        <v>0</v>
      </c>
      <c r="AH45" s="38" t="n">
        <v>2</v>
      </c>
      <c r="AI45" s="38" t="n">
        <v>0</v>
      </c>
      <c r="AJ45" s="38" t="n">
        <v>0</v>
      </c>
      <c r="AK45" s="38" t="n">
        <v>2</v>
      </c>
      <c r="AL45" s="38" t="n">
        <v>1</v>
      </c>
      <c r="AM45" s="38" t="n">
        <v>2</v>
      </c>
      <c r="AN45" s="38" t="n">
        <v>0</v>
      </c>
      <c r="AO45" s="38" t="n">
        <v>0</v>
      </c>
      <c r="AP45" s="38" t="n">
        <v>0</v>
      </c>
      <c r="AQ45" s="38" t="n">
        <v>0</v>
      </c>
      <c r="AR45" s="38" t="n">
        <v>0</v>
      </c>
      <c r="AS45" s="38" t="n">
        <v>6</v>
      </c>
      <c r="AT45" s="38" t="n">
        <v>1</v>
      </c>
      <c r="AU45" s="38" t="n">
        <v>34</v>
      </c>
      <c r="AV45" s="38" t="n">
        <v>0</v>
      </c>
      <c r="AW45" s="38" t="n">
        <v>23</v>
      </c>
      <c r="AX45" s="38" t="n">
        <v>3</v>
      </c>
      <c r="AY45" s="38" t="n">
        <v>0</v>
      </c>
      <c r="AZ45" s="38" t="n">
        <v>0</v>
      </c>
      <c r="BA45" s="38" t="n">
        <v>9</v>
      </c>
      <c r="BB45" s="38" t="n">
        <v>0</v>
      </c>
      <c r="BC45" s="38" t="n">
        <v>0</v>
      </c>
      <c r="BD45" s="38" t="n">
        <v>0</v>
      </c>
      <c r="BE45" s="38" t="n">
        <v>0</v>
      </c>
      <c r="BF45" s="38" t="n">
        <v>0</v>
      </c>
      <c r="BG45" s="38" t="n">
        <v>3</v>
      </c>
      <c r="BH45" s="38" t="n">
        <v>0</v>
      </c>
      <c r="BI45" s="38" t="n">
        <v>6</v>
      </c>
      <c r="BJ45" s="38" t="n">
        <v>0</v>
      </c>
      <c r="BK45" s="38" t="n">
        <v>3</v>
      </c>
      <c r="BL45" s="38" t="n">
        <v>0</v>
      </c>
      <c r="BM45" s="38" t="n">
        <v>1</v>
      </c>
      <c r="BN45" s="38" t="n">
        <v>0</v>
      </c>
      <c r="BO45" s="38" t="n">
        <v>2</v>
      </c>
      <c r="BP45" s="38" t="n">
        <v>0</v>
      </c>
      <c r="BQ45" s="38" t="n">
        <v>5</v>
      </c>
      <c r="BR45" s="38" t="n">
        <v>11</v>
      </c>
      <c r="BS45" s="38" t="n">
        <v>9</v>
      </c>
      <c r="BT45" s="38" t="n">
        <v>0</v>
      </c>
      <c r="BU45" s="38" t="n">
        <v>0</v>
      </c>
      <c r="BV45" s="38" t="n">
        <v>963</v>
      </c>
      <c r="BW45" s="38" t="n">
        <v>0</v>
      </c>
      <c r="BX45" s="38" t="n">
        <v>0</v>
      </c>
      <c r="BY45" s="38" t="n">
        <v>0</v>
      </c>
      <c r="BZ45" s="38" t="n">
        <v>0</v>
      </c>
      <c r="CA45" s="38" t="n">
        <v>0</v>
      </c>
      <c r="CB45" s="38" t="n">
        <v>0</v>
      </c>
      <c r="CC45" s="38" t="n">
        <v>0</v>
      </c>
      <c r="CD45" s="38" t="n">
        <v>0</v>
      </c>
      <c r="CE45" s="38" t="n">
        <v>3</v>
      </c>
      <c r="CF45" s="38" t="n">
        <v>2</v>
      </c>
      <c r="CG45" s="38" t="n">
        <v>0</v>
      </c>
      <c r="CH45" s="38" t="n">
        <v>0</v>
      </c>
      <c r="CI45" s="38" t="n">
        <v>0</v>
      </c>
      <c r="CJ45" s="38" t="n">
        <v>0</v>
      </c>
      <c r="CK45" s="38" t="n">
        <v>0</v>
      </c>
      <c r="CL45" s="38" t="n">
        <v>0</v>
      </c>
      <c r="CM45" s="38" t="n">
        <v>0</v>
      </c>
      <c r="CN45" s="38" t="n">
        <v>0</v>
      </c>
      <c r="CO45" s="38" t="n">
        <v>0</v>
      </c>
      <c r="CP45" s="38" t="n">
        <v>13</v>
      </c>
      <c r="CQ45" s="38" t="n">
        <v>70</v>
      </c>
      <c r="CR45" s="38" t="n">
        <v>3</v>
      </c>
      <c r="CS45" s="38" t="n">
        <v>4</v>
      </c>
      <c r="CT45" s="38" t="n">
        <v>0</v>
      </c>
      <c r="CU45" s="38" t="n">
        <v>0</v>
      </c>
      <c r="CV45" s="38" t="n">
        <v>1</v>
      </c>
      <c r="CW45" s="38" t="n">
        <v>0</v>
      </c>
      <c r="CX45" s="38" t="n">
        <v>0</v>
      </c>
      <c r="CY45" s="38" t="n">
        <v>3</v>
      </c>
      <c r="CZ45" s="38" t="n">
        <v>1</v>
      </c>
      <c r="DA45" s="38" t="n">
        <v>0</v>
      </c>
      <c r="DB45" s="38" t="n">
        <v>3</v>
      </c>
      <c r="DC45" s="38" t="n">
        <v>0</v>
      </c>
      <c r="DD45" s="38" t="n">
        <v>0</v>
      </c>
      <c r="DE45" s="38" t="n">
        <v>2</v>
      </c>
      <c r="DF45" s="38" t="n">
        <v>0</v>
      </c>
      <c r="DG45" s="38" t="n">
        <v>0</v>
      </c>
      <c r="DH45" s="38" t="n">
        <v>0</v>
      </c>
      <c r="DI45" s="38" t="n">
        <v>18</v>
      </c>
      <c r="DJ45" s="38" t="n">
        <v>10</v>
      </c>
      <c r="DK45" s="38" t="n">
        <v>1292</v>
      </c>
      <c r="DL45" s="36" t="s">
        <v>57</v>
      </c>
      <c r="DM45" s="36" t="s">
        <v>167</v>
      </c>
      <c r="DN45" s="37" t="n">
        <v>0</v>
      </c>
      <c r="DO45" s="37" t="n">
        <v>5</v>
      </c>
      <c r="DP45" s="37" t="n">
        <v>0</v>
      </c>
      <c r="DQ45" s="37" t="n">
        <v>0</v>
      </c>
      <c r="DR45" s="37" t="n">
        <v>0</v>
      </c>
      <c r="DS45" s="37" t="n">
        <v>208</v>
      </c>
      <c r="DT45" s="37" t="n">
        <v>22</v>
      </c>
      <c r="DU45" s="37" t="n">
        <v>235</v>
      </c>
      <c r="DV45" s="37" t="n">
        <v>1527</v>
      </c>
      <c r="DW45" s="37" t="n">
        <v>0</v>
      </c>
      <c r="DX45" s="37" t="n">
        <v>0</v>
      </c>
      <c r="DY45" s="37" t="n">
        <v>0</v>
      </c>
    </row>
    <row r="46" customFormat="false" ht="13.4" hidden="false" customHeight="false" outlineLevel="0" collapsed="false">
      <c r="A46" s="35" t="n">
        <v>35</v>
      </c>
      <c r="B46" s="36" t="s">
        <v>58</v>
      </c>
      <c r="C46" s="36" t="s">
        <v>168</v>
      </c>
      <c r="D46" s="37" t="n">
        <v>317</v>
      </c>
      <c r="E46" s="37" t="n">
        <v>1394</v>
      </c>
      <c r="F46" s="37"/>
      <c r="G46" s="37"/>
      <c r="H46" s="37"/>
      <c r="I46" s="37"/>
      <c r="J46" s="37"/>
      <c r="K46" s="37" t="n">
        <v>1711</v>
      </c>
      <c r="L46" s="36" t="s">
        <v>58</v>
      </c>
      <c r="M46" s="36" t="s">
        <v>168</v>
      </c>
      <c r="N46" s="38" t="n">
        <v>0</v>
      </c>
      <c r="O46" s="38" t="n">
        <v>0</v>
      </c>
      <c r="P46" s="38" t="n">
        <v>0</v>
      </c>
      <c r="Q46" s="38" t="n">
        <v>0</v>
      </c>
      <c r="R46" s="38" t="n">
        <v>0</v>
      </c>
      <c r="S46" s="38" t="n">
        <v>0</v>
      </c>
      <c r="T46" s="38" t="n">
        <v>0</v>
      </c>
      <c r="U46" s="38" t="n">
        <v>0</v>
      </c>
      <c r="V46" s="38" t="n">
        <v>0</v>
      </c>
      <c r="W46" s="38" t="n">
        <v>0</v>
      </c>
      <c r="X46" s="38" t="n">
        <v>0</v>
      </c>
      <c r="Y46" s="38" t="n">
        <v>3</v>
      </c>
      <c r="Z46" s="38" t="n">
        <v>0</v>
      </c>
      <c r="AA46" s="38" t="n">
        <v>0</v>
      </c>
      <c r="AB46" s="38" t="n">
        <v>0</v>
      </c>
      <c r="AC46" s="38" t="n">
        <v>7</v>
      </c>
      <c r="AD46" s="38" t="n">
        <v>3</v>
      </c>
      <c r="AE46" s="38" t="n">
        <v>5</v>
      </c>
      <c r="AF46" s="38" t="n">
        <v>0</v>
      </c>
      <c r="AG46" s="38" t="n">
        <v>0</v>
      </c>
      <c r="AH46" s="38" t="n">
        <v>5</v>
      </c>
      <c r="AI46" s="38" t="n">
        <v>0</v>
      </c>
      <c r="AJ46" s="38" t="n">
        <v>0</v>
      </c>
      <c r="AK46" s="38" t="n">
        <v>0</v>
      </c>
      <c r="AL46" s="38" t="n">
        <v>0</v>
      </c>
      <c r="AM46" s="38" t="n">
        <v>0</v>
      </c>
      <c r="AN46" s="38" t="n">
        <v>0</v>
      </c>
      <c r="AO46" s="38" t="n">
        <v>5</v>
      </c>
      <c r="AP46" s="38" t="n">
        <v>0</v>
      </c>
      <c r="AQ46" s="38" t="n">
        <v>3</v>
      </c>
      <c r="AR46" s="38" t="n">
        <v>0</v>
      </c>
      <c r="AS46" s="38" t="n">
        <v>2</v>
      </c>
      <c r="AT46" s="38" t="n">
        <v>4</v>
      </c>
      <c r="AU46" s="38" t="n">
        <v>0</v>
      </c>
      <c r="AV46" s="38" t="n">
        <v>27</v>
      </c>
      <c r="AW46" s="38" t="n">
        <v>600</v>
      </c>
      <c r="AX46" s="38" t="n">
        <v>798</v>
      </c>
      <c r="AY46" s="38" t="n">
        <v>0</v>
      </c>
      <c r="AZ46" s="38" t="n">
        <v>0</v>
      </c>
      <c r="BA46" s="38" t="n">
        <v>0</v>
      </c>
      <c r="BB46" s="38" t="n">
        <v>0</v>
      </c>
      <c r="BC46" s="38" t="n">
        <v>9</v>
      </c>
      <c r="BD46" s="38" t="n">
        <v>4</v>
      </c>
      <c r="BE46" s="38" t="n">
        <v>2</v>
      </c>
      <c r="BF46" s="38" t="n">
        <v>0</v>
      </c>
      <c r="BG46" s="38" t="n">
        <v>10</v>
      </c>
      <c r="BH46" s="38" t="n">
        <v>1</v>
      </c>
      <c r="BI46" s="38" t="n">
        <v>4</v>
      </c>
      <c r="BJ46" s="38" t="n">
        <v>2</v>
      </c>
      <c r="BK46" s="38" t="n">
        <v>0</v>
      </c>
      <c r="BL46" s="38" t="n">
        <v>0</v>
      </c>
      <c r="BM46" s="38" t="n">
        <v>2</v>
      </c>
      <c r="BN46" s="38" t="n">
        <v>0</v>
      </c>
      <c r="BO46" s="38" t="n">
        <v>4</v>
      </c>
      <c r="BP46" s="38" t="n">
        <v>0</v>
      </c>
      <c r="BQ46" s="38" t="n">
        <v>1</v>
      </c>
      <c r="BR46" s="38" t="n">
        <v>0</v>
      </c>
      <c r="BS46" s="38" t="n">
        <v>11</v>
      </c>
      <c r="BT46" s="38" t="n">
        <v>0</v>
      </c>
      <c r="BU46" s="38" t="n">
        <v>0</v>
      </c>
      <c r="BV46" s="38" t="n">
        <v>0</v>
      </c>
      <c r="BW46" s="38" t="n">
        <v>3</v>
      </c>
      <c r="BX46" s="38" t="n">
        <v>0</v>
      </c>
      <c r="BY46" s="38" t="n">
        <v>0</v>
      </c>
      <c r="BZ46" s="38" t="n">
        <v>0</v>
      </c>
      <c r="CA46" s="38" t="n">
        <v>0</v>
      </c>
      <c r="CB46" s="38" t="n">
        <v>0</v>
      </c>
      <c r="CC46" s="38" t="n">
        <v>0</v>
      </c>
      <c r="CD46" s="38" t="n">
        <v>0</v>
      </c>
      <c r="CE46" s="38" t="n">
        <v>2</v>
      </c>
      <c r="CF46" s="38" t="n">
        <v>15</v>
      </c>
      <c r="CG46" s="38" t="n">
        <v>0</v>
      </c>
      <c r="CH46" s="38" t="n">
        <v>197</v>
      </c>
      <c r="CI46" s="38" t="n">
        <v>0</v>
      </c>
      <c r="CJ46" s="38" t="n">
        <v>0</v>
      </c>
      <c r="CK46" s="38" t="n">
        <v>0</v>
      </c>
      <c r="CL46" s="38" t="n">
        <v>0</v>
      </c>
      <c r="CM46" s="38" t="n">
        <v>0</v>
      </c>
      <c r="CN46" s="38" t="n">
        <v>0</v>
      </c>
      <c r="CO46" s="38" t="n">
        <v>0</v>
      </c>
      <c r="CP46" s="38" t="n">
        <v>0</v>
      </c>
      <c r="CQ46" s="38" t="n">
        <v>0</v>
      </c>
      <c r="CR46" s="38" t="n">
        <v>0</v>
      </c>
      <c r="CS46" s="38" t="n">
        <v>0</v>
      </c>
      <c r="CT46" s="38" t="n">
        <v>0</v>
      </c>
      <c r="CU46" s="38" t="n">
        <v>0</v>
      </c>
      <c r="CV46" s="38" t="n">
        <v>0</v>
      </c>
      <c r="CW46" s="38" t="n">
        <v>0</v>
      </c>
      <c r="CX46" s="38" t="n">
        <v>0</v>
      </c>
      <c r="CY46" s="38" t="n">
        <v>0</v>
      </c>
      <c r="CZ46" s="38" t="n">
        <v>0</v>
      </c>
      <c r="DA46" s="38" t="n">
        <v>0</v>
      </c>
      <c r="DB46" s="38" t="n">
        <v>0</v>
      </c>
      <c r="DC46" s="38" t="n">
        <v>4</v>
      </c>
      <c r="DD46" s="38" t="n">
        <v>0</v>
      </c>
      <c r="DE46" s="38" t="n">
        <v>0</v>
      </c>
      <c r="DF46" s="38" t="n">
        <v>0</v>
      </c>
      <c r="DG46" s="38" t="n">
        <v>0</v>
      </c>
      <c r="DH46" s="38" t="n">
        <v>0</v>
      </c>
      <c r="DI46" s="38" t="n">
        <v>0</v>
      </c>
      <c r="DJ46" s="38" t="n">
        <v>1</v>
      </c>
      <c r="DK46" s="38" t="n">
        <v>1734</v>
      </c>
      <c r="DL46" s="36" t="s">
        <v>58</v>
      </c>
      <c r="DM46" s="36" t="s">
        <v>168</v>
      </c>
      <c r="DN46" s="37" t="n">
        <v>0</v>
      </c>
      <c r="DO46" s="37" t="n">
        <v>0</v>
      </c>
      <c r="DP46" s="37" t="n">
        <v>0</v>
      </c>
      <c r="DQ46" s="37" t="n">
        <v>0</v>
      </c>
      <c r="DR46" s="37" t="n">
        <v>0</v>
      </c>
      <c r="DS46" s="37" t="n">
        <v>-39</v>
      </c>
      <c r="DT46" s="37" t="n">
        <v>16</v>
      </c>
      <c r="DU46" s="37" t="n">
        <v>-23</v>
      </c>
      <c r="DV46" s="37" t="n">
        <v>1711</v>
      </c>
      <c r="DW46" s="37" t="n">
        <v>0</v>
      </c>
      <c r="DX46" s="37" t="n">
        <v>0</v>
      </c>
      <c r="DY46" s="37" t="n">
        <v>0</v>
      </c>
    </row>
    <row r="47" customFormat="false" ht="13.4" hidden="false" customHeight="false" outlineLevel="0" collapsed="false">
      <c r="A47" s="35" t="n">
        <v>36</v>
      </c>
      <c r="B47" s="36" t="s">
        <v>59</v>
      </c>
      <c r="C47" s="36" t="s">
        <v>169</v>
      </c>
      <c r="D47" s="37" t="n">
        <v>3551</v>
      </c>
      <c r="E47" s="37" t="n">
        <v>271</v>
      </c>
      <c r="F47" s="37"/>
      <c r="G47" s="37"/>
      <c r="H47" s="37"/>
      <c r="I47" s="37"/>
      <c r="J47" s="37"/>
      <c r="K47" s="37" t="n">
        <v>3822</v>
      </c>
      <c r="L47" s="36" t="s">
        <v>59</v>
      </c>
      <c r="M47" s="36" t="s">
        <v>169</v>
      </c>
      <c r="N47" s="38" t="n">
        <v>14</v>
      </c>
      <c r="O47" s="38" t="n">
        <v>1</v>
      </c>
      <c r="P47" s="38" t="n">
        <v>0</v>
      </c>
      <c r="Q47" s="38" t="n">
        <v>0</v>
      </c>
      <c r="R47" s="38" t="n">
        <v>0</v>
      </c>
      <c r="S47" s="38" t="n">
        <v>0</v>
      </c>
      <c r="T47" s="38" t="n">
        <v>1</v>
      </c>
      <c r="U47" s="38" t="n">
        <v>14</v>
      </c>
      <c r="V47" s="38" t="n">
        <v>0</v>
      </c>
      <c r="W47" s="38" t="n">
        <v>0</v>
      </c>
      <c r="X47" s="38" t="n">
        <v>4</v>
      </c>
      <c r="Y47" s="38" t="n">
        <v>24</v>
      </c>
      <c r="Z47" s="38" t="n">
        <v>1</v>
      </c>
      <c r="AA47" s="38" t="n">
        <v>31</v>
      </c>
      <c r="AB47" s="38" t="n">
        <v>9</v>
      </c>
      <c r="AC47" s="38" t="n">
        <v>107</v>
      </c>
      <c r="AD47" s="38" t="n">
        <v>12</v>
      </c>
      <c r="AE47" s="38" t="n">
        <v>79</v>
      </c>
      <c r="AF47" s="38" t="n">
        <v>0</v>
      </c>
      <c r="AG47" s="38" t="n">
        <v>64</v>
      </c>
      <c r="AH47" s="38" t="n">
        <v>25</v>
      </c>
      <c r="AI47" s="38" t="n">
        <v>53</v>
      </c>
      <c r="AJ47" s="38" t="n">
        <v>3</v>
      </c>
      <c r="AK47" s="38" t="n">
        <v>47</v>
      </c>
      <c r="AL47" s="38" t="n">
        <v>13</v>
      </c>
      <c r="AM47" s="38" t="n">
        <v>28</v>
      </c>
      <c r="AN47" s="38" t="n">
        <v>6</v>
      </c>
      <c r="AO47" s="38" t="n">
        <v>3</v>
      </c>
      <c r="AP47" s="38" t="n">
        <v>3</v>
      </c>
      <c r="AQ47" s="38" t="n">
        <v>16</v>
      </c>
      <c r="AR47" s="38" t="n">
        <v>0</v>
      </c>
      <c r="AS47" s="38" t="n">
        <v>14</v>
      </c>
      <c r="AT47" s="38" t="n">
        <v>2</v>
      </c>
      <c r="AU47" s="38" t="n">
        <v>2</v>
      </c>
      <c r="AV47" s="38" t="n">
        <v>5</v>
      </c>
      <c r="AW47" s="38" t="n">
        <v>190</v>
      </c>
      <c r="AX47" s="38" t="n">
        <v>348</v>
      </c>
      <c r="AY47" s="38" t="n">
        <v>8</v>
      </c>
      <c r="AZ47" s="38" t="n">
        <v>0</v>
      </c>
      <c r="BA47" s="38" t="n">
        <v>6</v>
      </c>
      <c r="BB47" s="38" t="n">
        <v>1</v>
      </c>
      <c r="BC47" s="38" t="n">
        <v>28</v>
      </c>
      <c r="BD47" s="38" t="n">
        <v>16</v>
      </c>
      <c r="BE47" s="38" t="n">
        <v>18</v>
      </c>
      <c r="BF47" s="38" t="n">
        <v>0</v>
      </c>
      <c r="BG47" s="38" t="n">
        <v>32</v>
      </c>
      <c r="BH47" s="38" t="n">
        <v>6</v>
      </c>
      <c r="BI47" s="38" t="n">
        <v>73</v>
      </c>
      <c r="BJ47" s="38" t="n">
        <v>0</v>
      </c>
      <c r="BK47" s="38" t="n">
        <v>1</v>
      </c>
      <c r="BL47" s="38" t="n">
        <v>2</v>
      </c>
      <c r="BM47" s="38" t="n">
        <v>7</v>
      </c>
      <c r="BN47" s="38" t="n">
        <v>1</v>
      </c>
      <c r="BO47" s="38" t="n">
        <v>2</v>
      </c>
      <c r="BP47" s="38" t="n">
        <v>0</v>
      </c>
      <c r="BQ47" s="38" t="n">
        <v>5</v>
      </c>
      <c r="BR47" s="38" t="n">
        <v>2</v>
      </c>
      <c r="BS47" s="38" t="n">
        <v>76</v>
      </c>
      <c r="BT47" s="38" t="n">
        <v>0</v>
      </c>
      <c r="BU47" s="38" t="n">
        <v>12</v>
      </c>
      <c r="BV47" s="38" t="n">
        <v>26</v>
      </c>
      <c r="BW47" s="38" t="n">
        <v>257</v>
      </c>
      <c r="BX47" s="38" t="n">
        <v>5</v>
      </c>
      <c r="BY47" s="38" t="n">
        <v>1</v>
      </c>
      <c r="BZ47" s="38" t="n">
        <v>0</v>
      </c>
      <c r="CA47" s="38" t="n">
        <v>1</v>
      </c>
      <c r="CB47" s="38" t="n">
        <v>1</v>
      </c>
      <c r="CC47" s="38" t="n">
        <v>1</v>
      </c>
      <c r="CD47" s="38" t="n">
        <v>1</v>
      </c>
      <c r="CE47" s="38" t="n">
        <v>29</v>
      </c>
      <c r="CF47" s="38" t="n">
        <v>26</v>
      </c>
      <c r="CG47" s="38" t="n">
        <v>71</v>
      </c>
      <c r="CH47" s="38" t="n">
        <v>1</v>
      </c>
      <c r="CI47" s="38" t="n">
        <v>0</v>
      </c>
      <c r="CJ47" s="38" t="n">
        <v>0</v>
      </c>
      <c r="CK47" s="38" t="n">
        <v>6</v>
      </c>
      <c r="CL47" s="38" t="n">
        <v>0</v>
      </c>
      <c r="CM47" s="38" t="n">
        <v>35</v>
      </c>
      <c r="CN47" s="38" t="n">
        <v>5</v>
      </c>
      <c r="CO47" s="38" t="n">
        <v>2</v>
      </c>
      <c r="CP47" s="38" t="n">
        <v>0</v>
      </c>
      <c r="CQ47" s="38" t="n">
        <v>0</v>
      </c>
      <c r="CR47" s="38" t="n">
        <v>62</v>
      </c>
      <c r="CS47" s="38" t="n">
        <v>14</v>
      </c>
      <c r="CT47" s="38" t="n">
        <v>0</v>
      </c>
      <c r="CU47" s="38" t="n">
        <v>0</v>
      </c>
      <c r="CV47" s="38" t="n">
        <v>0</v>
      </c>
      <c r="CW47" s="38" t="n">
        <v>0</v>
      </c>
      <c r="CX47" s="38" t="n">
        <v>7</v>
      </c>
      <c r="CY47" s="38" t="n">
        <v>3</v>
      </c>
      <c r="CZ47" s="38" t="n">
        <v>0</v>
      </c>
      <c r="DA47" s="38" t="n">
        <v>165</v>
      </c>
      <c r="DB47" s="38" t="n">
        <v>91</v>
      </c>
      <c r="DC47" s="38" t="n">
        <v>133</v>
      </c>
      <c r="DD47" s="38" t="n">
        <v>9</v>
      </c>
      <c r="DE47" s="38" t="n">
        <v>6</v>
      </c>
      <c r="DF47" s="38" t="n">
        <v>1</v>
      </c>
      <c r="DG47" s="38" t="n">
        <v>0</v>
      </c>
      <c r="DH47" s="38" t="n">
        <v>7</v>
      </c>
      <c r="DI47" s="38" t="n">
        <v>3</v>
      </c>
      <c r="DJ47" s="38" t="n">
        <v>29</v>
      </c>
      <c r="DK47" s="38" t="n">
        <v>2413</v>
      </c>
      <c r="DL47" s="36" t="s">
        <v>59</v>
      </c>
      <c r="DM47" s="36" t="s">
        <v>169</v>
      </c>
      <c r="DN47" s="37" t="n">
        <v>0</v>
      </c>
      <c r="DO47" s="37" t="n">
        <v>1355</v>
      </c>
      <c r="DP47" s="37" t="n">
        <v>0</v>
      </c>
      <c r="DQ47" s="37" t="n">
        <v>0</v>
      </c>
      <c r="DR47" s="37" t="n">
        <v>0</v>
      </c>
      <c r="DS47" s="37" t="n">
        <v>-132</v>
      </c>
      <c r="DT47" s="37" t="n">
        <v>186</v>
      </c>
      <c r="DU47" s="37" t="n">
        <v>1409</v>
      </c>
      <c r="DV47" s="37" t="n">
        <v>3822</v>
      </c>
      <c r="DW47" s="37" t="n">
        <v>0</v>
      </c>
      <c r="DX47" s="37" t="n">
        <v>0</v>
      </c>
      <c r="DY47" s="37" t="n">
        <v>0</v>
      </c>
    </row>
    <row r="48" customFormat="false" ht="13.4" hidden="false" customHeight="false" outlineLevel="0" collapsed="false">
      <c r="A48" s="35" t="n">
        <v>37</v>
      </c>
      <c r="B48" s="36" t="s">
        <v>60</v>
      </c>
      <c r="C48" s="36" t="s">
        <v>170</v>
      </c>
      <c r="D48" s="37" t="n">
        <v>3733</v>
      </c>
      <c r="E48" s="37" t="n">
        <v>65</v>
      </c>
      <c r="F48" s="37"/>
      <c r="G48" s="37"/>
      <c r="H48" s="37"/>
      <c r="I48" s="37"/>
      <c r="J48" s="37"/>
      <c r="K48" s="37" t="n">
        <v>3798</v>
      </c>
      <c r="L48" s="36" t="s">
        <v>60</v>
      </c>
      <c r="M48" s="36" t="s">
        <v>170</v>
      </c>
      <c r="N48" s="38" t="n">
        <v>0</v>
      </c>
      <c r="O48" s="38" t="n">
        <v>0</v>
      </c>
      <c r="P48" s="38" t="n">
        <v>0</v>
      </c>
      <c r="Q48" s="38" t="n">
        <v>0</v>
      </c>
      <c r="R48" s="38" t="n">
        <v>3</v>
      </c>
      <c r="S48" s="38" t="n">
        <v>0</v>
      </c>
      <c r="T48" s="38" t="n">
        <v>0</v>
      </c>
      <c r="U48" s="38" t="n">
        <v>0</v>
      </c>
      <c r="V48" s="38" t="n">
        <v>0</v>
      </c>
      <c r="W48" s="38" t="n">
        <v>0</v>
      </c>
      <c r="X48" s="38" t="n">
        <v>1</v>
      </c>
      <c r="Y48" s="38" t="n">
        <v>3</v>
      </c>
      <c r="Z48" s="38" t="n">
        <v>0</v>
      </c>
      <c r="AA48" s="38" t="n">
        <v>14</v>
      </c>
      <c r="AB48" s="38" t="n">
        <v>4</v>
      </c>
      <c r="AC48" s="38" t="n">
        <v>4</v>
      </c>
      <c r="AD48" s="38" t="n">
        <v>1</v>
      </c>
      <c r="AE48" s="38" t="n">
        <v>15</v>
      </c>
      <c r="AF48" s="38" t="n">
        <v>0</v>
      </c>
      <c r="AG48" s="38" t="n">
        <v>0</v>
      </c>
      <c r="AH48" s="38" t="n">
        <v>6</v>
      </c>
      <c r="AI48" s="38" t="n">
        <v>4</v>
      </c>
      <c r="AJ48" s="38" t="n">
        <v>5</v>
      </c>
      <c r="AK48" s="38" t="n">
        <v>4</v>
      </c>
      <c r="AL48" s="38" t="n">
        <v>1</v>
      </c>
      <c r="AM48" s="38" t="n">
        <v>3</v>
      </c>
      <c r="AN48" s="38" t="n">
        <v>1</v>
      </c>
      <c r="AO48" s="38" t="n">
        <v>1</v>
      </c>
      <c r="AP48" s="38" t="n">
        <v>1</v>
      </c>
      <c r="AQ48" s="38" t="n">
        <v>14</v>
      </c>
      <c r="AR48" s="38" t="n">
        <v>1</v>
      </c>
      <c r="AS48" s="38" t="n">
        <v>3</v>
      </c>
      <c r="AT48" s="38" t="n">
        <v>2</v>
      </c>
      <c r="AU48" s="38" t="n">
        <v>15</v>
      </c>
      <c r="AV48" s="38" t="n">
        <v>0</v>
      </c>
      <c r="AW48" s="38" t="n">
        <v>712</v>
      </c>
      <c r="AX48" s="38" t="n">
        <v>212</v>
      </c>
      <c r="AY48" s="38" t="n">
        <v>23</v>
      </c>
      <c r="AZ48" s="38" t="n">
        <v>0</v>
      </c>
      <c r="BA48" s="38" t="n">
        <v>0</v>
      </c>
      <c r="BB48" s="38" t="n">
        <v>0</v>
      </c>
      <c r="BC48" s="38" t="n">
        <v>20</v>
      </c>
      <c r="BD48" s="38" t="n">
        <v>12</v>
      </c>
      <c r="BE48" s="38" t="n">
        <v>13</v>
      </c>
      <c r="BF48" s="38" t="n">
        <v>0</v>
      </c>
      <c r="BG48" s="38" t="n">
        <v>22</v>
      </c>
      <c r="BH48" s="38" t="n">
        <v>7</v>
      </c>
      <c r="BI48" s="38" t="n">
        <v>5</v>
      </c>
      <c r="BJ48" s="38" t="n">
        <v>0</v>
      </c>
      <c r="BK48" s="38" t="n">
        <v>0</v>
      </c>
      <c r="BL48" s="38" t="n">
        <v>0</v>
      </c>
      <c r="BM48" s="38" t="n">
        <v>0</v>
      </c>
      <c r="BN48" s="38" t="n">
        <v>3</v>
      </c>
      <c r="BO48" s="38" t="n">
        <v>6</v>
      </c>
      <c r="BP48" s="38" t="n">
        <v>3</v>
      </c>
      <c r="BQ48" s="38" t="n">
        <v>3</v>
      </c>
      <c r="BR48" s="38" t="n">
        <v>0</v>
      </c>
      <c r="BS48" s="38" t="n">
        <v>3</v>
      </c>
      <c r="BT48" s="38" t="n">
        <v>0</v>
      </c>
      <c r="BU48" s="38" t="n">
        <v>2</v>
      </c>
      <c r="BV48" s="38" t="n">
        <v>4</v>
      </c>
      <c r="BW48" s="38" t="n">
        <v>789</v>
      </c>
      <c r="BX48" s="38" t="n">
        <v>15</v>
      </c>
      <c r="BY48" s="38" t="n">
        <v>10</v>
      </c>
      <c r="BZ48" s="38" t="n">
        <v>0</v>
      </c>
      <c r="CA48" s="38" t="n">
        <v>1</v>
      </c>
      <c r="CB48" s="38" t="n">
        <v>8</v>
      </c>
      <c r="CC48" s="38" t="n">
        <v>23</v>
      </c>
      <c r="CD48" s="38" t="n">
        <v>1</v>
      </c>
      <c r="CE48" s="38" t="n">
        <v>13</v>
      </c>
      <c r="CF48" s="38" t="n">
        <v>21</v>
      </c>
      <c r="CG48" s="38" t="n">
        <v>75</v>
      </c>
      <c r="CH48" s="38" t="n">
        <v>354</v>
      </c>
      <c r="CI48" s="38" t="n">
        <v>0</v>
      </c>
      <c r="CJ48" s="38" t="n">
        <v>0</v>
      </c>
      <c r="CK48" s="38" t="n">
        <v>1</v>
      </c>
      <c r="CL48" s="38" t="n">
        <v>0</v>
      </c>
      <c r="CM48" s="38" t="n">
        <v>125</v>
      </c>
      <c r="CN48" s="38" t="n">
        <v>10</v>
      </c>
      <c r="CO48" s="38" t="n">
        <v>10</v>
      </c>
      <c r="CP48" s="38" t="n">
        <v>97</v>
      </c>
      <c r="CQ48" s="38" t="n">
        <v>0</v>
      </c>
      <c r="CR48" s="38" t="n">
        <v>44</v>
      </c>
      <c r="CS48" s="38" t="n">
        <v>391</v>
      </c>
      <c r="CT48" s="38" t="n">
        <v>0</v>
      </c>
      <c r="CU48" s="38" t="n">
        <v>0</v>
      </c>
      <c r="CV48" s="38" t="n">
        <v>0</v>
      </c>
      <c r="CW48" s="38" t="n">
        <v>4</v>
      </c>
      <c r="CX48" s="38" t="n">
        <v>49</v>
      </c>
      <c r="CY48" s="38" t="n">
        <v>34</v>
      </c>
      <c r="CZ48" s="38" t="n">
        <v>2</v>
      </c>
      <c r="DA48" s="38" t="n">
        <v>32</v>
      </c>
      <c r="DB48" s="38" t="n">
        <v>212</v>
      </c>
      <c r="DC48" s="38" t="n">
        <v>138</v>
      </c>
      <c r="DD48" s="38" t="n">
        <v>2</v>
      </c>
      <c r="DE48" s="38" t="n">
        <v>4</v>
      </c>
      <c r="DF48" s="38" t="n">
        <v>1</v>
      </c>
      <c r="DG48" s="38" t="n">
        <v>65</v>
      </c>
      <c r="DH48" s="38" t="n">
        <v>32</v>
      </c>
      <c r="DI48" s="38" t="n">
        <v>8</v>
      </c>
      <c r="DJ48" s="38" t="n">
        <v>20</v>
      </c>
      <c r="DK48" s="38" t="n">
        <v>3747</v>
      </c>
      <c r="DL48" s="36" t="s">
        <v>60</v>
      </c>
      <c r="DM48" s="36" t="s">
        <v>170</v>
      </c>
      <c r="DN48" s="37" t="n">
        <v>0</v>
      </c>
      <c r="DO48" s="37" t="n">
        <v>37</v>
      </c>
      <c r="DP48" s="37" t="n">
        <v>0</v>
      </c>
      <c r="DQ48" s="37" t="n">
        <v>0</v>
      </c>
      <c r="DR48" s="37" t="n">
        <v>0</v>
      </c>
      <c r="DS48" s="37" t="n">
        <v>2</v>
      </c>
      <c r="DT48" s="37" t="n">
        <v>12</v>
      </c>
      <c r="DU48" s="37" t="n">
        <v>51</v>
      </c>
      <c r="DV48" s="37" t="n">
        <v>3798</v>
      </c>
      <c r="DW48" s="37" t="n">
        <v>0</v>
      </c>
      <c r="DX48" s="37" t="n">
        <v>0</v>
      </c>
      <c r="DY48" s="37" t="n">
        <v>0</v>
      </c>
    </row>
    <row r="49" customFormat="false" ht="13.4" hidden="false" customHeight="false" outlineLevel="0" collapsed="false">
      <c r="A49" s="35" t="n">
        <v>38</v>
      </c>
      <c r="B49" s="36" t="s">
        <v>61</v>
      </c>
      <c r="C49" s="36" t="s">
        <v>171</v>
      </c>
      <c r="D49" s="37" t="n">
        <v>235</v>
      </c>
      <c r="E49" s="37" t="n">
        <v>64</v>
      </c>
      <c r="F49" s="37"/>
      <c r="G49" s="37"/>
      <c r="H49" s="37"/>
      <c r="I49" s="37"/>
      <c r="J49" s="37"/>
      <c r="K49" s="37" t="n">
        <v>299</v>
      </c>
      <c r="L49" s="36" t="s">
        <v>61</v>
      </c>
      <c r="M49" s="36" t="s">
        <v>171</v>
      </c>
      <c r="N49" s="38" t="n">
        <v>0</v>
      </c>
      <c r="O49" s="38" t="n">
        <v>0</v>
      </c>
      <c r="P49" s="38" t="n">
        <v>0</v>
      </c>
      <c r="Q49" s="38" t="n">
        <v>0</v>
      </c>
      <c r="R49" s="38" t="n">
        <v>0</v>
      </c>
      <c r="S49" s="38" t="n">
        <v>0</v>
      </c>
      <c r="T49" s="38" t="n">
        <v>0</v>
      </c>
      <c r="U49" s="38" t="n">
        <v>0</v>
      </c>
      <c r="V49" s="38" t="n">
        <v>0</v>
      </c>
      <c r="W49" s="38" t="n">
        <v>0</v>
      </c>
      <c r="X49" s="38" t="n">
        <v>0</v>
      </c>
      <c r="Y49" s="38" t="n">
        <v>0</v>
      </c>
      <c r="Z49" s="38" t="n">
        <v>0</v>
      </c>
      <c r="AA49" s="38" t="n">
        <v>0</v>
      </c>
      <c r="AB49" s="38" t="n">
        <v>0</v>
      </c>
      <c r="AC49" s="38" t="n">
        <v>0</v>
      </c>
      <c r="AD49" s="38" t="n">
        <v>0</v>
      </c>
      <c r="AE49" s="38" t="n">
        <v>0</v>
      </c>
      <c r="AF49" s="38" t="n">
        <v>0</v>
      </c>
      <c r="AG49" s="38" t="n">
        <v>0</v>
      </c>
      <c r="AH49" s="38" t="n">
        <v>0</v>
      </c>
      <c r="AI49" s="38" t="n">
        <v>0</v>
      </c>
      <c r="AJ49" s="38" t="n">
        <v>0</v>
      </c>
      <c r="AK49" s="38" t="n">
        <v>0</v>
      </c>
      <c r="AL49" s="38" t="n">
        <v>0</v>
      </c>
      <c r="AM49" s="38" t="n">
        <v>0</v>
      </c>
      <c r="AN49" s="38" t="n">
        <v>0</v>
      </c>
      <c r="AO49" s="38" t="n">
        <v>0</v>
      </c>
      <c r="AP49" s="38" t="n">
        <v>0</v>
      </c>
      <c r="AQ49" s="38" t="n">
        <v>0</v>
      </c>
      <c r="AR49" s="38" t="n">
        <v>0</v>
      </c>
      <c r="AS49" s="38" t="n">
        <v>0</v>
      </c>
      <c r="AT49" s="38" t="n">
        <v>0</v>
      </c>
      <c r="AU49" s="38" t="n">
        <v>0</v>
      </c>
      <c r="AV49" s="38" t="n">
        <v>0</v>
      </c>
      <c r="AW49" s="38" t="n">
        <v>0</v>
      </c>
      <c r="AX49" s="38" t="n">
        <v>1</v>
      </c>
      <c r="AY49" s="38" t="n">
        <v>0</v>
      </c>
      <c r="AZ49" s="38" t="n">
        <v>0</v>
      </c>
      <c r="BA49" s="38" t="n">
        <v>0</v>
      </c>
      <c r="BB49" s="38" t="n">
        <v>0</v>
      </c>
      <c r="BC49" s="38" t="n">
        <v>0</v>
      </c>
      <c r="BD49" s="38" t="n">
        <v>0</v>
      </c>
      <c r="BE49" s="38" t="n">
        <v>0</v>
      </c>
      <c r="BF49" s="38" t="n">
        <v>0</v>
      </c>
      <c r="BG49" s="38" t="n">
        <v>0</v>
      </c>
      <c r="BH49" s="38" t="n">
        <v>0</v>
      </c>
      <c r="BI49" s="38" t="n">
        <v>1</v>
      </c>
      <c r="BJ49" s="38" t="n">
        <v>0</v>
      </c>
      <c r="BK49" s="38" t="n">
        <v>0</v>
      </c>
      <c r="BL49" s="38" t="n">
        <v>0</v>
      </c>
      <c r="BM49" s="38" t="n">
        <v>0</v>
      </c>
      <c r="BN49" s="38" t="n">
        <v>0</v>
      </c>
      <c r="BO49" s="38" t="n">
        <v>0</v>
      </c>
      <c r="BP49" s="38" t="n">
        <v>0</v>
      </c>
      <c r="BQ49" s="38" t="n">
        <v>0</v>
      </c>
      <c r="BR49" s="38" t="n">
        <v>0</v>
      </c>
      <c r="BS49" s="38" t="n">
        <v>0</v>
      </c>
      <c r="BT49" s="38" t="n">
        <v>0</v>
      </c>
      <c r="BU49" s="38" t="n">
        <v>0</v>
      </c>
      <c r="BV49" s="38" t="n">
        <v>0</v>
      </c>
      <c r="BW49" s="38" t="n">
        <v>0</v>
      </c>
      <c r="BX49" s="38" t="n">
        <v>0</v>
      </c>
      <c r="BY49" s="38" t="n">
        <v>0</v>
      </c>
      <c r="BZ49" s="38" t="n">
        <v>0</v>
      </c>
      <c r="CA49" s="38" t="n">
        <v>0</v>
      </c>
      <c r="CB49" s="38" t="n">
        <v>0</v>
      </c>
      <c r="CC49" s="38" t="n">
        <v>0</v>
      </c>
      <c r="CD49" s="38" t="n">
        <v>0</v>
      </c>
      <c r="CE49" s="38" t="n">
        <v>0</v>
      </c>
      <c r="CF49" s="38" t="n">
        <v>0</v>
      </c>
      <c r="CG49" s="38" t="n">
        <v>3</v>
      </c>
      <c r="CH49" s="38" t="n">
        <v>0</v>
      </c>
      <c r="CI49" s="38" t="n">
        <v>0</v>
      </c>
      <c r="CJ49" s="38" t="n">
        <v>0</v>
      </c>
      <c r="CK49" s="38" t="n">
        <v>1</v>
      </c>
      <c r="CL49" s="38" t="n">
        <v>0</v>
      </c>
      <c r="CM49" s="38" t="n">
        <v>0</v>
      </c>
      <c r="CN49" s="38" t="n">
        <v>0</v>
      </c>
      <c r="CO49" s="38" t="n">
        <v>0</v>
      </c>
      <c r="CP49" s="38" t="n">
        <v>0</v>
      </c>
      <c r="CQ49" s="38" t="n">
        <v>0</v>
      </c>
      <c r="CR49" s="38" t="n">
        <v>4</v>
      </c>
      <c r="CS49" s="38" t="n">
        <v>0</v>
      </c>
      <c r="CT49" s="38" t="n">
        <v>0</v>
      </c>
      <c r="CU49" s="38" t="n">
        <v>0</v>
      </c>
      <c r="CV49" s="38" t="n">
        <v>1</v>
      </c>
      <c r="CW49" s="38" t="n">
        <v>0</v>
      </c>
      <c r="CX49" s="38" t="n">
        <v>2</v>
      </c>
      <c r="CY49" s="38" t="n">
        <v>10</v>
      </c>
      <c r="CZ49" s="38" t="n">
        <v>0</v>
      </c>
      <c r="DA49" s="38" t="n">
        <v>0</v>
      </c>
      <c r="DB49" s="38" t="n">
        <v>0</v>
      </c>
      <c r="DC49" s="38" t="n">
        <v>0</v>
      </c>
      <c r="DD49" s="38" t="n">
        <v>0</v>
      </c>
      <c r="DE49" s="38" t="n">
        <v>0</v>
      </c>
      <c r="DF49" s="38" t="n">
        <v>0</v>
      </c>
      <c r="DG49" s="38" t="n">
        <v>0</v>
      </c>
      <c r="DH49" s="38" t="n">
        <v>0</v>
      </c>
      <c r="DI49" s="38" t="n">
        <v>0</v>
      </c>
      <c r="DJ49" s="38" t="n">
        <v>0</v>
      </c>
      <c r="DK49" s="38" t="n">
        <v>23</v>
      </c>
      <c r="DL49" s="36" t="s">
        <v>61</v>
      </c>
      <c r="DM49" s="36" t="s">
        <v>171</v>
      </c>
      <c r="DN49" s="37" t="n">
        <v>0</v>
      </c>
      <c r="DO49" s="37" t="n">
        <v>274</v>
      </c>
      <c r="DP49" s="37" t="n">
        <v>0</v>
      </c>
      <c r="DQ49" s="37" t="n">
        <v>0</v>
      </c>
      <c r="DR49" s="37" t="n">
        <v>0</v>
      </c>
      <c r="DS49" s="37" t="n">
        <v>0</v>
      </c>
      <c r="DT49" s="37" t="n">
        <v>2</v>
      </c>
      <c r="DU49" s="37" t="n">
        <v>276</v>
      </c>
      <c r="DV49" s="37" t="n">
        <v>299</v>
      </c>
      <c r="DW49" s="37" t="n">
        <v>0</v>
      </c>
      <c r="DX49" s="37" t="n">
        <v>0</v>
      </c>
      <c r="DY49" s="37" t="n">
        <v>0</v>
      </c>
    </row>
    <row r="50" customFormat="false" ht="13.4" hidden="false" customHeight="false" outlineLevel="0" collapsed="false">
      <c r="A50" s="35" t="n">
        <v>39</v>
      </c>
      <c r="B50" s="36" t="s">
        <v>62</v>
      </c>
      <c r="C50" s="36" t="s">
        <v>172</v>
      </c>
      <c r="D50" s="37" t="n">
        <v>18638</v>
      </c>
      <c r="E50" s="37" t="n">
        <v>3443</v>
      </c>
      <c r="F50" s="37"/>
      <c r="G50" s="37"/>
      <c r="H50" s="37"/>
      <c r="I50" s="37"/>
      <c r="J50" s="37"/>
      <c r="K50" s="37" t="n">
        <v>22081</v>
      </c>
      <c r="L50" s="36" t="s">
        <v>62</v>
      </c>
      <c r="M50" s="36" t="s">
        <v>172</v>
      </c>
      <c r="N50" s="38" t="n">
        <v>44</v>
      </c>
      <c r="O50" s="38" t="n">
        <v>4</v>
      </c>
      <c r="P50" s="38" t="n">
        <v>16</v>
      </c>
      <c r="Q50" s="38" t="n">
        <v>1</v>
      </c>
      <c r="R50" s="38" t="n">
        <v>647</v>
      </c>
      <c r="S50" s="38" t="n">
        <v>53</v>
      </c>
      <c r="T50" s="38" t="n">
        <v>0</v>
      </c>
      <c r="U50" s="38" t="n">
        <v>1826</v>
      </c>
      <c r="V50" s="38" t="n">
        <v>20</v>
      </c>
      <c r="W50" s="38" t="n">
        <v>82</v>
      </c>
      <c r="X50" s="38" t="n">
        <v>73</v>
      </c>
      <c r="Y50" s="38" t="n">
        <v>51</v>
      </c>
      <c r="Z50" s="38" t="n">
        <v>257</v>
      </c>
      <c r="AA50" s="38" t="n">
        <v>35</v>
      </c>
      <c r="AB50" s="38" t="n">
        <v>10</v>
      </c>
      <c r="AC50" s="38" t="n">
        <v>19</v>
      </c>
      <c r="AD50" s="38" t="n">
        <v>10</v>
      </c>
      <c r="AE50" s="38" t="n">
        <v>46</v>
      </c>
      <c r="AF50" s="38" t="n">
        <v>0</v>
      </c>
      <c r="AG50" s="38" t="n">
        <v>43</v>
      </c>
      <c r="AH50" s="38" t="n">
        <v>9</v>
      </c>
      <c r="AI50" s="38" t="n">
        <v>5</v>
      </c>
      <c r="AJ50" s="38" t="n">
        <v>5</v>
      </c>
      <c r="AK50" s="38" t="n">
        <v>31</v>
      </c>
      <c r="AL50" s="38" t="n">
        <v>6</v>
      </c>
      <c r="AM50" s="38" t="n">
        <v>13</v>
      </c>
      <c r="AN50" s="38" t="n">
        <v>18</v>
      </c>
      <c r="AO50" s="38" t="n">
        <v>26</v>
      </c>
      <c r="AP50" s="38" t="n">
        <v>5</v>
      </c>
      <c r="AQ50" s="38" t="n">
        <v>22</v>
      </c>
      <c r="AR50" s="38" t="n">
        <v>1</v>
      </c>
      <c r="AS50" s="38" t="n">
        <v>2</v>
      </c>
      <c r="AT50" s="38" t="n">
        <v>24</v>
      </c>
      <c r="AU50" s="38" t="n">
        <v>1</v>
      </c>
      <c r="AV50" s="38" t="n">
        <v>5</v>
      </c>
      <c r="AW50" s="38" t="n">
        <v>52</v>
      </c>
      <c r="AX50" s="38" t="n">
        <v>2</v>
      </c>
      <c r="AY50" s="38" t="n">
        <v>0</v>
      </c>
      <c r="AZ50" s="38" t="n">
        <v>371</v>
      </c>
      <c r="BA50" s="38" t="n">
        <v>22</v>
      </c>
      <c r="BB50" s="38" t="n">
        <v>0</v>
      </c>
      <c r="BC50" s="38" t="n">
        <v>13</v>
      </c>
      <c r="BD50" s="38" t="n">
        <v>55</v>
      </c>
      <c r="BE50" s="38" t="n">
        <v>5</v>
      </c>
      <c r="BF50" s="38" t="n">
        <v>5</v>
      </c>
      <c r="BG50" s="38" t="n">
        <v>13</v>
      </c>
      <c r="BH50" s="38" t="n">
        <v>9</v>
      </c>
      <c r="BI50" s="38" t="n">
        <v>167</v>
      </c>
      <c r="BJ50" s="38" t="n">
        <v>325</v>
      </c>
      <c r="BK50" s="38" t="n">
        <v>181</v>
      </c>
      <c r="BL50" s="38" t="n">
        <v>7</v>
      </c>
      <c r="BM50" s="38" t="n">
        <v>7</v>
      </c>
      <c r="BN50" s="38" t="n">
        <v>1</v>
      </c>
      <c r="BO50" s="38" t="n">
        <v>9</v>
      </c>
      <c r="BP50" s="38" t="n">
        <v>11</v>
      </c>
      <c r="BQ50" s="38" t="n">
        <v>8</v>
      </c>
      <c r="BR50" s="38" t="n">
        <v>1</v>
      </c>
      <c r="BS50" s="38" t="n">
        <v>75</v>
      </c>
      <c r="BT50" s="38" t="n">
        <v>480</v>
      </c>
      <c r="BU50" s="38" t="n">
        <v>39</v>
      </c>
      <c r="BV50" s="38" t="n">
        <v>500</v>
      </c>
      <c r="BW50" s="38" t="n">
        <v>155</v>
      </c>
      <c r="BX50" s="38" t="n">
        <v>338</v>
      </c>
      <c r="BY50" s="38" t="n">
        <v>5256</v>
      </c>
      <c r="BZ50" s="38" t="n">
        <v>90</v>
      </c>
      <c r="CA50" s="38" t="n">
        <v>553</v>
      </c>
      <c r="CB50" s="38" t="n">
        <v>187</v>
      </c>
      <c r="CC50" s="38" t="n">
        <v>293</v>
      </c>
      <c r="CD50" s="38" t="n">
        <v>53</v>
      </c>
      <c r="CE50" s="38" t="n">
        <v>3</v>
      </c>
      <c r="CF50" s="38" t="n">
        <v>59</v>
      </c>
      <c r="CG50" s="38" t="n">
        <v>14</v>
      </c>
      <c r="CH50" s="38" t="n">
        <v>1</v>
      </c>
      <c r="CI50" s="38" t="n">
        <v>0</v>
      </c>
      <c r="CJ50" s="38" t="n">
        <v>3</v>
      </c>
      <c r="CK50" s="38" t="n">
        <v>0</v>
      </c>
      <c r="CL50" s="38" t="n">
        <v>0</v>
      </c>
      <c r="CM50" s="38" t="n">
        <v>9</v>
      </c>
      <c r="CN50" s="38" t="n">
        <v>7</v>
      </c>
      <c r="CO50" s="38" t="n">
        <v>0</v>
      </c>
      <c r="CP50" s="38" t="n">
        <v>0</v>
      </c>
      <c r="CQ50" s="38" t="n">
        <v>0</v>
      </c>
      <c r="CR50" s="38" t="n">
        <v>65</v>
      </c>
      <c r="CS50" s="38" t="n">
        <v>15</v>
      </c>
      <c r="CT50" s="38" t="n">
        <v>12</v>
      </c>
      <c r="CU50" s="38" t="n">
        <v>14</v>
      </c>
      <c r="CV50" s="38" t="n">
        <v>2</v>
      </c>
      <c r="CW50" s="38" t="n">
        <v>4</v>
      </c>
      <c r="CX50" s="38" t="n">
        <v>9</v>
      </c>
      <c r="CY50" s="38" t="n">
        <v>30</v>
      </c>
      <c r="CZ50" s="38" t="n">
        <v>0</v>
      </c>
      <c r="DA50" s="38" t="n">
        <v>8</v>
      </c>
      <c r="DB50" s="38" t="n">
        <v>373</v>
      </c>
      <c r="DC50" s="38" t="n">
        <v>14</v>
      </c>
      <c r="DD50" s="38" t="n">
        <v>17</v>
      </c>
      <c r="DE50" s="38" t="n">
        <v>14</v>
      </c>
      <c r="DF50" s="38" t="n">
        <v>11</v>
      </c>
      <c r="DG50" s="38" t="n">
        <v>11</v>
      </c>
      <c r="DH50" s="38" t="n">
        <v>14</v>
      </c>
      <c r="DI50" s="38" t="n">
        <v>13</v>
      </c>
      <c r="DJ50" s="38" t="n">
        <v>29</v>
      </c>
      <c r="DK50" s="38" t="n">
        <v>13444</v>
      </c>
      <c r="DL50" s="36" t="s">
        <v>62</v>
      </c>
      <c r="DM50" s="36" t="s">
        <v>172</v>
      </c>
      <c r="DN50" s="37" t="n">
        <v>0</v>
      </c>
      <c r="DO50" s="37" t="n">
        <v>2439</v>
      </c>
      <c r="DP50" s="37" t="n">
        <v>0</v>
      </c>
      <c r="DQ50" s="37" t="n">
        <v>0</v>
      </c>
      <c r="DR50" s="37" t="n">
        <v>0</v>
      </c>
      <c r="DS50" s="37" t="n">
        <v>594</v>
      </c>
      <c r="DT50" s="37" t="n">
        <v>5604</v>
      </c>
      <c r="DU50" s="37" t="n">
        <v>8637</v>
      </c>
      <c r="DV50" s="37" t="n">
        <v>22081</v>
      </c>
      <c r="DW50" s="37" t="n">
        <v>0</v>
      </c>
      <c r="DX50" s="37" t="n">
        <v>0</v>
      </c>
      <c r="DY50" s="37" t="n">
        <v>0</v>
      </c>
    </row>
    <row r="51" customFormat="false" ht="25.35" hidden="false" customHeight="false" outlineLevel="0" collapsed="false">
      <c r="A51" s="35" t="n">
        <v>40</v>
      </c>
      <c r="B51" s="36" t="s">
        <v>63</v>
      </c>
      <c r="C51" s="36" t="s">
        <v>173</v>
      </c>
      <c r="D51" s="37" t="n">
        <v>2720</v>
      </c>
      <c r="E51" s="37" t="n">
        <v>5213</v>
      </c>
      <c r="F51" s="37"/>
      <c r="G51" s="37"/>
      <c r="H51" s="37"/>
      <c r="I51" s="37"/>
      <c r="J51" s="37"/>
      <c r="K51" s="37" t="n">
        <v>7933</v>
      </c>
      <c r="L51" s="36" t="s">
        <v>63</v>
      </c>
      <c r="M51" s="36" t="s">
        <v>173</v>
      </c>
      <c r="N51" s="38" t="n">
        <v>0</v>
      </c>
      <c r="O51" s="38" t="n">
        <v>0</v>
      </c>
      <c r="P51" s="38" t="n">
        <v>0</v>
      </c>
      <c r="Q51" s="38" t="n">
        <v>0</v>
      </c>
      <c r="R51" s="38" t="n">
        <v>1</v>
      </c>
      <c r="S51" s="38" t="n">
        <v>0</v>
      </c>
      <c r="T51" s="38" t="n">
        <v>0</v>
      </c>
      <c r="U51" s="38" t="n">
        <v>855</v>
      </c>
      <c r="V51" s="38" t="n">
        <v>13</v>
      </c>
      <c r="W51" s="38" t="n">
        <v>0</v>
      </c>
      <c r="X51" s="38" t="n">
        <v>5</v>
      </c>
      <c r="Y51" s="38" t="n">
        <v>1</v>
      </c>
      <c r="Z51" s="38" t="n">
        <v>0</v>
      </c>
      <c r="AA51" s="38" t="n">
        <v>2</v>
      </c>
      <c r="AB51" s="38" t="n">
        <v>16</v>
      </c>
      <c r="AC51" s="38" t="n">
        <v>18</v>
      </c>
      <c r="AD51" s="38" t="n">
        <v>13</v>
      </c>
      <c r="AE51" s="38" t="n">
        <v>14</v>
      </c>
      <c r="AF51" s="38" t="n">
        <v>1</v>
      </c>
      <c r="AG51" s="38" t="n">
        <v>10</v>
      </c>
      <c r="AH51" s="38" t="n">
        <v>2</v>
      </c>
      <c r="AI51" s="38" t="n">
        <v>42</v>
      </c>
      <c r="AJ51" s="38" t="n">
        <v>2</v>
      </c>
      <c r="AK51" s="38" t="n">
        <v>28</v>
      </c>
      <c r="AL51" s="38" t="n">
        <v>3</v>
      </c>
      <c r="AM51" s="38" t="n">
        <v>174</v>
      </c>
      <c r="AN51" s="38" t="n">
        <v>134</v>
      </c>
      <c r="AO51" s="38" t="n">
        <v>153</v>
      </c>
      <c r="AP51" s="38" t="n">
        <v>118</v>
      </c>
      <c r="AQ51" s="38" t="n">
        <v>33</v>
      </c>
      <c r="AR51" s="38" t="n">
        <v>27</v>
      </c>
      <c r="AS51" s="38" t="n">
        <v>59</v>
      </c>
      <c r="AT51" s="38" t="n">
        <v>6</v>
      </c>
      <c r="AU51" s="38" t="n">
        <v>0</v>
      </c>
      <c r="AV51" s="38" t="n">
        <v>41</v>
      </c>
      <c r="AW51" s="38" t="n">
        <v>70</v>
      </c>
      <c r="AX51" s="38" t="n">
        <v>9</v>
      </c>
      <c r="AY51" s="38" t="n">
        <v>1</v>
      </c>
      <c r="AZ51" s="38" t="n">
        <v>9</v>
      </c>
      <c r="BA51" s="38" t="n">
        <v>452</v>
      </c>
      <c r="BB51" s="38" t="n">
        <v>7</v>
      </c>
      <c r="BC51" s="38" t="n">
        <v>213</v>
      </c>
      <c r="BD51" s="38" t="n">
        <v>423</v>
      </c>
      <c r="BE51" s="38" t="n">
        <v>95</v>
      </c>
      <c r="BF51" s="38" t="n">
        <v>140</v>
      </c>
      <c r="BG51" s="38" t="n">
        <v>2336</v>
      </c>
      <c r="BH51" s="38" t="n">
        <v>38</v>
      </c>
      <c r="BI51" s="38" t="n">
        <v>58</v>
      </c>
      <c r="BJ51" s="38" t="n">
        <v>44</v>
      </c>
      <c r="BK51" s="38" t="n">
        <v>78</v>
      </c>
      <c r="BL51" s="38" t="n">
        <v>2</v>
      </c>
      <c r="BM51" s="38" t="n">
        <v>12</v>
      </c>
      <c r="BN51" s="38" t="n">
        <v>8</v>
      </c>
      <c r="BO51" s="38" t="n">
        <v>43</v>
      </c>
      <c r="BP51" s="38" t="n">
        <v>6</v>
      </c>
      <c r="BQ51" s="38" t="n">
        <v>13</v>
      </c>
      <c r="BR51" s="38" t="n">
        <v>301</v>
      </c>
      <c r="BS51" s="38" t="n">
        <v>111</v>
      </c>
      <c r="BT51" s="38" t="n">
        <v>0</v>
      </c>
      <c r="BU51" s="38" t="n">
        <v>23</v>
      </c>
      <c r="BV51" s="38" t="n">
        <v>0</v>
      </c>
      <c r="BW51" s="38" t="n">
        <v>1</v>
      </c>
      <c r="BX51" s="38" t="n">
        <v>1</v>
      </c>
      <c r="BY51" s="38" t="n">
        <v>0</v>
      </c>
      <c r="BZ51" s="38" t="n">
        <v>0</v>
      </c>
      <c r="CA51" s="38" t="n">
        <v>0</v>
      </c>
      <c r="CB51" s="38" t="n">
        <v>82</v>
      </c>
      <c r="CC51" s="38" t="n">
        <v>0</v>
      </c>
      <c r="CD51" s="38" t="n">
        <v>0</v>
      </c>
      <c r="CE51" s="38" t="n">
        <v>5</v>
      </c>
      <c r="CF51" s="38" t="n">
        <v>12</v>
      </c>
      <c r="CG51" s="38" t="n">
        <v>0</v>
      </c>
      <c r="CH51" s="38" t="n">
        <v>0</v>
      </c>
      <c r="CI51" s="38" t="n">
        <v>0</v>
      </c>
      <c r="CJ51" s="38" t="n">
        <v>0</v>
      </c>
      <c r="CK51" s="38" t="n">
        <v>0</v>
      </c>
      <c r="CL51" s="38" t="n">
        <v>0</v>
      </c>
      <c r="CM51" s="38" t="n">
        <v>1</v>
      </c>
      <c r="CN51" s="38" t="n">
        <v>0</v>
      </c>
      <c r="CO51" s="38" t="n">
        <v>0</v>
      </c>
      <c r="CP51" s="38" t="n">
        <v>0</v>
      </c>
      <c r="CQ51" s="38" t="n">
        <v>0</v>
      </c>
      <c r="CR51" s="38" t="n">
        <v>0</v>
      </c>
      <c r="CS51" s="38" t="n">
        <v>0</v>
      </c>
      <c r="CT51" s="38" t="n">
        <v>0</v>
      </c>
      <c r="CU51" s="38" t="n">
        <v>0</v>
      </c>
      <c r="CV51" s="38" t="n">
        <v>0</v>
      </c>
      <c r="CW51" s="38" t="n">
        <v>0</v>
      </c>
      <c r="CX51" s="38" t="n">
        <v>0</v>
      </c>
      <c r="CY51" s="38" t="n">
        <v>0</v>
      </c>
      <c r="CZ51" s="38" t="n">
        <v>2</v>
      </c>
      <c r="DA51" s="38" t="n">
        <v>15</v>
      </c>
      <c r="DB51" s="38" t="n">
        <v>23</v>
      </c>
      <c r="DC51" s="38" t="n">
        <v>0</v>
      </c>
      <c r="DD51" s="38" t="n">
        <v>4</v>
      </c>
      <c r="DE51" s="38" t="n">
        <v>0</v>
      </c>
      <c r="DF51" s="38" t="n">
        <v>8</v>
      </c>
      <c r="DG51" s="38" t="n">
        <v>0</v>
      </c>
      <c r="DH51" s="38" t="n">
        <v>0</v>
      </c>
      <c r="DI51" s="38" t="n">
        <v>2</v>
      </c>
      <c r="DJ51" s="38" t="n">
        <v>10</v>
      </c>
      <c r="DK51" s="38" t="n">
        <v>6429</v>
      </c>
      <c r="DL51" s="36" t="s">
        <v>63</v>
      </c>
      <c r="DM51" s="36" t="s">
        <v>173</v>
      </c>
      <c r="DN51" s="37" t="n">
        <v>0</v>
      </c>
      <c r="DO51" s="37" t="n">
        <v>167</v>
      </c>
      <c r="DP51" s="37" t="n">
        <v>0</v>
      </c>
      <c r="DQ51" s="37" t="n">
        <v>0</v>
      </c>
      <c r="DR51" s="37" t="n">
        <v>0</v>
      </c>
      <c r="DS51" s="37" t="n">
        <v>52</v>
      </c>
      <c r="DT51" s="37" t="n">
        <v>1285</v>
      </c>
      <c r="DU51" s="37" t="n">
        <v>1504</v>
      </c>
      <c r="DV51" s="37" t="n">
        <v>7933</v>
      </c>
      <c r="DW51" s="37" t="n">
        <v>0</v>
      </c>
      <c r="DX51" s="37" t="n">
        <v>0</v>
      </c>
      <c r="DY51" s="37" t="n">
        <v>0</v>
      </c>
    </row>
    <row r="52" customFormat="false" ht="13.4" hidden="false" customHeight="false" outlineLevel="0" collapsed="false">
      <c r="A52" s="35" t="n">
        <v>41</v>
      </c>
      <c r="B52" s="36" t="s">
        <v>64</v>
      </c>
      <c r="C52" s="36" t="s">
        <v>174</v>
      </c>
      <c r="D52" s="37" t="n">
        <v>98</v>
      </c>
      <c r="E52" s="37" t="n">
        <v>1201</v>
      </c>
      <c r="F52" s="37"/>
      <c r="G52" s="37"/>
      <c r="H52" s="37"/>
      <c r="I52" s="37"/>
      <c r="J52" s="37"/>
      <c r="K52" s="37" t="n">
        <v>1299</v>
      </c>
      <c r="L52" s="36" t="s">
        <v>64</v>
      </c>
      <c r="M52" s="36" t="s">
        <v>174</v>
      </c>
      <c r="N52" s="38" t="n">
        <v>1057</v>
      </c>
      <c r="O52" s="38" t="n">
        <v>0</v>
      </c>
      <c r="P52" s="38" t="n">
        <v>0</v>
      </c>
      <c r="Q52" s="38" t="n">
        <v>0</v>
      </c>
      <c r="R52" s="38" t="n">
        <v>0</v>
      </c>
      <c r="S52" s="38" t="n">
        <v>0</v>
      </c>
      <c r="T52" s="38" t="n">
        <v>0</v>
      </c>
      <c r="U52" s="38" t="n">
        <v>26</v>
      </c>
      <c r="V52" s="38" t="n">
        <v>0</v>
      </c>
      <c r="W52" s="38" t="n">
        <v>0</v>
      </c>
      <c r="X52" s="38" t="n">
        <v>2</v>
      </c>
      <c r="Y52" s="38" t="n">
        <v>0</v>
      </c>
      <c r="Z52" s="38" t="n">
        <v>0</v>
      </c>
      <c r="AA52" s="38" t="n">
        <v>13</v>
      </c>
      <c r="AB52" s="38" t="n">
        <v>0</v>
      </c>
      <c r="AC52" s="38" t="n">
        <v>0</v>
      </c>
      <c r="AD52" s="38" t="n">
        <v>0</v>
      </c>
      <c r="AE52" s="38" t="n">
        <v>0</v>
      </c>
      <c r="AF52" s="38" t="n">
        <v>0</v>
      </c>
      <c r="AG52" s="38" t="n">
        <v>6</v>
      </c>
      <c r="AH52" s="38" t="n">
        <v>0</v>
      </c>
      <c r="AI52" s="38" t="n">
        <v>14</v>
      </c>
      <c r="AJ52" s="38" t="n">
        <v>2</v>
      </c>
      <c r="AK52" s="38" t="n">
        <v>0</v>
      </c>
      <c r="AL52" s="38" t="n">
        <v>0</v>
      </c>
      <c r="AM52" s="38" t="n">
        <v>0</v>
      </c>
      <c r="AN52" s="38" t="n">
        <v>0</v>
      </c>
      <c r="AO52" s="38" t="n">
        <v>0</v>
      </c>
      <c r="AP52" s="38" t="n">
        <v>0</v>
      </c>
      <c r="AQ52" s="38" t="n">
        <v>0</v>
      </c>
      <c r="AR52" s="38" t="n">
        <v>0</v>
      </c>
      <c r="AS52" s="38" t="n">
        <v>0</v>
      </c>
      <c r="AT52" s="38" t="n">
        <v>2</v>
      </c>
      <c r="AU52" s="38" t="n">
        <v>0</v>
      </c>
      <c r="AV52" s="38" t="n">
        <v>0</v>
      </c>
      <c r="AW52" s="38" t="n">
        <v>0</v>
      </c>
      <c r="AX52" s="38" t="n">
        <v>0</v>
      </c>
      <c r="AY52" s="38" t="n">
        <v>0</v>
      </c>
      <c r="AZ52" s="38" t="n">
        <v>0</v>
      </c>
      <c r="BA52" s="38" t="n">
        <v>38</v>
      </c>
      <c r="BB52" s="38" t="n">
        <v>6</v>
      </c>
      <c r="BC52" s="38" t="n">
        <v>0</v>
      </c>
      <c r="BD52" s="38" t="n">
        <v>70</v>
      </c>
      <c r="BE52" s="38" t="n">
        <v>1</v>
      </c>
      <c r="BF52" s="38" t="n">
        <v>0</v>
      </c>
      <c r="BG52" s="38" t="n">
        <v>0</v>
      </c>
      <c r="BH52" s="38" t="n">
        <v>0</v>
      </c>
      <c r="BI52" s="38" t="n">
        <v>4</v>
      </c>
      <c r="BJ52" s="38" t="n">
        <v>0</v>
      </c>
      <c r="BK52" s="38" t="n">
        <v>1</v>
      </c>
      <c r="BL52" s="38" t="n">
        <v>0</v>
      </c>
      <c r="BM52" s="38" t="n">
        <v>0</v>
      </c>
      <c r="BN52" s="38" t="n">
        <v>1</v>
      </c>
      <c r="BO52" s="38" t="n">
        <v>1</v>
      </c>
      <c r="BP52" s="38" t="n">
        <v>0</v>
      </c>
      <c r="BQ52" s="38" t="n">
        <v>0</v>
      </c>
      <c r="BR52" s="38" t="n">
        <v>0</v>
      </c>
      <c r="BS52" s="38" t="n">
        <v>0</v>
      </c>
      <c r="BT52" s="38" t="n">
        <v>1</v>
      </c>
      <c r="BU52" s="38" t="n">
        <v>0</v>
      </c>
      <c r="BV52" s="38" t="n">
        <v>0</v>
      </c>
      <c r="BW52" s="38" t="n">
        <v>11</v>
      </c>
      <c r="BX52" s="38" t="n">
        <v>0</v>
      </c>
      <c r="BY52" s="38" t="n">
        <v>0</v>
      </c>
      <c r="BZ52" s="38" t="n">
        <v>0</v>
      </c>
      <c r="CA52" s="38" t="n">
        <v>0</v>
      </c>
      <c r="CB52" s="38" t="n">
        <v>0</v>
      </c>
      <c r="CC52" s="38" t="n">
        <v>0</v>
      </c>
      <c r="CD52" s="38" t="n">
        <v>0</v>
      </c>
      <c r="CE52" s="38" t="n">
        <v>0</v>
      </c>
      <c r="CF52" s="38" t="n">
        <v>0</v>
      </c>
      <c r="CG52" s="38" t="n">
        <v>0</v>
      </c>
      <c r="CH52" s="38" t="n">
        <v>0</v>
      </c>
      <c r="CI52" s="38" t="n">
        <v>0</v>
      </c>
      <c r="CJ52" s="38" t="n">
        <v>0</v>
      </c>
      <c r="CK52" s="38" t="n">
        <v>0</v>
      </c>
      <c r="CL52" s="38" t="n">
        <v>0</v>
      </c>
      <c r="CM52" s="38" t="n">
        <v>0</v>
      </c>
      <c r="CN52" s="38" t="n">
        <v>0</v>
      </c>
      <c r="CO52" s="38" t="n">
        <v>0</v>
      </c>
      <c r="CP52" s="38" t="n">
        <v>0</v>
      </c>
      <c r="CQ52" s="38" t="n">
        <v>0</v>
      </c>
      <c r="CR52" s="38" t="n">
        <v>0</v>
      </c>
      <c r="CS52" s="38" t="n">
        <v>0</v>
      </c>
      <c r="CT52" s="38" t="n">
        <v>0</v>
      </c>
      <c r="CU52" s="38" t="n">
        <v>0</v>
      </c>
      <c r="CV52" s="38" t="n">
        <v>0</v>
      </c>
      <c r="CW52" s="38" t="n">
        <v>0</v>
      </c>
      <c r="CX52" s="38" t="n">
        <v>0</v>
      </c>
      <c r="CY52" s="38" t="n">
        <v>0</v>
      </c>
      <c r="CZ52" s="38" t="n">
        <v>0</v>
      </c>
      <c r="DA52" s="38" t="n">
        <v>0</v>
      </c>
      <c r="DB52" s="38" t="n">
        <v>0</v>
      </c>
      <c r="DC52" s="38" t="n">
        <v>0</v>
      </c>
      <c r="DD52" s="38" t="n">
        <v>0</v>
      </c>
      <c r="DE52" s="38" t="n">
        <v>0</v>
      </c>
      <c r="DF52" s="38" t="n">
        <v>0</v>
      </c>
      <c r="DG52" s="38" t="n">
        <v>0</v>
      </c>
      <c r="DH52" s="38" t="n">
        <v>2</v>
      </c>
      <c r="DI52" s="38" t="n">
        <v>0</v>
      </c>
      <c r="DJ52" s="38" t="n">
        <v>0</v>
      </c>
      <c r="DK52" s="38" t="n">
        <v>1258</v>
      </c>
      <c r="DL52" s="36" t="s">
        <v>64</v>
      </c>
      <c r="DM52" s="36" t="s">
        <v>174</v>
      </c>
      <c r="DN52" s="37" t="n">
        <v>0</v>
      </c>
      <c r="DO52" s="37" t="n">
        <v>4</v>
      </c>
      <c r="DP52" s="37" t="n">
        <v>0</v>
      </c>
      <c r="DQ52" s="37" t="n">
        <v>0</v>
      </c>
      <c r="DR52" s="37" t="n">
        <v>0</v>
      </c>
      <c r="DS52" s="37" t="n">
        <v>2</v>
      </c>
      <c r="DT52" s="37" t="n">
        <v>35</v>
      </c>
      <c r="DU52" s="37" t="n">
        <v>41</v>
      </c>
      <c r="DV52" s="37" t="n">
        <v>1299</v>
      </c>
      <c r="DW52" s="37" t="n">
        <v>0</v>
      </c>
      <c r="DX52" s="37" t="n">
        <v>0</v>
      </c>
      <c r="DY52" s="37" t="n">
        <v>0</v>
      </c>
    </row>
    <row r="53" customFormat="false" ht="13.4" hidden="false" customHeight="false" outlineLevel="0" collapsed="false">
      <c r="A53" s="35" t="n">
        <v>42</v>
      </c>
      <c r="B53" s="36" t="s">
        <v>65</v>
      </c>
      <c r="C53" s="36" t="s">
        <v>175</v>
      </c>
      <c r="D53" s="37" t="n">
        <v>3206</v>
      </c>
      <c r="E53" s="37" t="n">
        <v>764</v>
      </c>
      <c r="F53" s="37"/>
      <c r="G53" s="37"/>
      <c r="H53" s="37"/>
      <c r="I53" s="37"/>
      <c r="J53" s="37"/>
      <c r="K53" s="37" t="n">
        <v>3970</v>
      </c>
      <c r="L53" s="36" t="s">
        <v>65</v>
      </c>
      <c r="M53" s="36" t="s">
        <v>175</v>
      </c>
      <c r="N53" s="38" t="n">
        <v>0</v>
      </c>
      <c r="O53" s="38" t="n">
        <v>0</v>
      </c>
      <c r="P53" s="38" t="n">
        <v>0</v>
      </c>
      <c r="Q53" s="38" t="n">
        <v>0</v>
      </c>
      <c r="R53" s="38" t="n">
        <v>0</v>
      </c>
      <c r="S53" s="38" t="n">
        <v>0</v>
      </c>
      <c r="T53" s="38" t="n">
        <v>0</v>
      </c>
      <c r="U53" s="38" t="n">
        <v>0</v>
      </c>
      <c r="V53" s="38" t="n">
        <v>0</v>
      </c>
      <c r="W53" s="38" t="n">
        <v>0</v>
      </c>
      <c r="X53" s="38" t="n">
        <v>0</v>
      </c>
      <c r="Y53" s="38" t="n">
        <v>0</v>
      </c>
      <c r="Z53" s="38" t="n">
        <v>0</v>
      </c>
      <c r="AA53" s="38" t="n">
        <v>0</v>
      </c>
      <c r="AB53" s="38" t="n">
        <v>2</v>
      </c>
      <c r="AC53" s="38" t="n">
        <v>0</v>
      </c>
      <c r="AD53" s="38" t="n">
        <v>0</v>
      </c>
      <c r="AE53" s="38" t="n">
        <v>1</v>
      </c>
      <c r="AF53" s="38" t="n">
        <v>0</v>
      </c>
      <c r="AG53" s="38" t="n">
        <v>1</v>
      </c>
      <c r="AH53" s="38" t="n">
        <v>0</v>
      </c>
      <c r="AI53" s="38" t="n">
        <v>1</v>
      </c>
      <c r="AJ53" s="38" t="n">
        <v>0</v>
      </c>
      <c r="AK53" s="38" t="n">
        <v>0</v>
      </c>
      <c r="AL53" s="38" t="n">
        <v>0</v>
      </c>
      <c r="AM53" s="38" t="n">
        <v>0</v>
      </c>
      <c r="AN53" s="38" t="n">
        <v>2</v>
      </c>
      <c r="AO53" s="38" t="n">
        <v>4</v>
      </c>
      <c r="AP53" s="38" t="n">
        <v>0</v>
      </c>
      <c r="AQ53" s="38" t="n">
        <v>1</v>
      </c>
      <c r="AR53" s="38" t="n">
        <v>1</v>
      </c>
      <c r="AS53" s="38" t="n">
        <v>0</v>
      </c>
      <c r="AT53" s="38" t="n">
        <v>0</v>
      </c>
      <c r="AU53" s="38" t="n">
        <v>0</v>
      </c>
      <c r="AV53" s="38" t="n">
        <v>0</v>
      </c>
      <c r="AW53" s="38" t="n">
        <v>2</v>
      </c>
      <c r="AX53" s="38" t="n">
        <v>0</v>
      </c>
      <c r="AY53" s="38" t="n">
        <v>0</v>
      </c>
      <c r="AZ53" s="38" t="n">
        <v>0</v>
      </c>
      <c r="BA53" s="38" t="n">
        <v>60</v>
      </c>
      <c r="BB53" s="38" t="n">
        <v>0</v>
      </c>
      <c r="BC53" s="38" t="n">
        <v>79</v>
      </c>
      <c r="BD53" s="38" t="n">
        <v>16</v>
      </c>
      <c r="BE53" s="38" t="n">
        <v>4</v>
      </c>
      <c r="BF53" s="38" t="n">
        <v>0</v>
      </c>
      <c r="BG53" s="38" t="n">
        <v>0</v>
      </c>
      <c r="BH53" s="38" t="n">
        <v>0</v>
      </c>
      <c r="BI53" s="38" t="n">
        <v>0</v>
      </c>
      <c r="BJ53" s="38" t="n">
        <v>0</v>
      </c>
      <c r="BK53" s="38" t="n">
        <v>2</v>
      </c>
      <c r="BL53" s="38" t="n">
        <v>2</v>
      </c>
      <c r="BM53" s="38" t="n">
        <v>0</v>
      </c>
      <c r="BN53" s="38" t="n">
        <v>0</v>
      </c>
      <c r="BO53" s="38" t="n">
        <v>0</v>
      </c>
      <c r="BP53" s="38" t="n">
        <v>0</v>
      </c>
      <c r="BQ53" s="38" t="n">
        <v>0</v>
      </c>
      <c r="BR53" s="38" t="n">
        <v>0</v>
      </c>
      <c r="BS53" s="38" t="n">
        <v>1</v>
      </c>
      <c r="BT53" s="38" t="n">
        <v>0</v>
      </c>
      <c r="BU53" s="38" t="n">
        <v>2</v>
      </c>
      <c r="BV53" s="38" t="n">
        <v>2</v>
      </c>
      <c r="BW53" s="38" t="n">
        <v>77</v>
      </c>
      <c r="BX53" s="38" t="n">
        <v>22</v>
      </c>
      <c r="BY53" s="38" t="n">
        <v>0</v>
      </c>
      <c r="BZ53" s="38" t="n">
        <v>0</v>
      </c>
      <c r="CA53" s="38" t="n">
        <v>0</v>
      </c>
      <c r="CB53" s="38" t="n">
        <v>0</v>
      </c>
      <c r="CC53" s="38" t="n">
        <v>0</v>
      </c>
      <c r="CD53" s="38" t="n">
        <v>0</v>
      </c>
      <c r="CE53" s="38" t="n">
        <v>68</v>
      </c>
      <c r="CF53" s="38" t="n">
        <v>23</v>
      </c>
      <c r="CG53" s="38" t="n">
        <v>0</v>
      </c>
      <c r="CH53" s="38" t="n">
        <v>0</v>
      </c>
      <c r="CI53" s="38" t="n">
        <v>0</v>
      </c>
      <c r="CJ53" s="38" t="n">
        <v>0</v>
      </c>
      <c r="CK53" s="38" t="n">
        <v>0</v>
      </c>
      <c r="CL53" s="38" t="n">
        <v>0</v>
      </c>
      <c r="CM53" s="38" t="n">
        <v>2</v>
      </c>
      <c r="CN53" s="38" t="n">
        <v>3</v>
      </c>
      <c r="CO53" s="38" t="n">
        <v>0</v>
      </c>
      <c r="CP53" s="38" t="n">
        <v>0</v>
      </c>
      <c r="CQ53" s="38" t="n">
        <v>0</v>
      </c>
      <c r="CR53" s="38" t="n">
        <v>17</v>
      </c>
      <c r="CS53" s="38" t="n">
        <v>1</v>
      </c>
      <c r="CT53" s="38" t="n">
        <v>0</v>
      </c>
      <c r="CU53" s="38" t="n">
        <v>2</v>
      </c>
      <c r="CV53" s="38" t="n">
        <v>0</v>
      </c>
      <c r="CW53" s="38" t="n">
        <v>0</v>
      </c>
      <c r="CX53" s="38" t="n">
        <v>5</v>
      </c>
      <c r="CY53" s="38" t="n">
        <v>1</v>
      </c>
      <c r="CZ53" s="38" t="n">
        <v>44</v>
      </c>
      <c r="DA53" s="38" t="n">
        <v>2</v>
      </c>
      <c r="DB53" s="38" t="n">
        <v>6</v>
      </c>
      <c r="DC53" s="38" t="n">
        <v>5</v>
      </c>
      <c r="DD53" s="38" t="n">
        <v>1</v>
      </c>
      <c r="DE53" s="38" t="n">
        <v>10</v>
      </c>
      <c r="DF53" s="38" t="n">
        <v>0</v>
      </c>
      <c r="DG53" s="38" t="n">
        <v>0</v>
      </c>
      <c r="DH53" s="38" t="n">
        <v>9</v>
      </c>
      <c r="DI53" s="38" t="n">
        <v>2</v>
      </c>
      <c r="DJ53" s="38" t="n">
        <v>265</v>
      </c>
      <c r="DK53" s="38" t="n">
        <v>748</v>
      </c>
      <c r="DL53" s="36" t="s">
        <v>65</v>
      </c>
      <c r="DM53" s="36" t="s">
        <v>175</v>
      </c>
      <c r="DN53" s="37" t="n">
        <v>0</v>
      </c>
      <c r="DO53" s="37" t="n">
        <v>2963</v>
      </c>
      <c r="DP53" s="37" t="n">
        <v>0</v>
      </c>
      <c r="DQ53" s="37" t="n">
        <v>0</v>
      </c>
      <c r="DR53" s="37" t="n">
        <v>0</v>
      </c>
      <c r="DS53" s="37" t="n">
        <v>33</v>
      </c>
      <c r="DT53" s="37" t="n">
        <v>226</v>
      </c>
      <c r="DU53" s="37" t="n">
        <v>3222</v>
      </c>
      <c r="DV53" s="37" t="n">
        <v>3970</v>
      </c>
      <c r="DW53" s="37" t="n">
        <v>0</v>
      </c>
      <c r="DX53" s="37" t="n">
        <v>0</v>
      </c>
      <c r="DY53" s="37" t="n">
        <v>0</v>
      </c>
    </row>
    <row r="54" customFormat="false" ht="13.4" hidden="false" customHeight="false" outlineLevel="0" collapsed="false">
      <c r="A54" s="35" t="n">
        <v>43</v>
      </c>
      <c r="B54" s="36" t="s">
        <v>66</v>
      </c>
      <c r="C54" s="36" t="s">
        <v>176</v>
      </c>
      <c r="D54" s="37" t="n">
        <v>3517</v>
      </c>
      <c r="E54" s="37" t="n">
        <v>1775</v>
      </c>
      <c r="F54" s="37"/>
      <c r="G54" s="37"/>
      <c r="H54" s="37"/>
      <c r="I54" s="37"/>
      <c r="J54" s="37"/>
      <c r="K54" s="37" t="n">
        <v>5292</v>
      </c>
      <c r="L54" s="36" t="s">
        <v>66</v>
      </c>
      <c r="M54" s="36" t="s">
        <v>176</v>
      </c>
      <c r="N54" s="38" t="n">
        <v>288</v>
      </c>
      <c r="O54" s="38" t="n">
        <v>3</v>
      </c>
      <c r="P54" s="38" t="n">
        <v>0</v>
      </c>
      <c r="Q54" s="38" t="n">
        <v>0</v>
      </c>
      <c r="R54" s="38" t="n">
        <v>12</v>
      </c>
      <c r="S54" s="38" t="n">
        <v>35</v>
      </c>
      <c r="T54" s="38" t="n">
        <v>0</v>
      </c>
      <c r="U54" s="38" t="n">
        <v>377</v>
      </c>
      <c r="V54" s="38" t="n">
        <v>0</v>
      </c>
      <c r="W54" s="38" t="n">
        <v>1</v>
      </c>
      <c r="X54" s="38" t="n">
        <v>4</v>
      </c>
      <c r="Y54" s="38" t="n">
        <v>9</v>
      </c>
      <c r="Z54" s="38" t="n">
        <v>27</v>
      </c>
      <c r="AA54" s="38" t="n">
        <v>10</v>
      </c>
      <c r="AB54" s="38" t="n">
        <v>5</v>
      </c>
      <c r="AC54" s="38" t="n">
        <v>46</v>
      </c>
      <c r="AD54" s="38" t="n">
        <v>4</v>
      </c>
      <c r="AE54" s="38" t="n">
        <v>33</v>
      </c>
      <c r="AF54" s="38" t="n">
        <v>0</v>
      </c>
      <c r="AG54" s="38" t="n">
        <v>2</v>
      </c>
      <c r="AH54" s="38" t="n">
        <v>0</v>
      </c>
      <c r="AI54" s="38" t="n">
        <v>40</v>
      </c>
      <c r="AJ54" s="38" t="n">
        <v>3</v>
      </c>
      <c r="AK54" s="38" t="n">
        <v>6</v>
      </c>
      <c r="AL54" s="38" t="n">
        <v>0</v>
      </c>
      <c r="AM54" s="38" t="n">
        <v>19</v>
      </c>
      <c r="AN54" s="38" t="n">
        <v>7</v>
      </c>
      <c r="AO54" s="38" t="n">
        <v>61</v>
      </c>
      <c r="AP54" s="38" t="n">
        <v>7</v>
      </c>
      <c r="AQ54" s="38" t="n">
        <v>51</v>
      </c>
      <c r="AR54" s="38" t="n">
        <v>21</v>
      </c>
      <c r="AS54" s="38" t="n">
        <v>35</v>
      </c>
      <c r="AT54" s="38" t="n">
        <v>9</v>
      </c>
      <c r="AU54" s="38" t="n">
        <v>158</v>
      </c>
      <c r="AV54" s="38" t="n">
        <v>6</v>
      </c>
      <c r="AW54" s="38" t="n">
        <v>56</v>
      </c>
      <c r="AX54" s="38" t="n">
        <v>102</v>
      </c>
      <c r="AY54" s="38" t="n">
        <v>0</v>
      </c>
      <c r="AZ54" s="38" t="n">
        <v>46</v>
      </c>
      <c r="BA54" s="38" t="n">
        <v>208</v>
      </c>
      <c r="BB54" s="38" t="n">
        <v>3</v>
      </c>
      <c r="BC54" s="38" t="n">
        <v>314</v>
      </c>
      <c r="BD54" s="38" t="n">
        <v>643</v>
      </c>
      <c r="BE54" s="38" t="n">
        <v>193</v>
      </c>
      <c r="BF54" s="38" t="n">
        <v>47</v>
      </c>
      <c r="BG54" s="38" t="n">
        <v>179</v>
      </c>
      <c r="BH54" s="38" t="n">
        <v>8</v>
      </c>
      <c r="BI54" s="38" t="n">
        <v>113</v>
      </c>
      <c r="BJ54" s="38" t="n">
        <v>5</v>
      </c>
      <c r="BK54" s="38" t="n">
        <v>29</v>
      </c>
      <c r="BL54" s="38" t="n">
        <v>27</v>
      </c>
      <c r="BM54" s="38" t="n">
        <v>36</v>
      </c>
      <c r="BN54" s="38" t="n">
        <v>1</v>
      </c>
      <c r="BO54" s="38" t="n">
        <v>7</v>
      </c>
      <c r="BP54" s="38" t="n">
        <v>6</v>
      </c>
      <c r="BQ54" s="38" t="n">
        <v>54</v>
      </c>
      <c r="BR54" s="38" t="n">
        <v>223</v>
      </c>
      <c r="BS54" s="38" t="n">
        <v>45</v>
      </c>
      <c r="BT54" s="38" t="n">
        <v>4</v>
      </c>
      <c r="BU54" s="38" t="n">
        <v>4</v>
      </c>
      <c r="BV54" s="38" t="n">
        <v>547</v>
      </c>
      <c r="BW54" s="38" t="n">
        <v>20</v>
      </c>
      <c r="BX54" s="38" t="n">
        <v>50</v>
      </c>
      <c r="BY54" s="38" t="n">
        <v>0</v>
      </c>
      <c r="BZ54" s="38" t="n">
        <v>0</v>
      </c>
      <c r="CA54" s="38" t="n">
        <v>0</v>
      </c>
      <c r="CB54" s="38" t="n">
        <v>3</v>
      </c>
      <c r="CC54" s="38" t="n">
        <v>0</v>
      </c>
      <c r="CD54" s="38" t="n">
        <v>0</v>
      </c>
      <c r="CE54" s="38" t="n">
        <v>18</v>
      </c>
      <c r="CF54" s="38" t="n">
        <v>15</v>
      </c>
      <c r="CG54" s="38" t="n">
        <v>22</v>
      </c>
      <c r="CH54" s="38" t="n">
        <v>10</v>
      </c>
      <c r="CI54" s="38" t="n">
        <v>0</v>
      </c>
      <c r="CJ54" s="38" t="n">
        <v>0</v>
      </c>
      <c r="CK54" s="38" t="n">
        <v>4</v>
      </c>
      <c r="CL54" s="38" t="n">
        <v>0</v>
      </c>
      <c r="CM54" s="38" t="n">
        <v>21</v>
      </c>
      <c r="CN54" s="38" t="n">
        <v>0</v>
      </c>
      <c r="CO54" s="38" t="n">
        <v>1</v>
      </c>
      <c r="CP54" s="38" t="n">
        <v>30</v>
      </c>
      <c r="CQ54" s="38" t="n">
        <v>78</v>
      </c>
      <c r="CR54" s="38" t="n">
        <v>18</v>
      </c>
      <c r="CS54" s="38" t="n">
        <v>0</v>
      </c>
      <c r="CT54" s="38" t="n">
        <v>0</v>
      </c>
      <c r="CU54" s="38" t="n">
        <v>0</v>
      </c>
      <c r="CV54" s="38" t="n">
        <v>0</v>
      </c>
      <c r="CW54" s="38" t="n">
        <v>0</v>
      </c>
      <c r="CX54" s="38" t="n">
        <v>1</v>
      </c>
      <c r="CY54" s="38" t="n">
        <v>4</v>
      </c>
      <c r="CZ54" s="38" t="n">
        <v>17</v>
      </c>
      <c r="DA54" s="38" t="n">
        <v>76</v>
      </c>
      <c r="DB54" s="38" t="n">
        <v>409</v>
      </c>
      <c r="DC54" s="38" t="n">
        <v>39</v>
      </c>
      <c r="DD54" s="38" t="n">
        <v>14</v>
      </c>
      <c r="DE54" s="38" t="n">
        <v>27</v>
      </c>
      <c r="DF54" s="38" t="n">
        <v>14</v>
      </c>
      <c r="DG54" s="38" t="n">
        <v>2</v>
      </c>
      <c r="DH54" s="38" t="n">
        <v>32</v>
      </c>
      <c r="DI54" s="38" t="n">
        <v>3</v>
      </c>
      <c r="DJ54" s="38" t="n">
        <v>7</v>
      </c>
      <c r="DK54" s="38" t="n">
        <v>5114</v>
      </c>
      <c r="DL54" s="36" t="s">
        <v>66</v>
      </c>
      <c r="DM54" s="36" t="s">
        <v>176</v>
      </c>
      <c r="DN54" s="37" t="n">
        <v>0</v>
      </c>
      <c r="DO54" s="37" t="n">
        <v>206</v>
      </c>
      <c r="DP54" s="37" t="n">
        <v>0</v>
      </c>
      <c r="DQ54" s="37" t="n">
        <v>0</v>
      </c>
      <c r="DR54" s="37" t="n">
        <v>0</v>
      </c>
      <c r="DS54" s="37" t="n">
        <v>-247</v>
      </c>
      <c r="DT54" s="37" t="n">
        <v>219</v>
      </c>
      <c r="DU54" s="37" t="n">
        <v>178</v>
      </c>
      <c r="DV54" s="37" t="n">
        <v>5292</v>
      </c>
      <c r="DW54" s="37" t="n">
        <v>0</v>
      </c>
      <c r="DX54" s="37" t="n">
        <v>0</v>
      </c>
      <c r="DY54" s="37" t="n">
        <v>0</v>
      </c>
    </row>
    <row r="55" customFormat="false" ht="13.4" hidden="false" customHeight="false" outlineLevel="0" collapsed="false">
      <c r="A55" s="35" t="n">
        <v>44</v>
      </c>
      <c r="B55" s="36" t="s">
        <v>67</v>
      </c>
      <c r="C55" s="36" t="s">
        <v>177</v>
      </c>
      <c r="D55" s="37" t="n">
        <v>2796</v>
      </c>
      <c r="E55" s="37" t="n">
        <v>1114</v>
      </c>
      <c r="F55" s="37"/>
      <c r="G55" s="37"/>
      <c r="H55" s="37"/>
      <c r="I55" s="37"/>
      <c r="J55" s="37"/>
      <c r="K55" s="37" t="n">
        <v>3910</v>
      </c>
      <c r="L55" s="36" t="s">
        <v>67</v>
      </c>
      <c r="M55" s="36" t="s">
        <v>177</v>
      </c>
      <c r="N55" s="38" t="n">
        <v>3</v>
      </c>
      <c r="O55" s="38" t="n">
        <v>152</v>
      </c>
      <c r="P55" s="38" t="n">
        <v>0</v>
      </c>
      <c r="Q55" s="38" t="n">
        <v>0</v>
      </c>
      <c r="R55" s="38" t="n">
        <v>0</v>
      </c>
      <c r="S55" s="38" t="n">
        <v>0</v>
      </c>
      <c r="T55" s="38" t="n">
        <v>0</v>
      </c>
      <c r="U55" s="38" t="n">
        <v>0</v>
      </c>
      <c r="V55" s="38" t="n">
        <v>0</v>
      </c>
      <c r="W55" s="38" t="n">
        <v>0</v>
      </c>
      <c r="X55" s="38" t="n">
        <v>1</v>
      </c>
      <c r="Y55" s="38" t="n">
        <v>0</v>
      </c>
      <c r="Z55" s="38" t="n">
        <v>0</v>
      </c>
      <c r="AA55" s="38" t="n">
        <v>0</v>
      </c>
      <c r="AB55" s="38" t="n">
        <v>0</v>
      </c>
      <c r="AC55" s="38" t="n">
        <v>4</v>
      </c>
      <c r="AD55" s="38" t="n">
        <v>1</v>
      </c>
      <c r="AE55" s="38" t="n">
        <v>6</v>
      </c>
      <c r="AF55" s="38" t="n">
        <v>0</v>
      </c>
      <c r="AG55" s="38" t="n">
        <v>2</v>
      </c>
      <c r="AH55" s="38" t="n">
        <v>0</v>
      </c>
      <c r="AI55" s="38" t="n">
        <v>11</v>
      </c>
      <c r="AJ55" s="38" t="n">
        <v>3</v>
      </c>
      <c r="AK55" s="38" t="n">
        <v>1</v>
      </c>
      <c r="AL55" s="38" t="n">
        <v>0</v>
      </c>
      <c r="AM55" s="38" t="n">
        <v>48</v>
      </c>
      <c r="AN55" s="38" t="n">
        <v>0</v>
      </c>
      <c r="AO55" s="38" t="n">
        <v>0</v>
      </c>
      <c r="AP55" s="38" t="n">
        <v>0</v>
      </c>
      <c r="AQ55" s="38" t="n">
        <v>0</v>
      </c>
      <c r="AR55" s="38" t="n">
        <v>0</v>
      </c>
      <c r="AS55" s="38" t="n">
        <v>0</v>
      </c>
      <c r="AT55" s="38" t="n">
        <v>0</v>
      </c>
      <c r="AU55" s="38" t="n">
        <v>0</v>
      </c>
      <c r="AV55" s="38" t="n">
        <v>0</v>
      </c>
      <c r="AW55" s="38" t="n">
        <v>0</v>
      </c>
      <c r="AX55" s="38" t="n">
        <v>0</v>
      </c>
      <c r="AY55" s="38" t="n">
        <v>0</v>
      </c>
      <c r="AZ55" s="38" t="n">
        <v>0</v>
      </c>
      <c r="BA55" s="38" t="n">
        <v>5</v>
      </c>
      <c r="BB55" s="38" t="n">
        <v>0</v>
      </c>
      <c r="BC55" s="38" t="n">
        <v>9</v>
      </c>
      <c r="BD55" s="38" t="n">
        <v>0</v>
      </c>
      <c r="BE55" s="38" t="n">
        <v>389</v>
      </c>
      <c r="BF55" s="38" t="n">
        <v>0</v>
      </c>
      <c r="BG55" s="38" t="n">
        <v>4</v>
      </c>
      <c r="BH55" s="38" t="n">
        <v>0</v>
      </c>
      <c r="BI55" s="38" t="n">
        <v>0</v>
      </c>
      <c r="BJ55" s="38" t="n">
        <v>0</v>
      </c>
      <c r="BK55" s="38" t="n">
        <v>1</v>
      </c>
      <c r="BL55" s="38" t="n">
        <v>0</v>
      </c>
      <c r="BM55" s="38" t="n">
        <v>0</v>
      </c>
      <c r="BN55" s="38" t="n">
        <v>0</v>
      </c>
      <c r="BO55" s="38" t="n">
        <v>0</v>
      </c>
      <c r="BP55" s="38" t="n">
        <v>0</v>
      </c>
      <c r="BQ55" s="38" t="n">
        <v>0</v>
      </c>
      <c r="BR55" s="38" t="n">
        <v>0</v>
      </c>
      <c r="BS55" s="38" t="n">
        <v>0</v>
      </c>
      <c r="BT55" s="38" t="n">
        <v>0</v>
      </c>
      <c r="BU55" s="38" t="n">
        <v>0</v>
      </c>
      <c r="BV55" s="38" t="n">
        <v>1</v>
      </c>
      <c r="BW55" s="38" t="n">
        <v>3</v>
      </c>
      <c r="BX55" s="38" t="n">
        <v>0</v>
      </c>
      <c r="BY55" s="38" t="n">
        <v>16</v>
      </c>
      <c r="BZ55" s="38" t="n">
        <v>1</v>
      </c>
      <c r="CA55" s="38" t="n">
        <v>1</v>
      </c>
      <c r="CB55" s="38" t="n">
        <v>1</v>
      </c>
      <c r="CC55" s="38" t="n">
        <v>3</v>
      </c>
      <c r="CD55" s="38" t="n">
        <v>1</v>
      </c>
      <c r="CE55" s="38" t="n">
        <v>0</v>
      </c>
      <c r="CF55" s="38" t="n">
        <v>8</v>
      </c>
      <c r="CG55" s="38" t="n">
        <v>0</v>
      </c>
      <c r="CH55" s="38" t="n">
        <v>0</v>
      </c>
      <c r="CI55" s="38" t="n">
        <v>0</v>
      </c>
      <c r="CJ55" s="38" t="n">
        <v>0</v>
      </c>
      <c r="CK55" s="38" t="n">
        <v>0</v>
      </c>
      <c r="CL55" s="38" t="n">
        <v>0</v>
      </c>
      <c r="CM55" s="38" t="n">
        <v>1</v>
      </c>
      <c r="CN55" s="38" t="n">
        <v>0</v>
      </c>
      <c r="CO55" s="38" t="n">
        <v>0</v>
      </c>
      <c r="CP55" s="38" t="n">
        <v>0</v>
      </c>
      <c r="CQ55" s="38" t="n">
        <v>0</v>
      </c>
      <c r="CR55" s="38" t="n">
        <v>22</v>
      </c>
      <c r="CS55" s="38" t="n">
        <v>0</v>
      </c>
      <c r="CT55" s="38" t="n">
        <v>0</v>
      </c>
      <c r="CU55" s="38" t="n">
        <v>0</v>
      </c>
      <c r="CV55" s="38" t="n">
        <v>0</v>
      </c>
      <c r="CW55" s="38" t="n">
        <v>0</v>
      </c>
      <c r="CX55" s="38" t="n">
        <v>0</v>
      </c>
      <c r="CY55" s="38" t="n">
        <v>0</v>
      </c>
      <c r="CZ55" s="38" t="n">
        <v>0</v>
      </c>
      <c r="DA55" s="38" t="n">
        <v>0</v>
      </c>
      <c r="DB55" s="38" t="n">
        <v>179</v>
      </c>
      <c r="DC55" s="38" t="n">
        <v>12</v>
      </c>
      <c r="DD55" s="38" t="n">
        <v>3</v>
      </c>
      <c r="DE55" s="38" t="n">
        <v>316</v>
      </c>
      <c r="DF55" s="38" t="n">
        <v>239</v>
      </c>
      <c r="DG55" s="38" t="n">
        <v>16</v>
      </c>
      <c r="DH55" s="38" t="n">
        <v>5</v>
      </c>
      <c r="DI55" s="38" t="n">
        <v>0</v>
      </c>
      <c r="DJ55" s="38" t="n">
        <v>1</v>
      </c>
      <c r="DK55" s="38" t="n">
        <v>1469</v>
      </c>
      <c r="DL55" s="36" t="s">
        <v>67</v>
      </c>
      <c r="DM55" s="36" t="s">
        <v>177</v>
      </c>
      <c r="DN55" s="37" t="n">
        <v>1</v>
      </c>
      <c r="DO55" s="37" t="n">
        <v>2084</v>
      </c>
      <c r="DP55" s="37" t="n">
        <v>11</v>
      </c>
      <c r="DQ55" s="37" t="n">
        <v>0</v>
      </c>
      <c r="DR55" s="37" t="n">
        <v>0</v>
      </c>
      <c r="DS55" s="37" t="n">
        <v>290</v>
      </c>
      <c r="DT55" s="37" t="n">
        <v>55</v>
      </c>
      <c r="DU55" s="37" t="n">
        <v>2441</v>
      </c>
      <c r="DV55" s="37" t="n">
        <v>3910</v>
      </c>
      <c r="DW55" s="37" t="n">
        <v>0</v>
      </c>
      <c r="DX55" s="37" t="n">
        <v>0</v>
      </c>
      <c r="DY55" s="37" t="n">
        <v>0</v>
      </c>
    </row>
    <row r="56" customFormat="false" ht="13.4" hidden="false" customHeight="false" outlineLevel="0" collapsed="false">
      <c r="A56" s="35" t="n">
        <v>45</v>
      </c>
      <c r="B56" s="36" t="s">
        <v>68</v>
      </c>
      <c r="C56" s="36" t="s">
        <v>178</v>
      </c>
      <c r="D56" s="37" t="n">
        <v>808</v>
      </c>
      <c r="E56" s="37" t="n">
        <v>902</v>
      </c>
      <c r="F56" s="37"/>
      <c r="G56" s="37"/>
      <c r="H56" s="37"/>
      <c r="I56" s="37"/>
      <c r="J56" s="37"/>
      <c r="K56" s="37" t="n">
        <v>1710</v>
      </c>
      <c r="L56" s="36" t="s">
        <v>68</v>
      </c>
      <c r="M56" s="36" t="s">
        <v>178</v>
      </c>
      <c r="N56" s="38" t="n">
        <v>8</v>
      </c>
      <c r="O56" s="38" t="n">
        <v>0</v>
      </c>
      <c r="P56" s="38" t="n">
        <v>0</v>
      </c>
      <c r="Q56" s="38" t="n">
        <v>0</v>
      </c>
      <c r="R56" s="38" t="n">
        <v>3</v>
      </c>
      <c r="S56" s="38" t="n">
        <v>18</v>
      </c>
      <c r="T56" s="38" t="n">
        <v>21</v>
      </c>
      <c r="U56" s="38" t="n">
        <v>224</v>
      </c>
      <c r="V56" s="38" t="n">
        <v>1</v>
      </c>
      <c r="W56" s="38" t="n">
        <v>2</v>
      </c>
      <c r="X56" s="38" t="n">
        <v>0</v>
      </c>
      <c r="Y56" s="38" t="n">
        <v>3</v>
      </c>
      <c r="Z56" s="38" t="n">
        <v>2</v>
      </c>
      <c r="AA56" s="38" t="n">
        <v>1</v>
      </c>
      <c r="AB56" s="38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1</v>
      </c>
      <c r="AH56" s="38" t="n">
        <v>0</v>
      </c>
      <c r="AI56" s="38" t="n">
        <v>0</v>
      </c>
      <c r="AJ56" s="38" t="n">
        <v>0</v>
      </c>
      <c r="AK56" s="38" t="n">
        <v>0</v>
      </c>
      <c r="AL56" s="38" t="n">
        <v>0</v>
      </c>
      <c r="AM56" s="38" t="n">
        <v>0</v>
      </c>
      <c r="AN56" s="38" t="n">
        <v>3</v>
      </c>
      <c r="AO56" s="38" t="n">
        <v>0</v>
      </c>
      <c r="AP56" s="38" t="n">
        <v>19</v>
      </c>
      <c r="AQ56" s="38" t="n">
        <v>2</v>
      </c>
      <c r="AR56" s="38" t="n">
        <v>0</v>
      </c>
      <c r="AS56" s="38" t="n">
        <v>39</v>
      </c>
      <c r="AT56" s="38" t="n">
        <v>0</v>
      </c>
      <c r="AU56" s="38" t="n">
        <v>0</v>
      </c>
      <c r="AV56" s="38" t="n">
        <v>0</v>
      </c>
      <c r="AW56" s="38" t="n">
        <v>2</v>
      </c>
      <c r="AX56" s="38" t="n">
        <v>3</v>
      </c>
      <c r="AY56" s="38" t="n">
        <v>0</v>
      </c>
      <c r="AZ56" s="38" t="n">
        <v>0</v>
      </c>
      <c r="BA56" s="38" t="n">
        <v>12</v>
      </c>
      <c r="BB56" s="38" t="n">
        <v>0</v>
      </c>
      <c r="BC56" s="38" t="n">
        <v>0</v>
      </c>
      <c r="BD56" s="38" t="n">
        <v>4</v>
      </c>
      <c r="BE56" s="38" t="n">
        <v>0</v>
      </c>
      <c r="BF56" s="38" t="n">
        <v>58</v>
      </c>
      <c r="BG56" s="38" t="n">
        <v>10</v>
      </c>
      <c r="BH56" s="38" t="n">
        <v>0</v>
      </c>
      <c r="BI56" s="38" t="n">
        <v>0</v>
      </c>
      <c r="BJ56" s="38" t="n">
        <v>0</v>
      </c>
      <c r="BK56" s="38" t="n">
        <v>9</v>
      </c>
      <c r="BL56" s="38" t="n">
        <v>1</v>
      </c>
      <c r="BM56" s="38" t="n">
        <v>3</v>
      </c>
      <c r="BN56" s="38" t="n">
        <v>0</v>
      </c>
      <c r="BO56" s="38" t="n">
        <v>4</v>
      </c>
      <c r="BP56" s="38" t="n">
        <v>4</v>
      </c>
      <c r="BQ56" s="38" t="n">
        <v>43</v>
      </c>
      <c r="BR56" s="38" t="n">
        <v>0</v>
      </c>
      <c r="BS56" s="38" t="n">
        <v>1</v>
      </c>
      <c r="BT56" s="38" t="n">
        <v>2</v>
      </c>
      <c r="BU56" s="38" t="n">
        <v>2</v>
      </c>
      <c r="BV56" s="38" t="n">
        <v>89</v>
      </c>
      <c r="BW56" s="38" t="n">
        <v>3</v>
      </c>
      <c r="BX56" s="38" t="n">
        <v>27</v>
      </c>
      <c r="BY56" s="38" t="n">
        <v>624</v>
      </c>
      <c r="BZ56" s="38" t="n">
        <v>1</v>
      </c>
      <c r="CA56" s="38" t="n">
        <v>0</v>
      </c>
      <c r="CB56" s="38" t="n">
        <v>8</v>
      </c>
      <c r="CC56" s="38" t="n">
        <v>5</v>
      </c>
      <c r="CD56" s="38" t="n">
        <v>1</v>
      </c>
      <c r="CE56" s="38" t="n">
        <v>3</v>
      </c>
      <c r="CF56" s="38" t="n">
        <v>3</v>
      </c>
      <c r="CG56" s="38" t="n">
        <v>1</v>
      </c>
      <c r="CH56" s="38" t="n">
        <v>0</v>
      </c>
      <c r="CI56" s="38" t="n">
        <v>0</v>
      </c>
      <c r="CJ56" s="38" t="n">
        <v>0</v>
      </c>
      <c r="CK56" s="38" t="n">
        <v>0</v>
      </c>
      <c r="CL56" s="38" t="n">
        <v>0</v>
      </c>
      <c r="CM56" s="38" t="n">
        <v>0</v>
      </c>
      <c r="CN56" s="38" t="n">
        <v>0</v>
      </c>
      <c r="CO56" s="38" t="n">
        <v>0</v>
      </c>
      <c r="CP56" s="38" t="n">
        <v>0</v>
      </c>
      <c r="CQ56" s="38" t="n">
        <v>0</v>
      </c>
      <c r="CR56" s="38" t="n">
        <v>7</v>
      </c>
      <c r="CS56" s="38" t="n">
        <v>1</v>
      </c>
      <c r="CT56" s="38" t="n">
        <v>6</v>
      </c>
      <c r="CU56" s="38" t="n">
        <v>4</v>
      </c>
      <c r="CV56" s="38" t="n">
        <v>0</v>
      </c>
      <c r="CW56" s="38" t="n">
        <v>0</v>
      </c>
      <c r="CX56" s="38" t="n">
        <v>0</v>
      </c>
      <c r="CY56" s="38" t="n">
        <v>3</v>
      </c>
      <c r="CZ56" s="38" t="n">
        <v>0</v>
      </c>
      <c r="DA56" s="38" t="n">
        <v>3</v>
      </c>
      <c r="DB56" s="38" t="n">
        <v>16</v>
      </c>
      <c r="DC56" s="38" t="n">
        <v>8</v>
      </c>
      <c r="DD56" s="38" t="n">
        <v>2</v>
      </c>
      <c r="DE56" s="38" t="n">
        <v>0</v>
      </c>
      <c r="DF56" s="38" t="n">
        <v>8</v>
      </c>
      <c r="DG56" s="38" t="n">
        <v>0</v>
      </c>
      <c r="DH56" s="38" t="n">
        <v>11</v>
      </c>
      <c r="DI56" s="38" t="n">
        <v>0</v>
      </c>
      <c r="DJ56" s="38" t="n">
        <v>4</v>
      </c>
      <c r="DK56" s="38" t="n">
        <v>1343</v>
      </c>
      <c r="DL56" s="36" t="s">
        <v>68</v>
      </c>
      <c r="DM56" s="36" t="s">
        <v>178</v>
      </c>
      <c r="DN56" s="37" t="n">
        <v>0</v>
      </c>
      <c r="DO56" s="37" t="n">
        <v>145</v>
      </c>
      <c r="DP56" s="37" t="n">
        <v>0</v>
      </c>
      <c r="DQ56" s="37" t="n">
        <v>0</v>
      </c>
      <c r="DR56" s="37" t="n">
        <v>7</v>
      </c>
      <c r="DS56" s="37" t="n">
        <v>72</v>
      </c>
      <c r="DT56" s="37" t="n">
        <v>143</v>
      </c>
      <c r="DU56" s="37" t="n">
        <v>367</v>
      </c>
      <c r="DV56" s="37" t="n">
        <v>1710</v>
      </c>
      <c r="DW56" s="37" t="n">
        <v>0</v>
      </c>
      <c r="DX56" s="37" t="n">
        <v>0</v>
      </c>
      <c r="DY56" s="37" t="n">
        <v>0</v>
      </c>
    </row>
    <row r="57" customFormat="false" ht="13.4" hidden="false" customHeight="false" outlineLevel="0" collapsed="false">
      <c r="A57" s="35" t="n">
        <v>46</v>
      </c>
      <c r="B57" s="36" t="s">
        <v>69</v>
      </c>
      <c r="C57" s="36" t="s">
        <v>179</v>
      </c>
      <c r="D57" s="37" t="n">
        <v>5441</v>
      </c>
      <c r="E57" s="37" t="n">
        <v>930</v>
      </c>
      <c r="F57" s="37"/>
      <c r="G57" s="37"/>
      <c r="H57" s="37"/>
      <c r="I57" s="37"/>
      <c r="J57" s="37"/>
      <c r="K57" s="37" t="n">
        <v>6371</v>
      </c>
      <c r="L57" s="36" t="s">
        <v>69</v>
      </c>
      <c r="M57" s="36" t="s">
        <v>179</v>
      </c>
      <c r="N57" s="38" t="n">
        <v>2</v>
      </c>
      <c r="O57" s="38" t="n">
        <v>18</v>
      </c>
      <c r="P57" s="38" t="n">
        <v>1</v>
      </c>
      <c r="Q57" s="38" t="n">
        <v>0</v>
      </c>
      <c r="R57" s="38" t="n">
        <v>16</v>
      </c>
      <c r="S57" s="38" t="n">
        <v>35</v>
      </c>
      <c r="T57" s="38" t="n">
        <v>0</v>
      </c>
      <c r="U57" s="38" t="n">
        <v>35</v>
      </c>
      <c r="V57" s="38" t="n">
        <v>6</v>
      </c>
      <c r="W57" s="38" t="n">
        <v>2</v>
      </c>
      <c r="X57" s="38" t="n">
        <v>18</v>
      </c>
      <c r="Y57" s="38" t="n">
        <v>57</v>
      </c>
      <c r="Z57" s="38" t="n">
        <v>48</v>
      </c>
      <c r="AA57" s="38" t="n">
        <v>34</v>
      </c>
      <c r="AB57" s="38" t="n">
        <v>38</v>
      </c>
      <c r="AC57" s="38" t="n">
        <v>20</v>
      </c>
      <c r="AD57" s="38" t="n">
        <v>78</v>
      </c>
      <c r="AE57" s="38" t="n">
        <v>69</v>
      </c>
      <c r="AF57" s="38" t="n">
        <v>0</v>
      </c>
      <c r="AG57" s="38" t="n">
        <v>14</v>
      </c>
      <c r="AH57" s="38" t="n">
        <v>102</v>
      </c>
      <c r="AI57" s="38" t="n">
        <v>76</v>
      </c>
      <c r="AJ57" s="38" t="n">
        <v>39</v>
      </c>
      <c r="AK57" s="38" t="n">
        <v>50</v>
      </c>
      <c r="AL57" s="38" t="n">
        <v>8</v>
      </c>
      <c r="AM57" s="38" t="n">
        <v>336</v>
      </c>
      <c r="AN57" s="38" t="n">
        <v>7</v>
      </c>
      <c r="AO57" s="38" t="n">
        <v>26</v>
      </c>
      <c r="AP57" s="38" t="n">
        <v>7</v>
      </c>
      <c r="AQ57" s="38" t="n">
        <v>61</v>
      </c>
      <c r="AR57" s="38" t="n">
        <v>14</v>
      </c>
      <c r="AS57" s="38" t="n">
        <v>79</v>
      </c>
      <c r="AT57" s="38" t="n">
        <v>3</v>
      </c>
      <c r="AU57" s="38" t="n">
        <v>1</v>
      </c>
      <c r="AV57" s="38" t="n">
        <v>2</v>
      </c>
      <c r="AW57" s="38" t="n">
        <v>62</v>
      </c>
      <c r="AX57" s="38" t="n">
        <v>184</v>
      </c>
      <c r="AY57" s="38" t="n">
        <v>3</v>
      </c>
      <c r="AZ57" s="38" t="n">
        <v>16</v>
      </c>
      <c r="BA57" s="38" t="n">
        <v>49</v>
      </c>
      <c r="BB57" s="38" t="n">
        <v>7</v>
      </c>
      <c r="BC57" s="38" t="n">
        <v>234</v>
      </c>
      <c r="BD57" s="38" t="n">
        <v>209</v>
      </c>
      <c r="BE57" s="38" t="n">
        <v>119</v>
      </c>
      <c r="BF57" s="38" t="n">
        <v>3</v>
      </c>
      <c r="BG57" s="38" t="n">
        <v>523</v>
      </c>
      <c r="BH57" s="38" t="n">
        <v>3</v>
      </c>
      <c r="BI57" s="38" t="n">
        <v>37</v>
      </c>
      <c r="BJ57" s="38" t="n">
        <v>1</v>
      </c>
      <c r="BK57" s="38" t="n">
        <v>4</v>
      </c>
      <c r="BL57" s="38" t="n">
        <v>1</v>
      </c>
      <c r="BM57" s="38" t="n">
        <v>17</v>
      </c>
      <c r="BN57" s="38" t="n">
        <v>2</v>
      </c>
      <c r="BO57" s="38" t="n">
        <v>36</v>
      </c>
      <c r="BP57" s="38" t="n">
        <v>0</v>
      </c>
      <c r="BQ57" s="38" t="n">
        <v>5</v>
      </c>
      <c r="BR57" s="38" t="n">
        <v>176</v>
      </c>
      <c r="BS57" s="38" t="n">
        <v>179</v>
      </c>
      <c r="BT57" s="38" t="n">
        <v>1</v>
      </c>
      <c r="BU57" s="38" t="n">
        <v>0</v>
      </c>
      <c r="BV57" s="38" t="n">
        <v>906</v>
      </c>
      <c r="BW57" s="38" t="n">
        <v>735</v>
      </c>
      <c r="BX57" s="38" t="n">
        <v>3</v>
      </c>
      <c r="BY57" s="38" t="n">
        <v>0</v>
      </c>
      <c r="BZ57" s="38" t="n">
        <v>0</v>
      </c>
      <c r="CA57" s="38" t="n">
        <v>0</v>
      </c>
      <c r="CB57" s="38" t="n">
        <v>0</v>
      </c>
      <c r="CC57" s="38" t="n">
        <v>0</v>
      </c>
      <c r="CD57" s="38" t="n">
        <v>0</v>
      </c>
      <c r="CE57" s="38" t="n">
        <v>19</v>
      </c>
      <c r="CF57" s="38" t="n">
        <v>57</v>
      </c>
      <c r="CG57" s="38" t="n">
        <v>0</v>
      </c>
      <c r="CH57" s="38" t="n">
        <v>2</v>
      </c>
      <c r="CI57" s="38" t="n">
        <v>10</v>
      </c>
      <c r="CJ57" s="38" t="n">
        <v>0</v>
      </c>
      <c r="CK57" s="38" t="n">
        <v>0</v>
      </c>
      <c r="CL57" s="38" t="n">
        <v>0</v>
      </c>
      <c r="CM57" s="38" t="n">
        <v>9</v>
      </c>
      <c r="CN57" s="38" t="n">
        <v>0</v>
      </c>
      <c r="CO57" s="38" t="n">
        <v>0</v>
      </c>
      <c r="CP57" s="38" t="n">
        <v>23</v>
      </c>
      <c r="CQ57" s="38" t="n">
        <v>29</v>
      </c>
      <c r="CR57" s="38" t="n">
        <v>24</v>
      </c>
      <c r="CS57" s="38" t="n">
        <v>0</v>
      </c>
      <c r="CT57" s="38" t="n">
        <v>0</v>
      </c>
      <c r="CU57" s="38" t="n">
        <v>0</v>
      </c>
      <c r="CV57" s="38" t="n">
        <v>2</v>
      </c>
      <c r="CW57" s="38" t="n">
        <v>0</v>
      </c>
      <c r="CX57" s="38" t="n">
        <v>0</v>
      </c>
      <c r="CY57" s="38" t="n">
        <v>0</v>
      </c>
      <c r="CZ57" s="38" t="n">
        <v>26</v>
      </c>
      <c r="DA57" s="38" t="n">
        <v>0</v>
      </c>
      <c r="DB57" s="38" t="n">
        <v>72</v>
      </c>
      <c r="DC57" s="38" t="n">
        <v>3</v>
      </c>
      <c r="DD57" s="38" t="n">
        <v>5</v>
      </c>
      <c r="DE57" s="38" t="n">
        <v>1</v>
      </c>
      <c r="DF57" s="38" t="n">
        <v>3</v>
      </c>
      <c r="DG57" s="38" t="n">
        <v>1</v>
      </c>
      <c r="DH57" s="38" t="n">
        <v>3</v>
      </c>
      <c r="DI57" s="38" t="n">
        <v>5</v>
      </c>
      <c r="DJ57" s="38" t="n">
        <v>59</v>
      </c>
      <c r="DK57" s="38" t="n">
        <v>5170</v>
      </c>
      <c r="DL57" s="36" t="s">
        <v>69</v>
      </c>
      <c r="DM57" s="36" t="s">
        <v>179</v>
      </c>
      <c r="DN57" s="37" t="n">
        <v>0</v>
      </c>
      <c r="DO57" s="37" t="n">
        <v>188</v>
      </c>
      <c r="DP57" s="37" t="n">
        <v>0</v>
      </c>
      <c r="DQ57" s="37" t="n">
        <v>0</v>
      </c>
      <c r="DR57" s="37" t="n">
        <v>0</v>
      </c>
      <c r="DS57" s="37" t="n">
        <v>296</v>
      </c>
      <c r="DT57" s="37" t="n">
        <v>717</v>
      </c>
      <c r="DU57" s="37" t="n">
        <v>1201</v>
      </c>
      <c r="DV57" s="37" t="n">
        <v>6371</v>
      </c>
      <c r="DW57" s="37" t="n">
        <v>0</v>
      </c>
      <c r="DX57" s="37" t="n">
        <v>0</v>
      </c>
      <c r="DY57" s="37" t="n">
        <v>0</v>
      </c>
    </row>
    <row r="58" customFormat="false" ht="13.4" hidden="false" customHeight="false" outlineLevel="0" collapsed="false">
      <c r="A58" s="35" t="n">
        <v>47</v>
      </c>
      <c r="B58" s="36" t="s">
        <v>70</v>
      </c>
      <c r="C58" s="36" t="s">
        <v>180</v>
      </c>
      <c r="D58" s="37" t="n">
        <v>662</v>
      </c>
      <c r="E58" s="37" t="n">
        <v>413</v>
      </c>
      <c r="F58" s="37"/>
      <c r="G58" s="37"/>
      <c r="H58" s="37"/>
      <c r="I58" s="37"/>
      <c r="J58" s="37"/>
      <c r="K58" s="37" t="n">
        <v>1075</v>
      </c>
      <c r="L58" s="36" t="s">
        <v>70</v>
      </c>
      <c r="M58" s="36" t="s">
        <v>180</v>
      </c>
      <c r="N58" s="38" t="n">
        <v>2</v>
      </c>
      <c r="O58" s="38" t="n">
        <v>0</v>
      </c>
      <c r="P58" s="38" t="n">
        <v>0</v>
      </c>
      <c r="Q58" s="38" t="n">
        <v>0</v>
      </c>
      <c r="R58" s="38" t="n">
        <v>0</v>
      </c>
      <c r="S58" s="38" t="n">
        <v>0</v>
      </c>
      <c r="T58" s="38" t="n">
        <v>0</v>
      </c>
      <c r="U58" s="38" t="n">
        <v>6</v>
      </c>
      <c r="V58" s="38" t="n">
        <v>0</v>
      </c>
      <c r="W58" s="38" t="n">
        <v>0</v>
      </c>
      <c r="X58" s="38" t="n">
        <v>0</v>
      </c>
      <c r="Y58" s="38" t="n">
        <v>0</v>
      </c>
      <c r="Z58" s="38" t="n">
        <v>1</v>
      </c>
      <c r="AA58" s="38" t="n">
        <v>72</v>
      </c>
      <c r="AB58" s="38" t="n">
        <v>3</v>
      </c>
      <c r="AC58" s="38" t="n">
        <v>1</v>
      </c>
      <c r="AD58" s="38" t="n">
        <v>0</v>
      </c>
      <c r="AE58" s="38" t="n">
        <v>0</v>
      </c>
      <c r="AF58" s="38" t="n">
        <v>0</v>
      </c>
      <c r="AG58" s="38" t="n">
        <v>0</v>
      </c>
      <c r="AH58" s="38" t="n">
        <v>1</v>
      </c>
      <c r="AI58" s="38" t="n">
        <v>6</v>
      </c>
      <c r="AJ58" s="38" t="n">
        <v>0</v>
      </c>
      <c r="AK58" s="38" t="n">
        <v>56</v>
      </c>
      <c r="AL58" s="38" t="n">
        <v>52</v>
      </c>
      <c r="AM58" s="38" t="n">
        <v>65</v>
      </c>
      <c r="AN58" s="38" t="n">
        <v>0</v>
      </c>
      <c r="AO58" s="38" t="n">
        <v>0</v>
      </c>
      <c r="AP58" s="38" t="n">
        <v>1</v>
      </c>
      <c r="AQ58" s="38" t="n">
        <v>0</v>
      </c>
      <c r="AR58" s="38" t="n">
        <v>0</v>
      </c>
      <c r="AS58" s="38" t="n">
        <v>0</v>
      </c>
      <c r="AT58" s="38" t="n">
        <v>0</v>
      </c>
      <c r="AU58" s="38" t="n">
        <v>0</v>
      </c>
      <c r="AV58" s="38" t="n">
        <v>0</v>
      </c>
      <c r="AW58" s="38" t="n">
        <v>0</v>
      </c>
      <c r="AX58" s="38" t="n">
        <v>7</v>
      </c>
      <c r="AY58" s="38" t="n">
        <v>0</v>
      </c>
      <c r="AZ58" s="38" t="n">
        <v>0</v>
      </c>
      <c r="BA58" s="38" t="n">
        <v>1</v>
      </c>
      <c r="BB58" s="38" t="n">
        <v>0</v>
      </c>
      <c r="BC58" s="38" t="n">
        <v>60</v>
      </c>
      <c r="BD58" s="38" t="n">
        <v>9</v>
      </c>
      <c r="BE58" s="38" t="n">
        <v>26</v>
      </c>
      <c r="BF58" s="38" t="n">
        <v>0</v>
      </c>
      <c r="BG58" s="38" t="n">
        <v>6</v>
      </c>
      <c r="BH58" s="38" t="n">
        <v>115</v>
      </c>
      <c r="BI58" s="38" t="n">
        <v>0</v>
      </c>
      <c r="BJ58" s="38" t="n">
        <v>0</v>
      </c>
      <c r="BK58" s="38" t="n">
        <v>0</v>
      </c>
      <c r="BL58" s="38" t="n">
        <v>0</v>
      </c>
      <c r="BM58" s="38" t="n">
        <v>0</v>
      </c>
      <c r="BN58" s="38" t="n">
        <v>0</v>
      </c>
      <c r="BO58" s="38" t="n">
        <v>2</v>
      </c>
      <c r="BP58" s="38" t="n">
        <v>1</v>
      </c>
      <c r="BQ58" s="38" t="n">
        <v>8</v>
      </c>
      <c r="BR58" s="38" t="n">
        <v>48</v>
      </c>
      <c r="BS58" s="38" t="n">
        <v>37</v>
      </c>
      <c r="BT58" s="38" t="n">
        <v>0</v>
      </c>
      <c r="BU58" s="38" t="n">
        <v>0</v>
      </c>
      <c r="BV58" s="38" t="n">
        <v>276</v>
      </c>
      <c r="BW58" s="38" t="n">
        <v>2</v>
      </c>
      <c r="BX58" s="38" t="n">
        <v>0</v>
      </c>
      <c r="BY58" s="38" t="n">
        <v>0</v>
      </c>
      <c r="BZ58" s="38" t="n">
        <v>0</v>
      </c>
      <c r="CA58" s="38" t="n">
        <v>0</v>
      </c>
      <c r="CB58" s="38" t="n">
        <v>0</v>
      </c>
      <c r="CC58" s="38" t="n">
        <v>0</v>
      </c>
      <c r="CD58" s="38" t="n">
        <v>0</v>
      </c>
      <c r="CE58" s="38" t="n">
        <v>2</v>
      </c>
      <c r="CF58" s="38" t="n">
        <v>19</v>
      </c>
      <c r="CG58" s="38" t="n">
        <v>0</v>
      </c>
      <c r="CH58" s="38" t="n">
        <v>0</v>
      </c>
      <c r="CI58" s="38" t="n">
        <v>0</v>
      </c>
      <c r="CJ58" s="38" t="n">
        <v>0</v>
      </c>
      <c r="CK58" s="38" t="n">
        <v>0</v>
      </c>
      <c r="CL58" s="38" t="n">
        <v>0</v>
      </c>
      <c r="CM58" s="38" t="n">
        <v>2</v>
      </c>
      <c r="CN58" s="38" t="n">
        <v>0</v>
      </c>
      <c r="CO58" s="38" t="n">
        <v>0</v>
      </c>
      <c r="CP58" s="38" t="n">
        <v>12</v>
      </c>
      <c r="CQ58" s="38" t="n">
        <v>18</v>
      </c>
      <c r="CR58" s="38" t="n">
        <v>11</v>
      </c>
      <c r="CS58" s="38" t="n">
        <v>0</v>
      </c>
      <c r="CT58" s="38" t="n">
        <v>0</v>
      </c>
      <c r="CU58" s="38" t="n">
        <v>0</v>
      </c>
      <c r="CV58" s="38" t="n">
        <v>0</v>
      </c>
      <c r="CW58" s="38" t="n">
        <v>0</v>
      </c>
      <c r="CX58" s="38" t="n">
        <v>0</v>
      </c>
      <c r="CY58" s="38" t="n">
        <v>0</v>
      </c>
      <c r="CZ58" s="38" t="n">
        <v>0</v>
      </c>
      <c r="DA58" s="38" t="n">
        <v>0</v>
      </c>
      <c r="DB58" s="38" t="n">
        <v>21</v>
      </c>
      <c r="DC58" s="38" t="n">
        <v>0</v>
      </c>
      <c r="DD58" s="38" t="n">
        <v>4</v>
      </c>
      <c r="DE58" s="38" t="n">
        <v>0</v>
      </c>
      <c r="DF58" s="38" t="n">
        <v>1</v>
      </c>
      <c r="DG58" s="38" t="n">
        <v>0</v>
      </c>
      <c r="DH58" s="38" t="n">
        <v>0</v>
      </c>
      <c r="DI58" s="38" t="n">
        <v>0</v>
      </c>
      <c r="DJ58" s="38" t="n">
        <v>0</v>
      </c>
      <c r="DK58" s="38" t="n">
        <v>954</v>
      </c>
      <c r="DL58" s="36" t="s">
        <v>70</v>
      </c>
      <c r="DM58" s="36" t="s">
        <v>180</v>
      </c>
      <c r="DN58" s="37" t="n">
        <v>0</v>
      </c>
      <c r="DO58" s="37" t="n">
        <v>31</v>
      </c>
      <c r="DP58" s="37" t="n">
        <v>0</v>
      </c>
      <c r="DQ58" s="37" t="n">
        <v>0</v>
      </c>
      <c r="DR58" s="37" t="n">
        <v>0</v>
      </c>
      <c r="DS58" s="37" t="n">
        <v>36</v>
      </c>
      <c r="DT58" s="37" t="n">
        <v>54</v>
      </c>
      <c r="DU58" s="37" t="n">
        <v>121</v>
      </c>
      <c r="DV58" s="37" t="n">
        <v>1075</v>
      </c>
      <c r="DW58" s="37" t="n">
        <v>0</v>
      </c>
      <c r="DX58" s="37" t="n">
        <v>0</v>
      </c>
      <c r="DY58" s="37" t="n">
        <v>0</v>
      </c>
    </row>
    <row r="59" customFormat="false" ht="13.4" hidden="false" customHeight="false" outlineLevel="0" collapsed="false">
      <c r="A59" s="35" t="n">
        <v>48</v>
      </c>
      <c r="B59" s="36" t="s">
        <v>71</v>
      </c>
      <c r="C59" s="36" t="s">
        <v>181</v>
      </c>
      <c r="D59" s="37" t="n">
        <v>5798</v>
      </c>
      <c r="E59" s="37" t="n">
        <v>409</v>
      </c>
      <c r="F59" s="37"/>
      <c r="G59" s="37"/>
      <c r="H59" s="37"/>
      <c r="I59" s="37"/>
      <c r="J59" s="37"/>
      <c r="K59" s="37" t="n">
        <v>6207</v>
      </c>
      <c r="L59" s="36" t="s">
        <v>71</v>
      </c>
      <c r="M59" s="36" t="s">
        <v>181</v>
      </c>
      <c r="N59" s="38" t="n">
        <v>11</v>
      </c>
      <c r="O59" s="38" t="n">
        <v>10</v>
      </c>
      <c r="P59" s="38" t="n">
        <v>0</v>
      </c>
      <c r="Q59" s="38" t="n">
        <v>0</v>
      </c>
      <c r="R59" s="38" t="n">
        <v>0</v>
      </c>
      <c r="S59" s="38" t="n">
        <v>0</v>
      </c>
      <c r="T59" s="38" t="n">
        <v>0</v>
      </c>
      <c r="U59" s="38" t="n">
        <v>126</v>
      </c>
      <c r="V59" s="38" t="n">
        <v>2</v>
      </c>
      <c r="W59" s="38" t="n">
        <v>0</v>
      </c>
      <c r="X59" s="38" t="n">
        <v>0</v>
      </c>
      <c r="Y59" s="38" t="n">
        <v>2</v>
      </c>
      <c r="Z59" s="38" t="n">
        <v>10</v>
      </c>
      <c r="AA59" s="38" t="n">
        <v>0</v>
      </c>
      <c r="AB59" s="38" t="n">
        <v>0</v>
      </c>
      <c r="AC59" s="38" t="n">
        <v>0</v>
      </c>
      <c r="AD59" s="38" t="n">
        <v>0</v>
      </c>
      <c r="AE59" s="38" t="n">
        <v>0</v>
      </c>
      <c r="AF59" s="38" t="n">
        <v>0</v>
      </c>
      <c r="AG59" s="38" t="n">
        <v>2</v>
      </c>
      <c r="AH59" s="38" t="n">
        <v>0</v>
      </c>
      <c r="AI59" s="38" t="n">
        <v>0</v>
      </c>
      <c r="AJ59" s="38" t="n">
        <v>0</v>
      </c>
      <c r="AK59" s="38" t="n">
        <v>0</v>
      </c>
      <c r="AL59" s="38" t="n">
        <v>0</v>
      </c>
      <c r="AM59" s="38" t="n">
        <v>0</v>
      </c>
      <c r="AN59" s="38" t="n">
        <v>0</v>
      </c>
      <c r="AO59" s="38" t="n">
        <v>0</v>
      </c>
      <c r="AP59" s="38" t="n">
        <v>0</v>
      </c>
      <c r="AQ59" s="38" t="n">
        <v>0</v>
      </c>
      <c r="AR59" s="38" t="n">
        <v>0</v>
      </c>
      <c r="AS59" s="38" t="n">
        <v>0</v>
      </c>
      <c r="AT59" s="38" t="n">
        <v>0</v>
      </c>
      <c r="AU59" s="38" t="n">
        <v>0</v>
      </c>
      <c r="AV59" s="38" t="n">
        <v>0</v>
      </c>
      <c r="AW59" s="38" t="n">
        <v>0</v>
      </c>
      <c r="AX59" s="38" t="n">
        <v>0</v>
      </c>
      <c r="AY59" s="38" t="n">
        <v>0</v>
      </c>
      <c r="AZ59" s="38" t="n">
        <v>0</v>
      </c>
      <c r="BA59" s="38" t="n">
        <v>0</v>
      </c>
      <c r="BB59" s="38" t="n">
        <v>0</v>
      </c>
      <c r="BC59" s="38" t="n">
        <v>0</v>
      </c>
      <c r="BD59" s="38" t="n">
        <v>12</v>
      </c>
      <c r="BE59" s="38" t="n">
        <v>0</v>
      </c>
      <c r="BF59" s="38" t="n">
        <v>1</v>
      </c>
      <c r="BG59" s="38" t="n">
        <v>2</v>
      </c>
      <c r="BH59" s="38" t="n">
        <v>1</v>
      </c>
      <c r="BI59" s="38" t="n">
        <v>295</v>
      </c>
      <c r="BJ59" s="38" t="n">
        <v>85</v>
      </c>
      <c r="BK59" s="38" t="n">
        <v>8</v>
      </c>
      <c r="BL59" s="38" t="n">
        <v>4</v>
      </c>
      <c r="BM59" s="38" t="n">
        <v>0</v>
      </c>
      <c r="BN59" s="38" t="n">
        <v>0</v>
      </c>
      <c r="BO59" s="38" t="n">
        <v>0</v>
      </c>
      <c r="BP59" s="38" t="n">
        <v>0</v>
      </c>
      <c r="BQ59" s="38" t="n">
        <v>5</v>
      </c>
      <c r="BR59" s="38" t="n">
        <v>0</v>
      </c>
      <c r="BS59" s="38" t="n">
        <v>1</v>
      </c>
      <c r="BT59" s="38" t="n">
        <v>0</v>
      </c>
      <c r="BU59" s="38" t="n">
        <v>78</v>
      </c>
      <c r="BV59" s="38" t="n">
        <v>4692</v>
      </c>
      <c r="BW59" s="38" t="n">
        <v>143</v>
      </c>
      <c r="BX59" s="38" t="n">
        <v>0</v>
      </c>
      <c r="BY59" s="38" t="n">
        <v>0</v>
      </c>
      <c r="BZ59" s="38" t="n">
        <v>0</v>
      </c>
      <c r="CA59" s="38" t="n">
        <v>0</v>
      </c>
      <c r="CB59" s="38" t="n">
        <v>0</v>
      </c>
      <c r="CC59" s="38" t="n">
        <v>0</v>
      </c>
      <c r="CD59" s="38" t="n">
        <v>0</v>
      </c>
      <c r="CE59" s="38" t="n">
        <v>13</v>
      </c>
      <c r="CF59" s="38" t="n">
        <v>19</v>
      </c>
      <c r="CG59" s="38" t="n">
        <v>0</v>
      </c>
      <c r="CH59" s="38" t="n">
        <v>0</v>
      </c>
      <c r="CI59" s="38" t="n">
        <v>0</v>
      </c>
      <c r="CJ59" s="38" t="n">
        <v>0</v>
      </c>
      <c r="CK59" s="38" t="n">
        <v>0</v>
      </c>
      <c r="CL59" s="38" t="n">
        <v>0</v>
      </c>
      <c r="CM59" s="38" t="n">
        <v>0</v>
      </c>
      <c r="CN59" s="38" t="n">
        <v>0</v>
      </c>
      <c r="CO59" s="38" t="n">
        <v>0</v>
      </c>
      <c r="CP59" s="38" t="n">
        <v>28</v>
      </c>
      <c r="CQ59" s="38" t="n">
        <v>70</v>
      </c>
      <c r="CR59" s="38" t="n">
        <v>1</v>
      </c>
      <c r="CS59" s="38" t="n">
        <v>0</v>
      </c>
      <c r="CT59" s="38" t="n">
        <v>0</v>
      </c>
      <c r="CU59" s="38" t="n">
        <v>0</v>
      </c>
      <c r="CV59" s="38" t="n">
        <v>6</v>
      </c>
      <c r="CW59" s="38" t="n">
        <v>0</v>
      </c>
      <c r="CX59" s="38" t="n">
        <v>0</v>
      </c>
      <c r="CY59" s="38" t="n">
        <v>0</v>
      </c>
      <c r="CZ59" s="38" t="n">
        <v>0</v>
      </c>
      <c r="DA59" s="38" t="n">
        <v>0</v>
      </c>
      <c r="DB59" s="38" t="n">
        <v>75</v>
      </c>
      <c r="DC59" s="38" t="n">
        <v>0</v>
      </c>
      <c r="DD59" s="38" t="n">
        <v>1</v>
      </c>
      <c r="DE59" s="38" t="n">
        <v>0</v>
      </c>
      <c r="DF59" s="38" t="n">
        <v>1</v>
      </c>
      <c r="DG59" s="38" t="n">
        <v>0</v>
      </c>
      <c r="DH59" s="38" t="n">
        <v>3</v>
      </c>
      <c r="DI59" s="38" t="n">
        <v>0</v>
      </c>
      <c r="DJ59" s="38" t="n">
        <v>38</v>
      </c>
      <c r="DK59" s="38" t="n">
        <v>5745</v>
      </c>
      <c r="DL59" s="36" t="s">
        <v>71</v>
      </c>
      <c r="DM59" s="36" t="s">
        <v>181</v>
      </c>
      <c r="DN59" s="37" t="n">
        <v>0</v>
      </c>
      <c r="DO59" s="37" t="n">
        <v>28</v>
      </c>
      <c r="DP59" s="37" t="n">
        <v>0</v>
      </c>
      <c r="DQ59" s="37" t="n">
        <v>0</v>
      </c>
      <c r="DR59" s="37" t="n">
        <v>0</v>
      </c>
      <c r="DS59" s="37" t="n">
        <v>27</v>
      </c>
      <c r="DT59" s="37" t="n">
        <v>407</v>
      </c>
      <c r="DU59" s="37" t="n">
        <v>462</v>
      </c>
      <c r="DV59" s="37" t="n">
        <v>6207</v>
      </c>
      <c r="DW59" s="37" t="n">
        <v>0</v>
      </c>
      <c r="DX59" s="37" t="n">
        <v>0</v>
      </c>
      <c r="DY59" s="37" t="n">
        <v>0</v>
      </c>
    </row>
    <row r="60" customFormat="false" ht="13.4" hidden="false" customHeight="false" outlineLevel="0" collapsed="false">
      <c r="A60" s="35" t="n">
        <v>49</v>
      </c>
      <c r="B60" s="36" t="s">
        <v>72</v>
      </c>
      <c r="C60" s="36" t="s">
        <v>182</v>
      </c>
      <c r="D60" s="37" t="n">
        <v>3027</v>
      </c>
      <c r="E60" s="37" t="n">
        <v>3495</v>
      </c>
      <c r="F60" s="37"/>
      <c r="G60" s="37"/>
      <c r="H60" s="37"/>
      <c r="I60" s="37"/>
      <c r="J60" s="37"/>
      <c r="K60" s="37" t="n">
        <v>6522</v>
      </c>
      <c r="L60" s="36" t="s">
        <v>72</v>
      </c>
      <c r="M60" s="36" t="s">
        <v>182</v>
      </c>
      <c r="N60" s="38" t="n">
        <v>3</v>
      </c>
      <c r="O60" s="38" t="n">
        <v>0</v>
      </c>
      <c r="P60" s="38" t="n">
        <v>0</v>
      </c>
      <c r="Q60" s="38" t="n">
        <v>0</v>
      </c>
      <c r="R60" s="38" t="n">
        <v>2</v>
      </c>
      <c r="S60" s="38" t="n">
        <v>244</v>
      </c>
      <c r="T60" s="38" t="n">
        <v>3</v>
      </c>
      <c r="U60" s="38" t="n">
        <v>148</v>
      </c>
      <c r="V60" s="38" t="n">
        <v>0</v>
      </c>
      <c r="W60" s="38" t="n">
        <v>0</v>
      </c>
      <c r="X60" s="38" t="n">
        <v>0</v>
      </c>
      <c r="Y60" s="38" t="n">
        <v>1</v>
      </c>
      <c r="Z60" s="38" t="n">
        <v>3</v>
      </c>
      <c r="AA60" s="38" t="n">
        <v>1</v>
      </c>
      <c r="AB60" s="38" t="n">
        <v>0</v>
      </c>
      <c r="AC60" s="38" t="n">
        <v>0</v>
      </c>
      <c r="AD60" s="38" t="n">
        <v>0</v>
      </c>
      <c r="AE60" s="38" t="n">
        <v>0</v>
      </c>
      <c r="AF60" s="38" t="n">
        <v>0</v>
      </c>
      <c r="AG60" s="38" t="n">
        <v>7</v>
      </c>
      <c r="AH60" s="38" t="n">
        <v>1</v>
      </c>
      <c r="AI60" s="38" t="n">
        <v>0</v>
      </c>
      <c r="AJ60" s="38" t="n">
        <v>0</v>
      </c>
      <c r="AK60" s="38" t="n">
        <v>0</v>
      </c>
      <c r="AL60" s="38" t="n">
        <v>1</v>
      </c>
      <c r="AM60" s="38" t="n">
        <v>0</v>
      </c>
      <c r="AN60" s="38" t="n">
        <v>0</v>
      </c>
      <c r="AO60" s="38" t="n">
        <v>0</v>
      </c>
      <c r="AP60" s="38" t="n">
        <v>0</v>
      </c>
      <c r="AQ60" s="38" t="n">
        <v>0</v>
      </c>
      <c r="AR60" s="38" t="n">
        <v>0</v>
      </c>
      <c r="AS60" s="38" t="n">
        <v>0</v>
      </c>
      <c r="AT60" s="38" t="n">
        <v>0</v>
      </c>
      <c r="AU60" s="38" t="n">
        <v>1</v>
      </c>
      <c r="AV60" s="38" t="n">
        <v>0</v>
      </c>
      <c r="AW60" s="38" t="n">
        <v>4</v>
      </c>
      <c r="AX60" s="38" t="n">
        <v>0</v>
      </c>
      <c r="AY60" s="38" t="n">
        <v>0</v>
      </c>
      <c r="AZ60" s="38" t="n">
        <v>161</v>
      </c>
      <c r="BA60" s="38" t="n">
        <v>0</v>
      </c>
      <c r="BB60" s="38" t="n">
        <v>0</v>
      </c>
      <c r="BC60" s="38" t="n">
        <v>0</v>
      </c>
      <c r="BD60" s="38" t="n">
        <v>12</v>
      </c>
      <c r="BE60" s="38" t="n">
        <v>0</v>
      </c>
      <c r="BF60" s="38" t="n">
        <v>1</v>
      </c>
      <c r="BG60" s="38" t="n">
        <v>3</v>
      </c>
      <c r="BH60" s="38" t="n">
        <v>1</v>
      </c>
      <c r="BI60" s="38" t="n">
        <v>38</v>
      </c>
      <c r="BJ60" s="38" t="n">
        <v>384</v>
      </c>
      <c r="BK60" s="38" t="n">
        <v>2</v>
      </c>
      <c r="BL60" s="38" t="n">
        <v>611</v>
      </c>
      <c r="BM60" s="38" t="n">
        <v>1309</v>
      </c>
      <c r="BN60" s="38" t="n">
        <v>21</v>
      </c>
      <c r="BO60" s="38" t="n">
        <v>83</v>
      </c>
      <c r="BP60" s="38" t="n">
        <v>273</v>
      </c>
      <c r="BQ60" s="38" t="n">
        <v>157</v>
      </c>
      <c r="BR60" s="38" t="n">
        <v>103</v>
      </c>
      <c r="BS60" s="38" t="n">
        <v>87</v>
      </c>
      <c r="BT60" s="38" t="n">
        <v>1</v>
      </c>
      <c r="BU60" s="38" t="n">
        <v>52</v>
      </c>
      <c r="BV60" s="38" t="n">
        <v>2070</v>
      </c>
      <c r="BW60" s="38" t="n">
        <v>1</v>
      </c>
      <c r="BX60" s="38" t="n">
        <v>4</v>
      </c>
      <c r="BY60" s="38" t="n">
        <v>0</v>
      </c>
      <c r="BZ60" s="38" t="n">
        <v>0</v>
      </c>
      <c r="CA60" s="38" t="n">
        <v>0</v>
      </c>
      <c r="CB60" s="38" t="n">
        <v>0</v>
      </c>
      <c r="CC60" s="38" t="n">
        <v>0</v>
      </c>
      <c r="CD60" s="38" t="n">
        <v>0</v>
      </c>
      <c r="CE60" s="38" t="n">
        <v>0</v>
      </c>
      <c r="CF60" s="38" t="n">
        <v>1</v>
      </c>
      <c r="CG60" s="38" t="n">
        <v>0</v>
      </c>
      <c r="CH60" s="38" t="n">
        <v>0</v>
      </c>
      <c r="CI60" s="38" t="n">
        <v>0</v>
      </c>
      <c r="CJ60" s="38" t="n">
        <v>0</v>
      </c>
      <c r="CK60" s="38" t="n">
        <v>0</v>
      </c>
      <c r="CL60" s="38" t="n">
        <v>0</v>
      </c>
      <c r="CM60" s="38" t="n">
        <v>0</v>
      </c>
      <c r="CN60" s="38" t="n">
        <v>0</v>
      </c>
      <c r="CO60" s="38" t="n">
        <v>0</v>
      </c>
      <c r="CP60" s="38" t="n">
        <v>5</v>
      </c>
      <c r="CQ60" s="38" t="n">
        <v>26</v>
      </c>
      <c r="CR60" s="38" t="n">
        <v>45</v>
      </c>
      <c r="CS60" s="38" t="n">
        <v>2</v>
      </c>
      <c r="CT60" s="38" t="n">
        <v>0</v>
      </c>
      <c r="CU60" s="38" t="n">
        <v>2</v>
      </c>
      <c r="CV60" s="38" t="n">
        <v>0</v>
      </c>
      <c r="CW60" s="38" t="n">
        <v>0</v>
      </c>
      <c r="CX60" s="38" t="n">
        <v>0</v>
      </c>
      <c r="CY60" s="38" t="n">
        <v>0</v>
      </c>
      <c r="CZ60" s="38" t="n">
        <v>0</v>
      </c>
      <c r="DA60" s="38" t="n">
        <v>0</v>
      </c>
      <c r="DB60" s="38" t="n">
        <v>30</v>
      </c>
      <c r="DC60" s="38" t="n">
        <v>0</v>
      </c>
      <c r="DD60" s="38" t="n">
        <v>0</v>
      </c>
      <c r="DE60" s="38" t="n">
        <v>0</v>
      </c>
      <c r="DF60" s="38" t="n">
        <v>0</v>
      </c>
      <c r="DG60" s="38" t="n">
        <v>0</v>
      </c>
      <c r="DH60" s="38" t="n">
        <v>7</v>
      </c>
      <c r="DI60" s="38" t="n">
        <v>0</v>
      </c>
      <c r="DJ60" s="38" t="n">
        <v>0</v>
      </c>
      <c r="DK60" s="38" t="n">
        <v>5911</v>
      </c>
      <c r="DL60" s="36" t="s">
        <v>72</v>
      </c>
      <c r="DM60" s="36" t="s">
        <v>182</v>
      </c>
      <c r="DN60" s="37" t="n">
        <v>0</v>
      </c>
      <c r="DO60" s="37" t="n">
        <v>0</v>
      </c>
      <c r="DP60" s="37" t="n">
        <v>0</v>
      </c>
      <c r="DQ60" s="37" t="n">
        <v>0</v>
      </c>
      <c r="DR60" s="37" t="n">
        <v>17</v>
      </c>
      <c r="DS60" s="37" t="n">
        <v>292</v>
      </c>
      <c r="DT60" s="37" t="n">
        <v>302</v>
      </c>
      <c r="DU60" s="37" t="n">
        <v>611</v>
      </c>
      <c r="DV60" s="37" t="n">
        <v>6522</v>
      </c>
      <c r="DW60" s="37" t="n">
        <v>0</v>
      </c>
      <c r="DX60" s="37" t="n">
        <v>0</v>
      </c>
      <c r="DY60" s="37" t="n">
        <v>0</v>
      </c>
    </row>
    <row r="61" customFormat="false" ht="13.4" hidden="false" customHeight="false" outlineLevel="0" collapsed="false">
      <c r="A61" s="35" t="n">
        <v>50</v>
      </c>
      <c r="B61" s="36" t="s">
        <v>73</v>
      </c>
      <c r="C61" s="36" t="s">
        <v>183</v>
      </c>
      <c r="D61" s="37" t="n">
        <v>19026</v>
      </c>
      <c r="E61" s="37" t="n">
        <v>393</v>
      </c>
      <c r="F61" s="37"/>
      <c r="G61" s="37"/>
      <c r="H61" s="37"/>
      <c r="I61" s="37"/>
      <c r="J61" s="37"/>
      <c r="K61" s="37" t="n">
        <v>19419</v>
      </c>
      <c r="L61" s="36" t="s">
        <v>73</v>
      </c>
      <c r="M61" s="36" t="s">
        <v>183</v>
      </c>
      <c r="N61" s="38" t="n">
        <v>0</v>
      </c>
      <c r="O61" s="38" t="n">
        <v>0</v>
      </c>
      <c r="P61" s="38" t="n">
        <v>0</v>
      </c>
      <c r="Q61" s="38" t="n">
        <v>0</v>
      </c>
      <c r="R61" s="38" t="n">
        <v>0</v>
      </c>
      <c r="S61" s="38" t="n">
        <v>0</v>
      </c>
      <c r="T61" s="38" t="n">
        <v>0</v>
      </c>
      <c r="U61" s="38" t="n">
        <v>55</v>
      </c>
      <c r="V61" s="38" t="n">
        <v>0</v>
      </c>
      <c r="W61" s="38" t="n">
        <v>0</v>
      </c>
      <c r="X61" s="38" t="n">
        <v>0</v>
      </c>
      <c r="Y61" s="38" t="n">
        <v>1</v>
      </c>
      <c r="Z61" s="38" t="n">
        <v>1</v>
      </c>
      <c r="AA61" s="38" t="n">
        <v>0</v>
      </c>
      <c r="AB61" s="38" t="n">
        <v>0</v>
      </c>
      <c r="AC61" s="38" t="n">
        <v>0</v>
      </c>
      <c r="AD61" s="38" t="n">
        <v>0</v>
      </c>
      <c r="AE61" s="38" t="n">
        <v>0</v>
      </c>
      <c r="AF61" s="38" t="n">
        <v>0</v>
      </c>
      <c r="AG61" s="38" t="n">
        <v>1</v>
      </c>
      <c r="AH61" s="38" t="n">
        <v>0</v>
      </c>
      <c r="AI61" s="38" t="n">
        <v>0</v>
      </c>
      <c r="AJ61" s="38" t="n">
        <v>0</v>
      </c>
      <c r="AK61" s="38" t="n">
        <v>7</v>
      </c>
      <c r="AL61" s="38" t="n">
        <v>0</v>
      </c>
      <c r="AM61" s="38" t="n">
        <v>0</v>
      </c>
      <c r="AN61" s="38" t="n">
        <v>0</v>
      </c>
      <c r="AO61" s="38" t="n">
        <v>0</v>
      </c>
      <c r="AP61" s="38" t="n">
        <v>0</v>
      </c>
      <c r="AQ61" s="38" t="n">
        <v>0</v>
      </c>
      <c r="AR61" s="38" t="n">
        <v>0</v>
      </c>
      <c r="AS61" s="38" t="n">
        <v>0</v>
      </c>
      <c r="AT61" s="38" t="n">
        <v>0</v>
      </c>
      <c r="AU61" s="38" t="n">
        <v>0</v>
      </c>
      <c r="AV61" s="38" t="n">
        <v>0</v>
      </c>
      <c r="AW61" s="38" t="n">
        <v>4</v>
      </c>
      <c r="AX61" s="38" t="n">
        <v>2</v>
      </c>
      <c r="AY61" s="38" t="n">
        <v>0</v>
      </c>
      <c r="AZ61" s="38" t="n">
        <v>0</v>
      </c>
      <c r="BA61" s="38" t="n">
        <v>84</v>
      </c>
      <c r="BB61" s="38" t="n">
        <v>0</v>
      </c>
      <c r="BC61" s="38" t="n">
        <v>0</v>
      </c>
      <c r="BD61" s="38" t="n">
        <v>81</v>
      </c>
      <c r="BE61" s="38" t="n">
        <v>5</v>
      </c>
      <c r="BF61" s="38" t="n">
        <v>5</v>
      </c>
      <c r="BG61" s="38" t="n">
        <v>3</v>
      </c>
      <c r="BH61" s="38" t="n">
        <v>2</v>
      </c>
      <c r="BI61" s="38" t="n">
        <v>16</v>
      </c>
      <c r="BJ61" s="38" t="n">
        <v>72</v>
      </c>
      <c r="BK61" s="38" t="n">
        <v>2373</v>
      </c>
      <c r="BL61" s="38" t="n">
        <v>14</v>
      </c>
      <c r="BM61" s="38" t="n">
        <v>128</v>
      </c>
      <c r="BN61" s="38" t="n">
        <v>2</v>
      </c>
      <c r="BO61" s="38" t="n">
        <v>716</v>
      </c>
      <c r="BP61" s="38" t="n">
        <v>9</v>
      </c>
      <c r="BQ61" s="38" t="n">
        <v>7</v>
      </c>
      <c r="BR61" s="38" t="n">
        <v>1</v>
      </c>
      <c r="BS61" s="38" t="n">
        <v>182</v>
      </c>
      <c r="BT61" s="38" t="n">
        <v>0</v>
      </c>
      <c r="BU61" s="38" t="n">
        <v>2</v>
      </c>
      <c r="BV61" s="38" t="n">
        <v>30</v>
      </c>
      <c r="BW61" s="38" t="n">
        <v>0</v>
      </c>
      <c r="BX61" s="38" t="n">
        <v>0</v>
      </c>
      <c r="BY61" s="38" t="n">
        <v>0</v>
      </c>
      <c r="BZ61" s="38" t="n">
        <v>0</v>
      </c>
      <c r="CA61" s="38" t="n">
        <v>0</v>
      </c>
      <c r="CB61" s="38" t="n">
        <v>0</v>
      </c>
      <c r="CC61" s="38" t="n">
        <v>0</v>
      </c>
      <c r="CD61" s="38" t="n">
        <v>0</v>
      </c>
      <c r="CE61" s="38" t="n">
        <v>0</v>
      </c>
      <c r="CF61" s="38" t="n">
        <v>0</v>
      </c>
      <c r="CG61" s="38" t="n">
        <v>0</v>
      </c>
      <c r="CH61" s="38" t="n">
        <v>1</v>
      </c>
      <c r="CI61" s="38" t="n">
        <v>0</v>
      </c>
      <c r="CJ61" s="38" t="n">
        <v>0</v>
      </c>
      <c r="CK61" s="38" t="n">
        <v>0</v>
      </c>
      <c r="CL61" s="38" t="n">
        <v>0</v>
      </c>
      <c r="CM61" s="38" t="n">
        <v>13</v>
      </c>
      <c r="CN61" s="38" t="n">
        <v>0</v>
      </c>
      <c r="CO61" s="38" t="n">
        <v>0</v>
      </c>
      <c r="CP61" s="38" t="n">
        <v>0</v>
      </c>
      <c r="CQ61" s="38" t="n">
        <v>0</v>
      </c>
      <c r="CR61" s="38" t="n">
        <v>0</v>
      </c>
      <c r="CS61" s="38" t="n">
        <v>0</v>
      </c>
      <c r="CT61" s="38" t="n">
        <v>0</v>
      </c>
      <c r="CU61" s="38" t="n">
        <v>0</v>
      </c>
      <c r="CV61" s="38" t="n">
        <v>0</v>
      </c>
      <c r="CW61" s="38" t="n">
        <v>0</v>
      </c>
      <c r="CX61" s="38" t="n">
        <v>0</v>
      </c>
      <c r="CY61" s="38" t="n">
        <v>0</v>
      </c>
      <c r="CZ61" s="38" t="n">
        <v>0</v>
      </c>
      <c r="DA61" s="38" t="n">
        <v>0</v>
      </c>
      <c r="DB61" s="38" t="n">
        <v>1</v>
      </c>
      <c r="DC61" s="38" t="n">
        <v>0</v>
      </c>
      <c r="DD61" s="38" t="n">
        <v>0</v>
      </c>
      <c r="DE61" s="38" t="n">
        <v>0</v>
      </c>
      <c r="DF61" s="38" t="n">
        <v>0</v>
      </c>
      <c r="DG61" s="38" t="n">
        <v>0</v>
      </c>
      <c r="DH61" s="38" t="n">
        <v>0</v>
      </c>
      <c r="DI61" s="38" t="n">
        <v>6</v>
      </c>
      <c r="DJ61" s="38" t="n">
        <v>0</v>
      </c>
      <c r="DK61" s="38" t="n">
        <v>3824</v>
      </c>
      <c r="DL61" s="36" t="s">
        <v>73</v>
      </c>
      <c r="DM61" s="36" t="s">
        <v>183</v>
      </c>
      <c r="DN61" s="37" t="n">
        <v>0</v>
      </c>
      <c r="DO61" s="37" t="n">
        <v>0</v>
      </c>
      <c r="DP61" s="37" t="n">
        <v>0</v>
      </c>
      <c r="DQ61" s="37" t="n">
        <v>0</v>
      </c>
      <c r="DR61" s="37" t="n">
        <v>0</v>
      </c>
      <c r="DS61" s="37" t="n">
        <v>263</v>
      </c>
      <c r="DT61" s="37" t="n">
        <v>15332</v>
      </c>
      <c r="DU61" s="37" t="n">
        <v>15595</v>
      </c>
      <c r="DV61" s="37" t="n">
        <v>19419</v>
      </c>
      <c r="DW61" s="37" t="n">
        <v>0</v>
      </c>
      <c r="DX61" s="37" t="n">
        <v>0</v>
      </c>
      <c r="DY61" s="37" t="n">
        <v>0</v>
      </c>
    </row>
    <row r="62" customFormat="false" ht="13.4" hidden="false" customHeight="false" outlineLevel="0" collapsed="false">
      <c r="A62" s="35" t="n">
        <v>51</v>
      </c>
      <c r="B62" s="36" t="s">
        <v>74</v>
      </c>
      <c r="C62" s="36" t="s">
        <v>184</v>
      </c>
      <c r="D62" s="37" t="n">
        <v>2231</v>
      </c>
      <c r="E62" s="37" t="n">
        <v>206</v>
      </c>
      <c r="F62" s="37"/>
      <c r="G62" s="37"/>
      <c r="H62" s="37"/>
      <c r="I62" s="37"/>
      <c r="J62" s="37"/>
      <c r="K62" s="37" t="n">
        <v>2437</v>
      </c>
      <c r="L62" s="36" t="s">
        <v>74</v>
      </c>
      <c r="M62" s="36" t="s">
        <v>184</v>
      </c>
      <c r="N62" s="38" t="n">
        <v>0</v>
      </c>
      <c r="O62" s="38" t="n">
        <v>0</v>
      </c>
      <c r="P62" s="38" t="n">
        <v>0</v>
      </c>
      <c r="Q62" s="38" t="n">
        <v>0</v>
      </c>
      <c r="R62" s="38" t="n">
        <v>0</v>
      </c>
      <c r="S62" s="38" t="n">
        <v>27</v>
      </c>
      <c r="T62" s="38" t="n">
        <v>0</v>
      </c>
      <c r="U62" s="38" t="n">
        <v>74</v>
      </c>
      <c r="V62" s="38" t="n">
        <v>0</v>
      </c>
      <c r="W62" s="38" t="n">
        <v>0</v>
      </c>
      <c r="X62" s="38" t="n">
        <v>0</v>
      </c>
      <c r="Y62" s="38" t="n">
        <v>0</v>
      </c>
      <c r="Z62" s="38" t="n">
        <v>4</v>
      </c>
      <c r="AA62" s="38" t="n">
        <v>0</v>
      </c>
      <c r="AB62" s="38" t="n">
        <v>0</v>
      </c>
      <c r="AC62" s="38" t="n">
        <v>0</v>
      </c>
      <c r="AD62" s="38" t="n">
        <v>0</v>
      </c>
      <c r="AE62" s="38" t="n">
        <v>1</v>
      </c>
      <c r="AF62" s="38" t="n">
        <v>0</v>
      </c>
      <c r="AG62" s="38" t="n">
        <v>1</v>
      </c>
      <c r="AH62" s="38" t="n">
        <v>0</v>
      </c>
      <c r="AI62" s="38" t="n">
        <v>0</v>
      </c>
      <c r="AJ62" s="38" t="n">
        <v>0</v>
      </c>
      <c r="AK62" s="38" t="n">
        <v>0</v>
      </c>
      <c r="AL62" s="38" t="n">
        <v>0</v>
      </c>
      <c r="AM62" s="38" t="n">
        <v>0</v>
      </c>
      <c r="AN62" s="38" t="n">
        <v>0</v>
      </c>
      <c r="AO62" s="38" t="n">
        <v>0</v>
      </c>
      <c r="AP62" s="38" t="n">
        <v>0</v>
      </c>
      <c r="AQ62" s="38" t="n">
        <v>0</v>
      </c>
      <c r="AR62" s="38" t="n">
        <v>0</v>
      </c>
      <c r="AS62" s="38" t="n">
        <v>0</v>
      </c>
      <c r="AT62" s="38" t="n">
        <v>0</v>
      </c>
      <c r="AU62" s="38" t="n">
        <v>5</v>
      </c>
      <c r="AV62" s="38" t="n">
        <v>0</v>
      </c>
      <c r="AW62" s="38" t="n">
        <v>0</v>
      </c>
      <c r="AX62" s="38" t="n">
        <v>1</v>
      </c>
      <c r="AY62" s="38" t="n">
        <v>0</v>
      </c>
      <c r="AZ62" s="38" t="n">
        <v>14</v>
      </c>
      <c r="BA62" s="38" t="n">
        <v>0</v>
      </c>
      <c r="BB62" s="38" t="n">
        <v>0</v>
      </c>
      <c r="BC62" s="38" t="n">
        <v>0</v>
      </c>
      <c r="BD62" s="38" t="n">
        <v>0</v>
      </c>
      <c r="BE62" s="38" t="n">
        <v>0</v>
      </c>
      <c r="BF62" s="38" t="n">
        <v>1</v>
      </c>
      <c r="BG62" s="38" t="n">
        <v>2</v>
      </c>
      <c r="BH62" s="38" t="n">
        <v>0</v>
      </c>
      <c r="BI62" s="38" t="n">
        <v>0</v>
      </c>
      <c r="BJ62" s="38" t="n">
        <v>10</v>
      </c>
      <c r="BK62" s="38" t="n">
        <v>0</v>
      </c>
      <c r="BL62" s="38" t="n">
        <v>162</v>
      </c>
      <c r="BM62" s="38" t="n">
        <v>60</v>
      </c>
      <c r="BN62" s="38" t="n">
        <v>5</v>
      </c>
      <c r="BO62" s="38" t="n">
        <v>10</v>
      </c>
      <c r="BP62" s="38" t="n">
        <v>108</v>
      </c>
      <c r="BQ62" s="38" t="n">
        <v>114</v>
      </c>
      <c r="BR62" s="38" t="n">
        <v>19</v>
      </c>
      <c r="BS62" s="38" t="n">
        <v>41</v>
      </c>
      <c r="BT62" s="38" t="n">
        <v>3</v>
      </c>
      <c r="BU62" s="38" t="n">
        <v>0</v>
      </c>
      <c r="BV62" s="38" t="n">
        <v>1020</v>
      </c>
      <c r="BW62" s="38" t="n">
        <v>0</v>
      </c>
      <c r="BX62" s="38" t="n">
        <v>4</v>
      </c>
      <c r="BY62" s="38" t="n">
        <v>0</v>
      </c>
      <c r="BZ62" s="38" t="n">
        <v>0</v>
      </c>
      <c r="CA62" s="38" t="n">
        <v>0</v>
      </c>
      <c r="CB62" s="38" t="n">
        <v>0</v>
      </c>
      <c r="CC62" s="38" t="n">
        <v>0</v>
      </c>
      <c r="CD62" s="38" t="n">
        <v>0</v>
      </c>
      <c r="CE62" s="38" t="n">
        <v>4</v>
      </c>
      <c r="CF62" s="38" t="n">
        <v>8</v>
      </c>
      <c r="CG62" s="38" t="n">
        <v>3</v>
      </c>
      <c r="CH62" s="38" t="n">
        <v>0</v>
      </c>
      <c r="CI62" s="38" t="n">
        <v>0</v>
      </c>
      <c r="CJ62" s="38" t="n">
        <v>0</v>
      </c>
      <c r="CK62" s="38" t="n">
        <v>0</v>
      </c>
      <c r="CL62" s="38" t="n">
        <v>0</v>
      </c>
      <c r="CM62" s="38" t="n">
        <v>0</v>
      </c>
      <c r="CN62" s="38" t="n">
        <v>0</v>
      </c>
      <c r="CO62" s="38" t="n">
        <v>0</v>
      </c>
      <c r="CP62" s="38" t="n">
        <v>17</v>
      </c>
      <c r="CQ62" s="38" t="n">
        <v>39</v>
      </c>
      <c r="CR62" s="38" t="n">
        <v>0</v>
      </c>
      <c r="CS62" s="38" t="n">
        <v>1</v>
      </c>
      <c r="CT62" s="38" t="n">
        <v>0</v>
      </c>
      <c r="CU62" s="38" t="n">
        <v>30</v>
      </c>
      <c r="CV62" s="38" t="n">
        <v>1</v>
      </c>
      <c r="CW62" s="38" t="n">
        <v>0</v>
      </c>
      <c r="CX62" s="38" t="n">
        <v>0</v>
      </c>
      <c r="CY62" s="38" t="n">
        <v>0</v>
      </c>
      <c r="CZ62" s="38" t="n">
        <v>4</v>
      </c>
      <c r="DA62" s="38" t="n">
        <v>0</v>
      </c>
      <c r="DB62" s="38" t="n">
        <v>4</v>
      </c>
      <c r="DC62" s="38" t="n">
        <v>0</v>
      </c>
      <c r="DD62" s="38" t="n">
        <v>0</v>
      </c>
      <c r="DE62" s="38" t="n">
        <v>0</v>
      </c>
      <c r="DF62" s="38" t="n">
        <v>0</v>
      </c>
      <c r="DG62" s="38" t="n">
        <v>0</v>
      </c>
      <c r="DH62" s="38" t="n">
        <v>0</v>
      </c>
      <c r="DI62" s="38" t="n">
        <v>0</v>
      </c>
      <c r="DJ62" s="38" t="n">
        <v>0</v>
      </c>
      <c r="DK62" s="38" t="n">
        <v>1797</v>
      </c>
      <c r="DL62" s="36" t="s">
        <v>74</v>
      </c>
      <c r="DM62" s="36" t="s">
        <v>184</v>
      </c>
      <c r="DN62" s="37" t="n">
        <v>0</v>
      </c>
      <c r="DO62" s="37" t="n">
        <v>0</v>
      </c>
      <c r="DP62" s="37" t="n">
        <v>0</v>
      </c>
      <c r="DQ62" s="37" t="n">
        <v>0</v>
      </c>
      <c r="DR62" s="37" t="n">
        <v>585</v>
      </c>
      <c r="DS62" s="37" t="n">
        <v>45</v>
      </c>
      <c r="DT62" s="37" t="n">
        <v>10</v>
      </c>
      <c r="DU62" s="37" t="n">
        <v>640</v>
      </c>
      <c r="DV62" s="37" t="n">
        <v>2437</v>
      </c>
      <c r="DW62" s="37" t="n">
        <v>0</v>
      </c>
      <c r="DX62" s="37" t="n">
        <v>0</v>
      </c>
      <c r="DY62" s="37" t="n">
        <v>0</v>
      </c>
    </row>
    <row r="63" customFormat="false" ht="13.4" hidden="false" customHeight="false" outlineLevel="0" collapsed="false">
      <c r="A63" s="35" t="n">
        <v>52</v>
      </c>
      <c r="B63" s="36" t="s">
        <v>75</v>
      </c>
      <c r="C63" s="36" t="s">
        <v>185</v>
      </c>
      <c r="D63" s="37" t="n">
        <v>3331</v>
      </c>
      <c r="E63" s="37" t="n">
        <v>1424</v>
      </c>
      <c r="F63" s="37"/>
      <c r="G63" s="37"/>
      <c r="H63" s="37"/>
      <c r="I63" s="37"/>
      <c r="J63" s="37"/>
      <c r="K63" s="37" t="n">
        <v>4755</v>
      </c>
      <c r="L63" s="36" t="s">
        <v>75</v>
      </c>
      <c r="M63" s="36" t="s">
        <v>185</v>
      </c>
      <c r="N63" s="38" t="n">
        <v>11</v>
      </c>
      <c r="O63" s="38" t="n">
        <v>21</v>
      </c>
      <c r="P63" s="38" t="n">
        <v>21</v>
      </c>
      <c r="Q63" s="38" t="n">
        <v>1</v>
      </c>
      <c r="R63" s="38" t="n">
        <v>37</v>
      </c>
      <c r="S63" s="38" t="n">
        <v>142</v>
      </c>
      <c r="T63" s="38" t="n">
        <v>170</v>
      </c>
      <c r="U63" s="38" t="n">
        <v>486</v>
      </c>
      <c r="V63" s="38" t="n">
        <v>0</v>
      </c>
      <c r="W63" s="38" t="n">
        <v>19</v>
      </c>
      <c r="X63" s="38" t="n">
        <v>4</v>
      </c>
      <c r="Y63" s="38" t="n">
        <v>42</v>
      </c>
      <c r="Z63" s="38" t="n">
        <v>42</v>
      </c>
      <c r="AA63" s="38" t="n">
        <v>76</v>
      </c>
      <c r="AB63" s="38" t="n">
        <v>4</v>
      </c>
      <c r="AC63" s="38" t="n">
        <v>248</v>
      </c>
      <c r="AD63" s="38" t="n">
        <v>0</v>
      </c>
      <c r="AE63" s="38" t="n">
        <v>2</v>
      </c>
      <c r="AF63" s="38" t="n">
        <v>0</v>
      </c>
      <c r="AG63" s="38" t="n">
        <v>2</v>
      </c>
      <c r="AH63" s="38" t="n">
        <v>0</v>
      </c>
      <c r="AI63" s="38" t="n">
        <v>1</v>
      </c>
      <c r="AJ63" s="38" t="n">
        <v>0</v>
      </c>
      <c r="AK63" s="38" t="n">
        <v>11</v>
      </c>
      <c r="AL63" s="38" t="n">
        <v>9</v>
      </c>
      <c r="AM63" s="38" t="n">
        <v>6</v>
      </c>
      <c r="AN63" s="38" t="n">
        <v>1</v>
      </c>
      <c r="AO63" s="38" t="n">
        <v>3</v>
      </c>
      <c r="AP63" s="38" t="n">
        <v>5</v>
      </c>
      <c r="AQ63" s="38" t="n">
        <v>23</v>
      </c>
      <c r="AR63" s="38" t="n">
        <v>8</v>
      </c>
      <c r="AS63" s="38" t="n">
        <v>9</v>
      </c>
      <c r="AT63" s="38" t="n">
        <v>22</v>
      </c>
      <c r="AU63" s="38" t="n">
        <v>17</v>
      </c>
      <c r="AV63" s="38" t="n">
        <v>3</v>
      </c>
      <c r="AW63" s="38" t="n">
        <v>9</v>
      </c>
      <c r="AX63" s="38" t="n">
        <v>7</v>
      </c>
      <c r="AY63" s="38" t="n">
        <v>1</v>
      </c>
      <c r="AZ63" s="38" t="n">
        <v>125</v>
      </c>
      <c r="BA63" s="38" t="n">
        <v>11</v>
      </c>
      <c r="BB63" s="38" t="n">
        <v>0</v>
      </c>
      <c r="BC63" s="38" t="n">
        <v>26</v>
      </c>
      <c r="BD63" s="38" t="n">
        <v>80</v>
      </c>
      <c r="BE63" s="38" t="n">
        <v>2</v>
      </c>
      <c r="BF63" s="38" t="n">
        <v>2</v>
      </c>
      <c r="BG63" s="38" t="n">
        <v>16</v>
      </c>
      <c r="BH63" s="38" t="n">
        <v>2</v>
      </c>
      <c r="BI63" s="38" t="n">
        <v>12</v>
      </c>
      <c r="BJ63" s="38" t="n">
        <v>35</v>
      </c>
      <c r="BK63" s="38" t="n">
        <v>38</v>
      </c>
      <c r="BL63" s="38" t="n">
        <v>11</v>
      </c>
      <c r="BM63" s="38" t="n">
        <v>16</v>
      </c>
      <c r="BN63" s="38" t="n">
        <v>2</v>
      </c>
      <c r="BO63" s="38" t="n">
        <v>14</v>
      </c>
      <c r="BP63" s="38" t="n">
        <v>93</v>
      </c>
      <c r="BQ63" s="38" t="n">
        <v>31</v>
      </c>
      <c r="BR63" s="38" t="n">
        <v>72</v>
      </c>
      <c r="BS63" s="38" t="n">
        <v>112</v>
      </c>
      <c r="BT63" s="38" t="n">
        <v>50</v>
      </c>
      <c r="BU63" s="38" t="n">
        <v>10</v>
      </c>
      <c r="BV63" s="38" t="n">
        <v>413</v>
      </c>
      <c r="BW63" s="38" t="n">
        <v>78</v>
      </c>
      <c r="BX63" s="38" t="n">
        <v>2</v>
      </c>
      <c r="BY63" s="38" t="n">
        <v>0</v>
      </c>
      <c r="BZ63" s="38" t="n">
        <v>0</v>
      </c>
      <c r="CA63" s="38" t="n">
        <v>0</v>
      </c>
      <c r="CB63" s="38" t="n">
        <v>15</v>
      </c>
      <c r="CC63" s="38" t="n">
        <v>0</v>
      </c>
      <c r="CD63" s="38" t="n">
        <v>0</v>
      </c>
      <c r="CE63" s="38" t="n">
        <v>7</v>
      </c>
      <c r="CF63" s="38" t="n">
        <v>21</v>
      </c>
      <c r="CG63" s="38" t="n">
        <v>29</v>
      </c>
      <c r="CH63" s="38" t="n">
        <v>2</v>
      </c>
      <c r="CI63" s="38" t="n">
        <v>0</v>
      </c>
      <c r="CJ63" s="38" t="n">
        <v>0</v>
      </c>
      <c r="CK63" s="38" t="n">
        <v>0</v>
      </c>
      <c r="CL63" s="38" t="n">
        <v>0</v>
      </c>
      <c r="CM63" s="38" t="n">
        <v>11</v>
      </c>
      <c r="CN63" s="38" t="n">
        <v>0</v>
      </c>
      <c r="CO63" s="38" t="n">
        <v>0</v>
      </c>
      <c r="CP63" s="38" t="n">
        <v>28</v>
      </c>
      <c r="CQ63" s="38" t="n">
        <v>3</v>
      </c>
      <c r="CR63" s="38" t="n">
        <v>15</v>
      </c>
      <c r="CS63" s="38" t="n">
        <v>4</v>
      </c>
      <c r="CT63" s="38" t="n">
        <v>2</v>
      </c>
      <c r="CU63" s="38" t="n">
        <v>3</v>
      </c>
      <c r="CV63" s="38" t="n">
        <v>2</v>
      </c>
      <c r="CW63" s="38" t="n">
        <v>0</v>
      </c>
      <c r="CX63" s="38" t="n">
        <v>0</v>
      </c>
      <c r="CY63" s="38" t="n">
        <v>39</v>
      </c>
      <c r="CZ63" s="38" t="n">
        <v>1</v>
      </c>
      <c r="DA63" s="38" t="n">
        <v>7</v>
      </c>
      <c r="DB63" s="38" t="n">
        <v>16</v>
      </c>
      <c r="DC63" s="38" t="n">
        <v>0</v>
      </c>
      <c r="DD63" s="38" t="n">
        <v>2</v>
      </c>
      <c r="DE63" s="38" t="n">
        <v>7</v>
      </c>
      <c r="DF63" s="38" t="n">
        <v>2</v>
      </c>
      <c r="DG63" s="38" t="n">
        <v>1</v>
      </c>
      <c r="DH63" s="38" t="n">
        <v>24</v>
      </c>
      <c r="DI63" s="38" t="n">
        <v>13</v>
      </c>
      <c r="DJ63" s="38" t="n">
        <v>39</v>
      </c>
      <c r="DK63" s="38" t="n">
        <v>3009</v>
      </c>
      <c r="DL63" s="36" t="s">
        <v>75</v>
      </c>
      <c r="DM63" s="36" t="s">
        <v>185</v>
      </c>
      <c r="DN63" s="37" t="n">
        <v>0</v>
      </c>
      <c r="DO63" s="37" t="n">
        <v>431</v>
      </c>
      <c r="DP63" s="37" t="n">
        <v>0</v>
      </c>
      <c r="DQ63" s="37" t="n">
        <v>0</v>
      </c>
      <c r="DR63" s="37" t="n">
        <v>821</v>
      </c>
      <c r="DS63" s="37" t="n">
        <v>115</v>
      </c>
      <c r="DT63" s="37" t="n">
        <v>379</v>
      </c>
      <c r="DU63" s="37" t="n">
        <v>1746</v>
      </c>
      <c r="DV63" s="37" t="n">
        <v>4755</v>
      </c>
      <c r="DW63" s="37" t="n">
        <v>0</v>
      </c>
      <c r="DX63" s="37" t="n">
        <v>0</v>
      </c>
      <c r="DY63" s="37" t="n">
        <v>0</v>
      </c>
    </row>
    <row r="64" customFormat="false" ht="25.35" hidden="false" customHeight="false" outlineLevel="0" collapsed="false">
      <c r="A64" s="35" t="n">
        <v>53</v>
      </c>
      <c r="B64" s="36" t="s">
        <v>76</v>
      </c>
      <c r="C64" s="36" t="s">
        <v>186</v>
      </c>
      <c r="D64" s="37" t="n">
        <v>364</v>
      </c>
      <c r="E64" s="37" t="n">
        <v>6771</v>
      </c>
      <c r="F64" s="37"/>
      <c r="G64" s="37"/>
      <c r="H64" s="37"/>
      <c r="I64" s="37"/>
      <c r="J64" s="37"/>
      <c r="K64" s="37" t="n">
        <v>7135</v>
      </c>
      <c r="L64" s="36" t="s">
        <v>76</v>
      </c>
      <c r="M64" s="36" t="s">
        <v>186</v>
      </c>
      <c r="N64" s="38" t="n">
        <v>0</v>
      </c>
      <c r="O64" s="38" t="n">
        <v>8</v>
      </c>
      <c r="P64" s="38" t="n">
        <v>0</v>
      </c>
      <c r="Q64" s="38" t="n">
        <v>0</v>
      </c>
      <c r="R64" s="38" t="n">
        <v>28</v>
      </c>
      <c r="S64" s="38" t="n">
        <v>2</v>
      </c>
      <c r="T64" s="38" t="n">
        <v>22</v>
      </c>
      <c r="U64" s="38" t="n">
        <v>1</v>
      </c>
      <c r="V64" s="38" t="n">
        <v>0</v>
      </c>
      <c r="W64" s="38" t="n">
        <v>0</v>
      </c>
      <c r="X64" s="38" t="n">
        <v>0</v>
      </c>
      <c r="Y64" s="38" t="n">
        <v>0</v>
      </c>
      <c r="Z64" s="38" t="n">
        <v>0</v>
      </c>
      <c r="AA64" s="38" t="n">
        <v>0</v>
      </c>
      <c r="AB64" s="38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1</v>
      </c>
      <c r="AH64" s="38" t="n">
        <v>0</v>
      </c>
      <c r="AI64" s="38" t="n">
        <v>0</v>
      </c>
      <c r="AJ64" s="38" t="n">
        <v>0</v>
      </c>
      <c r="AK64" s="38" t="n">
        <v>0</v>
      </c>
      <c r="AL64" s="38" t="n">
        <v>0</v>
      </c>
      <c r="AM64" s="38" t="n">
        <v>2</v>
      </c>
      <c r="AN64" s="38" t="n">
        <v>0</v>
      </c>
      <c r="AO64" s="38" t="n">
        <v>0</v>
      </c>
      <c r="AP64" s="38" t="n">
        <v>0</v>
      </c>
      <c r="AQ64" s="38" t="n">
        <v>0</v>
      </c>
      <c r="AR64" s="38" t="n">
        <v>0</v>
      </c>
      <c r="AS64" s="38" t="n">
        <v>0</v>
      </c>
      <c r="AT64" s="38" t="n">
        <v>0</v>
      </c>
      <c r="AU64" s="38" t="n">
        <v>0</v>
      </c>
      <c r="AV64" s="38" t="n">
        <v>0</v>
      </c>
      <c r="AW64" s="38" t="n">
        <v>3</v>
      </c>
      <c r="AX64" s="38" t="n">
        <v>5</v>
      </c>
      <c r="AY64" s="38" t="n">
        <v>64</v>
      </c>
      <c r="AZ64" s="38" t="n">
        <v>2</v>
      </c>
      <c r="BA64" s="38" t="n">
        <v>0</v>
      </c>
      <c r="BB64" s="38" t="n">
        <v>0</v>
      </c>
      <c r="BC64" s="38" t="n">
        <v>2</v>
      </c>
      <c r="BD64" s="38" t="n">
        <v>1</v>
      </c>
      <c r="BE64" s="38" t="n">
        <v>0</v>
      </c>
      <c r="BF64" s="38" t="n">
        <v>0</v>
      </c>
      <c r="BG64" s="38" t="n">
        <v>0</v>
      </c>
      <c r="BH64" s="38" t="n">
        <v>0</v>
      </c>
      <c r="BI64" s="38" t="n">
        <v>0</v>
      </c>
      <c r="BJ64" s="38" t="n">
        <v>1</v>
      </c>
      <c r="BK64" s="38" t="n">
        <v>0</v>
      </c>
      <c r="BL64" s="38" t="n">
        <v>2</v>
      </c>
      <c r="BM64" s="38" t="n">
        <v>1</v>
      </c>
      <c r="BN64" s="38" t="n">
        <v>142</v>
      </c>
      <c r="BO64" s="38" t="n">
        <v>31</v>
      </c>
      <c r="BP64" s="38" t="n">
        <v>5</v>
      </c>
      <c r="BQ64" s="38" t="n">
        <v>1</v>
      </c>
      <c r="BR64" s="38" t="n">
        <v>0</v>
      </c>
      <c r="BS64" s="38" t="n">
        <v>2</v>
      </c>
      <c r="BT64" s="38" t="n">
        <v>1</v>
      </c>
      <c r="BU64" s="38" t="n">
        <v>0</v>
      </c>
      <c r="BV64" s="38" t="n">
        <v>47</v>
      </c>
      <c r="BW64" s="38" t="n">
        <v>43</v>
      </c>
      <c r="BX64" s="38" t="n">
        <v>2</v>
      </c>
      <c r="BY64" s="38" t="n">
        <v>0</v>
      </c>
      <c r="BZ64" s="38" t="n">
        <v>0</v>
      </c>
      <c r="CA64" s="38" t="n">
        <v>0</v>
      </c>
      <c r="CB64" s="38" t="n">
        <v>0</v>
      </c>
      <c r="CC64" s="38" t="n">
        <v>0</v>
      </c>
      <c r="CD64" s="38" t="n">
        <v>0</v>
      </c>
      <c r="CE64" s="38" t="n">
        <v>0</v>
      </c>
      <c r="CF64" s="38" t="n">
        <v>0</v>
      </c>
      <c r="CG64" s="38" t="n">
        <v>437</v>
      </c>
      <c r="CH64" s="38" t="n">
        <v>4</v>
      </c>
      <c r="CI64" s="38" t="n">
        <v>2</v>
      </c>
      <c r="CJ64" s="38" t="n">
        <v>19</v>
      </c>
      <c r="CK64" s="38" t="n">
        <v>31</v>
      </c>
      <c r="CL64" s="38" t="n">
        <v>0</v>
      </c>
      <c r="CM64" s="38" t="n">
        <v>9</v>
      </c>
      <c r="CN64" s="38" t="n">
        <v>0</v>
      </c>
      <c r="CO64" s="38" t="n">
        <v>0</v>
      </c>
      <c r="CP64" s="38" t="n">
        <v>0</v>
      </c>
      <c r="CQ64" s="38" t="n">
        <v>0</v>
      </c>
      <c r="CR64" s="38" t="n">
        <v>32</v>
      </c>
      <c r="CS64" s="38" t="n">
        <v>5</v>
      </c>
      <c r="CT64" s="38" t="n">
        <v>0</v>
      </c>
      <c r="CU64" s="38" t="n">
        <v>0</v>
      </c>
      <c r="CV64" s="38" t="n">
        <v>3</v>
      </c>
      <c r="CW64" s="38" t="n">
        <v>0</v>
      </c>
      <c r="CX64" s="38" t="n">
        <v>0</v>
      </c>
      <c r="CY64" s="38" t="n">
        <v>27</v>
      </c>
      <c r="CZ64" s="38" t="n">
        <v>0</v>
      </c>
      <c r="DA64" s="38" t="n">
        <v>14</v>
      </c>
      <c r="DB64" s="38" t="n">
        <v>0</v>
      </c>
      <c r="DC64" s="38" t="n">
        <v>34</v>
      </c>
      <c r="DD64" s="38" t="n">
        <v>0</v>
      </c>
      <c r="DE64" s="38" t="n">
        <v>17</v>
      </c>
      <c r="DF64" s="38" t="n">
        <v>26</v>
      </c>
      <c r="DG64" s="38" t="n">
        <v>3</v>
      </c>
      <c r="DH64" s="38" t="n">
        <v>4</v>
      </c>
      <c r="DI64" s="38" t="n">
        <v>150</v>
      </c>
      <c r="DJ64" s="38" t="n">
        <v>8</v>
      </c>
      <c r="DK64" s="38" t="n">
        <v>1244</v>
      </c>
      <c r="DL64" s="36" t="s">
        <v>76</v>
      </c>
      <c r="DM64" s="36" t="s">
        <v>186</v>
      </c>
      <c r="DN64" s="37" t="n">
        <v>0</v>
      </c>
      <c r="DO64" s="37" t="n">
        <v>3385</v>
      </c>
      <c r="DP64" s="37" t="n">
        <v>0</v>
      </c>
      <c r="DQ64" s="37" t="n">
        <v>0</v>
      </c>
      <c r="DR64" s="37" t="n">
        <v>2238</v>
      </c>
      <c r="DS64" s="37" t="n">
        <v>199</v>
      </c>
      <c r="DT64" s="37" t="n">
        <v>69</v>
      </c>
      <c r="DU64" s="37" t="n">
        <v>5891</v>
      </c>
      <c r="DV64" s="37" t="n">
        <v>7135</v>
      </c>
      <c r="DW64" s="37" t="n">
        <v>0</v>
      </c>
      <c r="DX64" s="37" t="n">
        <v>0</v>
      </c>
      <c r="DY64" s="37" t="n">
        <v>0</v>
      </c>
    </row>
    <row r="65" customFormat="false" ht="13.4" hidden="false" customHeight="false" outlineLevel="0" collapsed="false">
      <c r="A65" s="35" t="n">
        <v>54</v>
      </c>
      <c r="B65" s="36" t="s">
        <v>77</v>
      </c>
      <c r="C65" s="36" t="s">
        <v>187</v>
      </c>
      <c r="D65" s="37" t="n">
        <v>1705</v>
      </c>
      <c r="E65" s="37" t="n">
        <v>2472</v>
      </c>
      <c r="F65" s="37"/>
      <c r="G65" s="37"/>
      <c r="H65" s="37"/>
      <c r="I65" s="37"/>
      <c r="J65" s="37"/>
      <c r="K65" s="37" t="n">
        <v>4177</v>
      </c>
      <c r="L65" s="36" t="s">
        <v>77</v>
      </c>
      <c r="M65" s="36" t="s">
        <v>187</v>
      </c>
      <c r="N65" s="38" t="n">
        <v>0</v>
      </c>
      <c r="O65" s="38" t="n">
        <v>0</v>
      </c>
      <c r="P65" s="38" t="n">
        <v>0</v>
      </c>
      <c r="Q65" s="38" t="n">
        <v>0</v>
      </c>
      <c r="R65" s="38" t="n">
        <v>5</v>
      </c>
      <c r="S65" s="38" t="n">
        <v>4</v>
      </c>
      <c r="T65" s="38" t="n">
        <v>18</v>
      </c>
      <c r="U65" s="38" t="n">
        <v>42</v>
      </c>
      <c r="V65" s="38" t="n">
        <v>0</v>
      </c>
      <c r="W65" s="38" t="n">
        <v>1</v>
      </c>
      <c r="X65" s="38" t="n">
        <v>0</v>
      </c>
      <c r="Y65" s="38" t="n">
        <v>0</v>
      </c>
      <c r="Z65" s="38" t="n">
        <v>1</v>
      </c>
      <c r="AA65" s="38" t="n">
        <v>0</v>
      </c>
      <c r="AB65" s="38" t="n">
        <v>0</v>
      </c>
      <c r="AC65" s="38" t="n">
        <v>0</v>
      </c>
      <c r="AD65" s="38" t="n">
        <v>0</v>
      </c>
      <c r="AE65" s="38" t="n">
        <v>0</v>
      </c>
      <c r="AF65" s="38" t="n">
        <v>0</v>
      </c>
      <c r="AG65" s="38" t="n">
        <v>0</v>
      </c>
      <c r="AH65" s="38" t="n">
        <v>0</v>
      </c>
      <c r="AI65" s="38" t="n">
        <v>0</v>
      </c>
      <c r="AJ65" s="38" t="n">
        <v>0</v>
      </c>
      <c r="AK65" s="38" t="n">
        <v>0</v>
      </c>
      <c r="AL65" s="38" t="n">
        <v>0</v>
      </c>
      <c r="AM65" s="38" t="n">
        <v>0</v>
      </c>
      <c r="AN65" s="38" t="n">
        <v>0</v>
      </c>
      <c r="AO65" s="38" t="n">
        <v>0</v>
      </c>
      <c r="AP65" s="38" t="n">
        <v>0</v>
      </c>
      <c r="AQ65" s="38" t="n">
        <v>0</v>
      </c>
      <c r="AR65" s="38" t="n">
        <v>0</v>
      </c>
      <c r="AS65" s="38" t="n">
        <v>0</v>
      </c>
      <c r="AT65" s="38" t="n">
        <v>0</v>
      </c>
      <c r="AU65" s="38" t="n">
        <v>1</v>
      </c>
      <c r="AV65" s="38" t="n">
        <v>0</v>
      </c>
      <c r="AW65" s="38" t="n">
        <v>0</v>
      </c>
      <c r="AX65" s="38" t="n">
        <v>1</v>
      </c>
      <c r="AY65" s="38" t="n">
        <v>0</v>
      </c>
      <c r="AZ65" s="38" t="n">
        <v>1</v>
      </c>
      <c r="BA65" s="38" t="n">
        <v>0</v>
      </c>
      <c r="BB65" s="38" t="n">
        <v>0</v>
      </c>
      <c r="BC65" s="38" t="n">
        <v>3</v>
      </c>
      <c r="BD65" s="38" t="n">
        <v>3</v>
      </c>
      <c r="BE65" s="38" t="n">
        <v>0</v>
      </c>
      <c r="BF65" s="38" t="n">
        <v>1</v>
      </c>
      <c r="BG65" s="38" t="n">
        <v>22</v>
      </c>
      <c r="BH65" s="38" t="n">
        <v>0</v>
      </c>
      <c r="BI65" s="38" t="n">
        <v>2</v>
      </c>
      <c r="BJ65" s="38" t="n">
        <v>4</v>
      </c>
      <c r="BK65" s="38" t="n">
        <v>0</v>
      </c>
      <c r="BL65" s="38" t="n">
        <v>7</v>
      </c>
      <c r="BM65" s="38" t="n">
        <v>5</v>
      </c>
      <c r="BN65" s="38" t="n">
        <v>6</v>
      </c>
      <c r="BO65" s="38" t="n">
        <v>58</v>
      </c>
      <c r="BP65" s="38" t="n">
        <v>20</v>
      </c>
      <c r="BQ65" s="38" t="n">
        <v>34</v>
      </c>
      <c r="BR65" s="38" t="n">
        <v>0</v>
      </c>
      <c r="BS65" s="38" t="n">
        <v>1</v>
      </c>
      <c r="BT65" s="38" t="n">
        <v>152</v>
      </c>
      <c r="BU65" s="38" t="n">
        <v>3</v>
      </c>
      <c r="BV65" s="38" t="n">
        <v>438</v>
      </c>
      <c r="BW65" s="38" t="n">
        <v>18</v>
      </c>
      <c r="BX65" s="38" t="n">
        <v>0</v>
      </c>
      <c r="BY65" s="38" t="n">
        <v>0</v>
      </c>
      <c r="BZ65" s="38" t="n">
        <v>11</v>
      </c>
      <c r="CA65" s="38" t="n">
        <v>4</v>
      </c>
      <c r="CB65" s="38" t="n">
        <v>0</v>
      </c>
      <c r="CC65" s="38" t="n">
        <v>0</v>
      </c>
      <c r="CD65" s="38" t="n">
        <v>0</v>
      </c>
      <c r="CE65" s="38" t="n">
        <v>42</v>
      </c>
      <c r="CF65" s="38" t="n">
        <v>5</v>
      </c>
      <c r="CG65" s="38" t="n">
        <v>121</v>
      </c>
      <c r="CH65" s="38" t="n">
        <v>1</v>
      </c>
      <c r="CI65" s="38" t="n">
        <v>0</v>
      </c>
      <c r="CJ65" s="38" t="n">
        <v>2</v>
      </c>
      <c r="CK65" s="38" t="n">
        <v>2</v>
      </c>
      <c r="CL65" s="38" t="n">
        <v>0</v>
      </c>
      <c r="CM65" s="38" t="n">
        <v>3</v>
      </c>
      <c r="CN65" s="38" t="n">
        <v>2</v>
      </c>
      <c r="CO65" s="38" t="n">
        <v>1</v>
      </c>
      <c r="CP65" s="38" t="n">
        <v>7</v>
      </c>
      <c r="CQ65" s="38" t="n">
        <v>0</v>
      </c>
      <c r="CR65" s="38" t="n">
        <v>4</v>
      </c>
      <c r="CS65" s="38" t="n">
        <v>1</v>
      </c>
      <c r="CT65" s="38" t="n">
        <v>0</v>
      </c>
      <c r="CU65" s="38" t="n">
        <v>0</v>
      </c>
      <c r="CV65" s="38" t="n">
        <v>1</v>
      </c>
      <c r="CW65" s="38" t="n">
        <v>0</v>
      </c>
      <c r="CX65" s="38" t="n">
        <v>0</v>
      </c>
      <c r="CY65" s="38" t="n">
        <v>7</v>
      </c>
      <c r="CZ65" s="38" t="n">
        <v>0</v>
      </c>
      <c r="DA65" s="38" t="n">
        <v>0</v>
      </c>
      <c r="DB65" s="38" t="n">
        <v>6</v>
      </c>
      <c r="DC65" s="38" t="n">
        <v>2</v>
      </c>
      <c r="DD65" s="38" t="n">
        <v>12</v>
      </c>
      <c r="DE65" s="38" t="n">
        <v>0</v>
      </c>
      <c r="DF65" s="38" t="n">
        <v>17</v>
      </c>
      <c r="DG65" s="38" t="n">
        <v>0</v>
      </c>
      <c r="DH65" s="38" t="n">
        <v>29</v>
      </c>
      <c r="DI65" s="38" t="n">
        <v>26</v>
      </c>
      <c r="DJ65" s="38" t="n">
        <v>38</v>
      </c>
      <c r="DK65" s="38" t="n">
        <v>1195</v>
      </c>
      <c r="DL65" s="36" t="s">
        <v>77</v>
      </c>
      <c r="DM65" s="36" t="s">
        <v>187</v>
      </c>
      <c r="DN65" s="37" t="n">
        <v>0</v>
      </c>
      <c r="DO65" s="37" t="n">
        <v>807</v>
      </c>
      <c r="DP65" s="37" t="n">
        <v>0</v>
      </c>
      <c r="DQ65" s="37" t="n">
        <v>0</v>
      </c>
      <c r="DR65" s="37" t="n">
        <v>1761</v>
      </c>
      <c r="DS65" s="37" t="n">
        <v>197</v>
      </c>
      <c r="DT65" s="37" t="n">
        <v>217</v>
      </c>
      <c r="DU65" s="37" t="n">
        <v>2982</v>
      </c>
      <c r="DV65" s="37" t="n">
        <v>4177</v>
      </c>
      <c r="DW65" s="37" t="n">
        <v>0</v>
      </c>
      <c r="DX65" s="37" t="n">
        <v>0</v>
      </c>
      <c r="DY65" s="37" t="n">
        <v>0</v>
      </c>
    </row>
    <row r="66" customFormat="false" ht="13.4" hidden="false" customHeight="false" outlineLevel="0" collapsed="false">
      <c r="A66" s="35" t="n">
        <v>55</v>
      </c>
      <c r="B66" s="36" t="s">
        <v>78</v>
      </c>
      <c r="C66" s="36" t="s">
        <v>188</v>
      </c>
      <c r="D66" s="37" t="n">
        <v>2564</v>
      </c>
      <c r="E66" s="37" t="n">
        <v>7850</v>
      </c>
      <c r="F66" s="37"/>
      <c r="G66" s="37"/>
      <c r="H66" s="37"/>
      <c r="I66" s="37"/>
      <c r="J66" s="37"/>
      <c r="K66" s="37" t="n">
        <v>10414</v>
      </c>
      <c r="L66" s="36" t="s">
        <v>78</v>
      </c>
      <c r="M66" s="36" t="s">
        <v>188</v>
      </c>
      <c r="N66" s="38" t="n">
        <v>1</v>
      </c>
      <c r="O66" s="38" t="n">
        <v>0</v>
      </c>
      <c r="P66" s="38" t="n">
        <v>0</v>
      </c>
      <c r="Q66" s="38" t="n">
        <v>1</v>
      </c>
      <c r="R66" s="38" t="n">
        <v>172</v>
      </c>
      <c r="S66" s="38" t="n">
        <v>71</v>
      </c>
      <c r="T66" s="38" t="n">
        <v>34</v>
      </c>
      <c r="U66" s="38" t="n">
        <v>180</v>
      </c>
      <c r="V66" s="38" t="n">
        <v>14</v>
      </c>
      <c r="W66" s="38" t="n">
        <v>96</v>
      </c>
      <c r="X66" s="38" t="n">
        <v>1</v>
      </c>
      <c r="Y66" s="38" t="n">
        <v>31</v>
      </c>
      <c r="Z66" s="38" t="n">
        <v>33</v>
      </c>
      <c r="AA66" s="38" t="n">
        <v>74</v>
      </c>
      <c r="AB66" s="38" t="n">
        <v>49</v>
      </c>
      <c r="AC66" s="38" t="n">
        <v>28</v>
      </c>
      <c r="AD66" s="38" t="n">
        <v>3</v>
      </c>
      <c r="AE66" s="38" t="n">
        <v>70</v>
      </c>
      <c r="AF66" s="38" t="n">
        <v>0</v>
      </c>
      <c r="AG66" s="38" t="n">
        <v>7</v>
      </c>
      <c r="AH66" s="38" t="n">
        <v>5</v>
      </c>
      <c r="AI66" s="38" t="n">
        <v>2</v>
      </c>
      <c r="AJ66" s="38" t="n">
        <v>0</v>
      </c>
      <c r="AK66" s="38" t="n">
        <v>5</v>
      </c>
      <c r="AL66" s="38" t="n">
        <v>1</v>
      </c>
      <c r="AM66" s="38" t="n">
        <v>2</v>
      </c>
      <c r="AN66" s="38" t="n">
        <v>46</v>
      </c>
      <c r="AO66" s="38" t="n">
        <v>52</v>
      </c>
      <c r="AP66" s="38" t="n">
        <v>12</v>
      </c>
      <c r="AQ66" s="38" t="n">
        <v>57</v>
      </c>
      <c r="AR66" s="38" t="n">
        <v>6</v>
      </c>
      <c r="AS66" s="38" t="n">
        <v>4</v>
      </c>
      <c r="AT66" s="38" t="n">
        <v>22</v>
      </c>
      <c r="AU66" s="38" t="n">
        <v>8</v>
      </c>
      <c r="AV66" s="38" t="n">
        <v>1</v>
      </c>
      <c r="AW66" s="38" t="n">
        <v>11</v>
      </c>
      <c r="AX66" s="38" t="n">
        <v>12</v>
      </c>
      <c r="AY66" s="38" t="n">
        <v>0</v>
      </c>
      <c r="AZ66" s="38" t="n">
        <v>71</v>
      </c>
      <c r="BA66" s="38" t="n">
        <v>6</v>
      </c>
      <c r="BB66" s="38" t="n">
        <v>0</v>
      </c>
      <c r="BC66" s="38" t="n">
        <v>12</v>
      </c>
      <c r="BD66" s="38" t="n">
        <v>10</v>
      </c>
      <c r="BE66" s="38" t="n">
        <v>6</v>
      </c>
      <c r="BF66" s="38" t="n">
        <v>2</v>
      </c>
      <c r="BG66" s="38" t="n">
        <v>19</v>
      </c>
      <c r="BH66" s="38" t="n">
        <v>2</v>
      </c>
      <c r="BI66" s="38" t="n">
        <v>114</v>
      </c>
      <c r="BJ66" s="38" t="n">
        <v>26</v>
      </c>
      <c r="BK66" s="38" t="n">
        <v>13</v>
      </c>
      <c r="BL66" s="38" t="n">
        <v>15</v>
      </c>
      <c r="BM66" s="38" t="n">
        <v>51</v>
      </c>
      <c r="BN66" s="38" t="n">
        <v>1</v>
      </c>
      <c r="BO66" s="38" t="n">
        <v>34</v>
      </c>
      <c r="BP66" s="38" t="n">
        <v>548</v>
      </c>
      <c r="BQ66" s="38" t="n">
        <v>24</v>
      </c>
      <c r="BR66" s="38" t="n">
        <v>8</v>
      </c>
      <c r="BS66" s="38" t="n">
        <v>5</v>
      </c>
      <c r="BT66" s="38" t="n">
        <v>8</v>
      </c>
      <c r="BU66" s="38" t="n">
        <v>4</v>
      </c>
      <c r="BV66" s="38" t="n">
        <v>334</v>
      </c>
      <c r="BW66" s="38" t="n">
        <v>10</v>
      </c>
      <c r="BX66" s="38" t="n">
        <v>9</v>
      </c>
      <c r="BY66" s="38" t="n">
        <v>3</v>
      </c>
      <c r="BZ66" s="38" t="n">
        <v>0</v>
      </c>
      <c r="CA66" s="38" t="n">
        <v>0</v>
      </c>
      <c r="CB66" s="38" t="n">
        <v>0</v>
      </c>
      <c r="CC66" s="38" t="n">
        <v>2</v>
      </c>
      <c r="CD66" s="38" t="n">
        <v>0</v>
      </c>
      <c r="CE66" s="38" t="n">
        <v>1</v>
      </c>
      <c r="CF66" s="38" t="n">
        <v>0</v>
      </c>
      <c r="CG66" s="38" t="n">
        <v>18</v>
      </c>
      <c r="CH66" s="38" t="n">
        <v>5</v>
      </c>
      <c r="CI66" s="38" t="n">
        <v>1</v>
      </c>
      <c r="CJ66" s="38" t="n">
        <v>1</v>
      </c>
      <c r="CK66" s="38" t="n">
        <v>1</v>
      </c>
      <c r="CL66" s="38" t="n">
        <v>0</v>
      </c>
      <c r="CM66" s="38" t="n">
        <v>54</v>
      </c>
      <c r="CN66" s="38" t="n">
        <v>1</v>
      </c>
      <c r="CO66" s="38" t="n">
        <v>0</v>
      </c>
      <c r="CP66" s="38" t="n">
        <v>0</v>
      </c>
      <c r="CQ66" s="38" t="n">
        <v>0</v>
      </c>
      <c r="CR66" s="38" t="n">
        <v>26</v>
      </c>
      <c r="CS66" s="38" t="n">
        <v>4</v>
      </c>
      <c r="CT66" s="38" t="n">
        <v>0</v>
      </c>
      <c r="CU66" s="38" t="n">
        <v>74</v>
      </c>
      <c r="CV66" s="38" t="n">
        <v>1</v>
      </c>
      <c r="CW66" s="38" t="n">
        <v>2</v>
      </c>
      <c r="CX66" s="38" t="n">
        <v>19</v>
      </c>
      <c r="CY66" s="38" t="n">
        <v>8</v>
      </c>
      <c r="CZ66" s="38" t="n">
        <v>0</v>
      </c>
      <c r="DA66" s="38" t="n">
        <v>26</v>
      </c>
      <c r="DB66" s="38" t="n">
        <v>41</v>
      </c>
      <c r="DC66" s="38" t="n">
        <v>44</v>
      </c>
      <c r="DD66" s="38" t="n">
        <v>13</v>
      </c>
      <c r="DE66" s="38" t="n">
        <v>9</v>
      </c>
      <c r="DF66" s="38" t="n">
        <v>0</v>
      </c>
      <c r="DG66" s="38" t="n">
        <v>1</v>
      </c>
      <c r="DH66" s="38" t="n">
        <v>9</v>
      </c>
      <c r="DI66" s="38" t="n">
        <v>1</v>
      </c>
      <c r="DJ66" s="38" t="n">
        <v>30</v>
      </c>
      <c r="DK66" s="38" t="n">
        <v>2838</v>
      </c>
      <c r="DL66" s="36" t="s">
        <v>78</v>
      </c>
      <c r="DM66" s="36" t="s">
        <v>188</v>
      </c>
      <c r="DN66" s="37" t="n">
        <v>0</v>
      </c>
      <c r="DO66" s="37" t="n">
        <v>31</v>
      </c>
      <c r="DP66" s="37" t="n">
        <v>0</v>
      </c>
      <c r="DQ66" s="37" t="n">
        <v>0</v>
      </c>
      <c r="DR66" s="37" t="n">
        <v>7128</v>
      </c>
      <c r="DS66" s="37" t="n">
        <v>184</v>
      </c>
      <c r="DT66" s="37" t="n">
        <v>233</v>
      </c>
      <c r="DU66" s="37" t="n">
        <v>7576</v>
      </c>
      <c r="DV66" s="37" t="n">
        <v>10414</v>
      </c>
      <c r="DW66" s="37" t="n">
        <v>0</v>
      </c>
      <c r="DX66" s="37" t="n">
        <v>0</v>
      </c>
      <c r="DY66" s="37" t="n">
        <v>0</v>
      </c>
    </row>
    <row r="67" customFormat="false" ht="13.4" hidden="false" customHeight="false" outlineLevel="0" collapsed="false">
      <c r="A67" s="35" t="n">
        <v>56</v>
      </c>
      <c r="B67" s="36" t="s">
        <v>79</v>
      </c>
      <c r="C67" s="36" t="s">
        <v>189</v>
      </c>
      <c r="D67" s="37" t="n">
        <v>1600</v>
      </c>
      <c r="E67" s="37" t="n">
        <v>5079</v>
      </c>
      <c r="F67" s="37"/>
      <c r="G67" s="37"/>
      <c r="H67" s="37"/>
      <c r="I67" s="37"/>
      <c r="J67" s="37"/>
      <c r="K67" s="37" t="n">
        <v>6679</v>
      </c>
      <c r="L67" s="36" t="s">
        <v>79</v>
      </c>
      <c r="M67" s="36" t="s">
        <v>189</v>
      </c>
      <c r="N67" s="38" t="n">
        <v>15</v>
      </c>
      <c r="O67" s="38" t="n">
        <v>0</v>
      </c>
      <c r="P67" s="38" t="n">
        <v>0</v>
      </c>
      <c r="Q67" s="38" t="n">
        <v>1</v>
      </c>
      <c r="R67" s="38" t="n">
        <v>149</v>
      </c>
      <c r="S67" s="38" t="n">
        <v>3</v>
      </c>
      <c r="T67" s="38" t="n">
        <v>0</v>
      </c>
      <c r="U67" s="38" t="n">
        <v>6</v>
      </c>
      <c r="V67" s="38" t="n">
        <v>0</v>
      </c>
      <c r="W67" s="38" t="n">
        <v>0</v>
      </c>
      <c r="X67" s="38" t="n">
        <v>0</v>
      </c>
      <c r="Y67" s="38" t="n">
        <v>20</v>
      </c>
      <c r="Z67" s="38" t="n">
        <v>0</v>
      </c>
      <c r="AA67" s="38" t="n">
        <v>0</v>
      </c>
      <c r="AB67" s="38" t="n">
        <v>0</v>
      </c>
      <c r="AC67" s="38" t="n">
        <v>0</v>
      </c>
      <c r="AD67" s="38" t="n">
        <v>0</v>
      </c>
      <c r="AE67" s="38" t="n">
        <v>0</v>
      </c>
      <c r="AF67" s="38" t="n">
        <v>0</v>
      </c>
      <c r="AG67" s="38" t="n">
        <v>1</v>
      </c>
      <c r="AH67" s="38" t="n">
        <v>0</v>
      </c>
      <c r="AI67" s="38" t="n">
        <v>0</v>
      </c>
      <c r="AJ67" s="38" t="n">
        <v>0</v>
      </c>
      <c r="AK67" s="38" t="n">
        <v>0</v>
      </c>
      <c r="AL67" s="38" t="n">
        <v>0</v>
      </c>
      <c r="AM67" s="38" t="n">
        <v>0</v>
      </c>
      <c r="AN67" s="38" t="n">
        <v>0</v>
      </c>
      <c r="AO67" s="38" t="n">
        <v>0</v>
      </c>
      <c r="AP67" s="38" t="n">
        <v>0</v>
      </c>
      <c r="AQ67" s="38" t="n">
        <v>0</v>
      </c>
      <c r="AR67" s="38" t="n">
        <v>0</v>
      </c>
      <c r="AS67" s="38" t="n">
        <v>0</v>
      </c>
      <c r="AT67" s="38" t="n">
        <v>1</v>
      </c>
      <c r="AU67" s="38" t="n">
        <v>0</v>
      </c>
      <c r="AV67" s="38" t="n">
        <v>0</v>
      </c>
      <c r="AW67" s="38" t="n">
        <v>0</v>
      </c>
      <c r="AX67" s="38" t="n">
        <v>0</v>
      </c>
      <c r="AY67" s="38" t="n">
        <v>0</v>
      </c>
      <c r="AZ67" s="38" t="n">
        <v>0</v>
      </c>
      <c r="BA67" s="38" t="n">
        <v>0</v>
      </c>
      <c r="BB67" s="38" t="n">
        <v>0</v>
      </c>
      <c r="BC67" s="38" t="n">
        <v>0</v>
      </c>
      <c r="BD67" s="38" t="n">
        <v>0</v>
      </c>
      <c r="BE67" s="38" t="n">
        <v>0</v>
      </c>
      <c r="BF67" s="38" t="n">
        <v>0</v>
      </c>
      <c r="BG67" s="38" t="n">
        <v>0</v>
      </c>
      <c r="BH67" s="38" t="n">
        <v>0</v>
      </c>
      <c r="BI67" s="38" t="n">
        <v>4</v>
      </c>
      <c r="BJ67" s="38" t="n">
        <v>0</v>
      </c>
      <c r="BK67" s="38" t="n">
        <v>2</v>
      </c>
      <c r="BL67" s="38" t="n">
        <v>0</v>
      </c>
      <c r="BM67" s="38" t="n">
        <v>5</v>
      </c>
      <c r="BN67" s="38" t="n">
        <v>0</v>
      </c>
      <c r="BO67" s="38" t="n">
        <v>2</v>
      </c>
      <c r="BP67" s="38" t="n">
        <v>2</v>
      </c>
      <c r="BQ67" s="38" t="n">
        <v>105</v>
      </c>
      <c r="BR67" s="38" t="n">
        <v>0</v>
      </c>
      <c r="BS67" s="38" t="n">
        <v>0</v>
      </c>
      <c r="BT67" s="38" t="n">
        <v>5</v>
      </c>
      <c r="BU67" s="38" t="n">
        <v>5</v>
      </c>
      <c r="BV67" s="38" t="n">
        <v>3</v>
      </c>
      <c r="BW67" s="38" t="n">
        <v>84</v>
      </c>
      <c r="BX67" s="38" t="n">
        <v>541</v>
      </c>
      <c r="BY67" s="38" t="n">
        <v>269</v>
      </c>
      <c r="BZ67" s="38" t="n">
        <v>17</v>
      </c>
      <c r="CA67" s="38" t="n">
        <v>220</v>
      </c>
      <c r="CB67" s="38" t="n">
        <v>0</v>
      </c>
      <c r="CC67" s="38" t="n">
        <v>4</v>
      </c>
      <c r="CD67" s="38" t="n">
        <v>1</v>
      </c>
      <c r="CE67" s="38" t="n">
        <v>1</v>
      </c>
      <c r="CF67" s="38" t="n">
        <v>1</v>
      </c>
      <c r="CG67" s="38" t="n">
        <v>0</v>
      </c>
      <c r="CH67" s="38" t="n">
        <v>0</v>
      </c>
      <c r="CI67" s="38" t="n">
        <v>0</v>
      </c>
      <c r="CJ67" s="38" t="n">
        <v>0</v>
      </c>
      <c r="CK67" s="38" t="n">
        <v>0</v>
      </c>
      <c r="CL67" s="38" t="n">
        <v>0</v>
      </c>
      <c r="CM67" s="38" t="n">
        <v>0</v>
      </c>
      <c r="CN67" s="38" t="n">
        <v>1</v>
      </c>
      <c r="CO67" s="38" t="n">
        <v>0</v>
      </c>
      <c r="CP67" s="38" t="n">
        <v>0</v>
      </c>
      <c r="CQ67" s="38" t="n">
        <v>0</v>
      </c>
      <c r="CR67" s="38" t="n">
        <v>2</v>
      </c>
      <c r="CS67" s="38" t="n">
        <v>0</v>
      </c>
      <c r="CT67" s="38" t="n">
        <v>2</v>
      </c>
      <c r="CU67" s="38" t="n">
        <v>16</v>
      </c>
      <c r="CV67" s="38" t="n">
        <v>2</v>
      </c>
      <c r="CW67" s="38" t="n">
        <v>0</v>
      </c>
      <c r="CX67" s="38" t="n">
        <v>0</v>
      </c>
      <c r="CY67" s="38" t="n">
        <v>9</v>
      </c>
      <c r="CZ67" s="38" t="n">
        <v>0</v>
      </c>
      <c r="DA67" s="38" t="n">
        <v>0</v>
      </c>
      <c r="DB67" s="38" t="n">
        <v>0</v>
      </c>
      <c r="DC67" s="38" t="n">
        <v>0</v>
      </c>
      <c r="DD67" s="38" t="n">
        <v>0</v>
      </c>
      <c r="DE67" s="38" t="n">
        <v>0</v>
      </c>
      <c r="DF67" s="38" t="n">
        <v>0</v>
      </c>
      <c r="DG67" s="38" t="n">
        <v>0</v>
      </c>
      <c r="DH67" s="38" t="n">
        <v>2</v>
      </c>
      <c r="DI67" s="38" t="n">
        <v>0</v>
      </c>
      <c r="DJ67" s="38" t="n">
        <v>0</v>
      </c>
      <c r="DK67" s="38" t="n">
        <v>1501</v>
      </c>
      <c r="DL67" s="36" t="s">
        <v>79</v>
      </c>
      <c r="DM67" s="36" t="s">
        <v>189</v>
      </c>
      <c r="DN67" s="37" t="n">
        <v>0</v>
      </c>
      <c r="DO67" s="37" t="n">
        <v>1580</v>
      </c>
      <c r="DP67" s="37" t="n">
        <v>0</v>
      </c>
      <c r="DQ67" s="37" t="n">
        <v>0</v>
      </c>
      <c r="DR67" s="37" t="n">
        <v>3472</v>
      </c>
      <c r="DS67" s="37" t="n">
        <v>85</v>
      </c>
      <c r="DT67" s="37" t="n">
        <v>41</v>
      </c>
      <c r="DU67" s="37" t="n">
        <v>5178</v>
      </c>
      <c r="DV67" s="37" t="n">
        <v>6679</v>
      </c>
      <c r="DW67" s="37" t="n">
        <v>0</v>
      </c>
      <c r="DX67" s="37" t="n">
        <v>0</v>
      </c>
      <c r="DY67" s="37" t="n">
        <v>0</v>
      </c>
    </row>
    <row r="68" customFormat="false" ht="13.4" hidden="false" customHeight="false" outlineLevel="0" collapsed="false">
      <c r="A68" s="35" t="n">
        <v>57</v>
      </c>
      <c r="B68" s="36" t="s">
        <v>80</v>
      </c>
      <c r="C68" s="36" t="s">
        <v>190</v>
      </c>
      <c r="D68" s="37" t="n">
        <v>3469</v>
      </c>
      <c r="E68" s="37" t="n">
        <v>178</v>
      </c>
      <c r="F68" s="37"/>
      <c r="G68" s="37"/>
      <c r="H68" s="37"/>
      <c r="I68" s="37"/>
      <c r="J68" s="37"/>
      <c r="K68" s="37" t="n">
        <v>3647</v>
      </c>
      <c r="L68" s="36" t="s">
        <v>80</v>
      </c>
      <c r="M68" s="36" t="s">
        <v>190</v>
      </c>
      <c r="N68" s="38" t="n">
        <v>0</v>
      </c>
      <c r="O68" s="38" t="n">
        <v>0</v>
      </c>
      <c r="P68" s="38" t="n">
        <v>0</v>
      </c>
      <c r="Q68" s="38" t="n">
        <v>0</v>
      </c>
      <c r="R68" s="38" t="n">
        <v>0</v>
      </c>
      <c r="S68" s="38" t="n">
        <v>0</v>
      </c>
      <c r="T68" s="38" t="n">
        <v>0</v>
      </c>
      <c r="U68" s="38" t="n">
        <v>4</v>
      </c>
      <c r="V68" s="38" t="n">
        <v>0</v>
      </c>
      <c r="W68" s="38" t="n">
        <v>0</v>
      </c>
      <c r="X68" s="38" t="n">
        <v>0</v>
      </c>
      <c r="Y68" s="38" t="n">
        <v>0</v>
      </c>
      <c r="Z68" s="38" t="n">
        <v>0</v>
      </c>
      <c r="AA68" s="38" t="n">
        <v>0</v>
      </c>
      <c r="AB68" s="38" t="n">
        <v>0</v>
      </c>
      <c r="AC68" s="38" t="n">
        <v>0</v>
      </c>
      <c r="AD68" s="38" t="n">
        <v>0</v>
      </c>
      <c r="AE68" s="38" t="n">
        <v>0</v>
      </c>
      <c r="AF68" s="38" t="n">
        <v>0</v>
      </c>
      <c r="AG68" s="38" t="n">
        <v>0</v>
      </c>
      <c r="AH68" s="38" t="n">
        <v>0</v>
      </c>
      <c r="AI68" s="38" t="n">
        <v>0</v>
      </c>
      <c r="AJ68" s="38" t="n">
        <v>0</v>
      </c>
      <c r="AK68" s="38" t="n">
        <v>0</v>
      </c>
      <c r="AL68" s="38" t="n">
        <v>0</v>
      </c>
      <c r="AM68" s="38" t="n">
        <v>0</v>
      </c>
      <c r="AN68" s="38" t="n">
        <v>0</v>
      </c>
      <c r="AO68" s="38" t="n">
        <v>0</v>
      </c>
      <c r="AP68" s="38" t="n">
        <v>0</v>
      </c>
      <c r="AQ68" s="38" t="n">
        <v>0</v>
      </c>
      <c r="AR68" s="38" t="n">
        <v>0</v>
      </c>
      <c r="AS68" s="38" t="n">
        <v>0</v>
      </c>
      <c r="AT68" s="38" t="n">
        <v>0</v>
      </c>
      <c r="AU68" s="38" t="n">
        <v>0</v>
      </c>
      <c r="AV68" s="38" t="n">
        <v>0</v>
      </c>
      <c r="AW68" s="38" t="n">
        <v>2</v>
      </c>
      <c r="AX68" s="38" t="n">
        <v>0</v>
      </c>
      <c r="AY68" s="38" t="n">
        <v>0</v>
      </c>
      <c r="AZ68" s="38" t="n">
        <v>0</v>
      </c>
      <c r="BA68" s="38" t="n">
        <v>0</v>
      </c>
      <c r="BB68" s="38" t="n">
        <v>0</v>
      </c>
      <c r="BC68" s="38" t="n">
        <v>0</v>
      </c>
      <c r="BD68" s="38" t="n">
        <v>1</v>
      </c>
      <c r="BE68" s="38" t="n">
        <v>0</v>
      </c>
      <c r="BF68" s="38" t="n">
        <v>0</v>
      </c>
      <c r="BG68" s="38" t="n">
        <v>0</v>
      </c>
      <c r="BH68" s="38" t="n">
        <v>0</v>
      </c>
      <c r="BI68" s="38" t="n">
        <v>0</v>
      </c>
      <c r="BJ68" s="38" t="n">
        <v>0</v>
      </c>
      <c r="BK68" s="38" t="n">
        <v>0</v>
      </c>
      <c r="BL68" s="38" t="n">
        <v>0</v>
      </c>
      <c r="BM68" s="38" t="n">
        <v>0</v>
      </c>
      <c r="BN68" s="38" t="n">
        <v>0</v>
      </c>
      <c r="BO68" s="38" t="n">
        <v>0</v>
      </c>
      <c r="BP68" s="38" t="n">
        <v>0</v>
      </c>
      <c r="BQ68" s="38" t="n">
        <v>0</v>
      </c>
      <c r="BR68" s="38" t="n">
        <v>295</v>
      </c>
      <c r="BS68" s="38" t="n">
        <v>87</v>
      </c>
      <c r="BT68" s="38" t="n">
        <v>0</v>
      </c>
      <c r="BU68" s="38" t="n">
        <v>0</v>
      </c>
      <c r="BV68" s="38" t="n">
        <v>104</v>
      </c>
      <c r="BW68" s="38" t="n">
        <v>8</v>
      </c>
      <c r="BX68" s="38" t="n">
        <v>0</v>
      </c>
      <c r="BY68" s="38" t="n">
        <v>0</v>
      </c>
      <c r="BZ68" s="38" t="n">
        <v>0</v>
      </c>
      <c r="CA68" s="38" t="n">
        <v>0</v>
      </c>
      <c r="CB68" s="38" t="n">
        <v>0</v>
      </c>
      <c r="CC68" s="38" t="n">
        <v>0</v>
      </c>
      <c r="CD68" s="38" t="n">
        <v>0</v>
      </c>
      <c r="CE68" s="38" t="n">
        <v>47</v>
      </c>
      <c r="CF68" s="38" t="n">
        <v>79</v>
      </c>
      <c r="CG68" s="38" t="n">
        <v>7</v>
      </c>
      <c r="CH68" s="38" t="n">
        <v>4</v>
      </c>
      <c r="CI68" s="38" t="n">
        <v>2</v>
      </c>
      <c r="CJ68" s="38" t="n">
        <v>1</v>
      </c>
      <c r="CK68" s="38" t="n">
        <v>3</v>
      </c>
      <c r="CL68" s="38" t="n">
        <v>0</v>
      </c>
      <c r="CM68" s="38" t="n">
        <v>1</v>
      </c>
      <c r="CN68" s="38" t="n">
        <v>1</v>
      </c>
      <c r="CO68" s="38" t="n">
        <v>1</v>
      </c>
      <c r="CP68" s="38" t="n">
        <v>0</v>
      </c>
      <c r="CQ68" s="38" t="n">
        <v>0</v>
      </c>
      <c r="CR68" s="38" t="n">
        <v>4</v>
      </c>
      <c r="CS68" s="38" t="n">
        <v>4</v>
      </c>
      <c r="CT68" s="38" t="n">
        <v>0</v>
      </c>
      <c r="CU68" s="38" t="n">
        <v>0</v>
      </c>
      <c r="CV68" s="38" t="n">
        <v>0</v>
      </c>
      <c r="CW68" s="38" t="n">
        <v>0</v>
      </c>
      <c r="CX68" s="38" t="n">
        <v>2</v>
      </c>
      <c r="CY68" s="38" t="n">
        <v>2</v>
      </c>
      <c r="CZ68" s="38" t="n">
        <v>6</v>
      </c>
      <c r="DA68" s="38" t="n">
        <v>27</v>
      </c>
      <c r="DB68" s="38" t="n">
        <v>22</v>
      </c>
      <c r="DC68" s="38" t="n">
        <v>137</v>
      </c>
      <c r="DD68" s="38" t="n">
        <v>4</v>
      </c>
      <c r="DE68" s="38" t="n">
        <v>43</v>
      </c>
      <c r="DF68" s="38" t="n">
        <v>0</v>
      </c>
      <c r="DG68" s="38" t="n">
        <v>10</v>
      </c>
      <c r="DH68" s="38" t="n">
        <v>2</v>
      </c>
      <c r="DI68" s="38" t="n">
        <v>2</v>
      </c>
      <c r="DJ68" s="38" t="n">
        <v>5</v>
      </c>
      <c r="DK68" s="38" t="n">
        <v>917</v>
      </c>
      <c r="DL68" s="36" t="s">
        <v>80</v>
      </c>
      <c r="DM68" s="36" t="s">
        <v>190</v>
      </c>
      <c r="DN68" s="37" t="n">
        <v>1</v>
      </c>
      <c r="DO68" s="37" t="n">
        <v>1172</v>
      </c>
      <c r="DP68" s="37" t="n">
        <v>0</v>
      </c>
      <c r="DQ68" s="37" t="n">
        <v>0</v>
      </c>
      <c r="DR68" s="37" t="n">
        <v>1161</v>
      </c>
      <c r="DS68" s="37" t="n">
        <v>310</v>
      </c>
      <c r="DT68" s="37" t="n">
        <v>86</v>
      </c>
      <c r="DU68" s="37" t="n">
        <v>2730</v>
      </c>
      <c r="DV68" s="37" t="n">
        <v>3647</v>
      </c>
      <c r="DW68" s="37" t="n">
        <v>0</v>
      </c>
      <c r="DX68" s="37" t="n">
        <v>0</v>
      </c>
      <c r="DY68" s="37" t="n">
        <v>0</v>
      </c>
    </row>
    <row r="69" customFormat="false" ht="13.4" hidden="false" customHeight="false" outlineLevel="0" collapsed="false">
      <c r="A69" s="35" t="n">
        <v>58</v>
      </c>
      <c r="B69" s="36" t="s">
        <v>81</v>
      </c>
      <c r="C69" s="36" t="s">
        <v>191</v>
      </c>
      <c r="D69" s="37" t="n">
        <v>9242</v>
      </c>
      <c r="E69" s="37" t="n">
        <v>1726</v>
      </c>
      <c r="F69" s="37"/>
      <c r="G69" s="37"/>
      <c r="H69" s="37"/>
      <c r="I69" s="37"/>
      <c r="J69" s="37"/>
      <c r="K69" s="37" t="n">
        <v>10968</v>
      </c>
      <c r="L69" s="36" t="s">
        <v>81</v>
      </c>
      <c r="M69" s="36" t="s">
        <v>191</v>
      </c>
      <c r="N69" s="38" t="n">
        <v>8</v>
      </c>
      <c r="O69" s="38" t="n">
        <v>6</v>
      </c>
      <c r="P69" s="38" t="n">
        <v>3</v>
      </c>
      <c r="Q69" s="38" t="n">
        <v>0</v>
      </c>
      <c r="R69" s="38" t="n">
        <v>27</v>
      </c>
      <c r="S69" s="38" t="n">
        <v>62</v>
      </c>
      <c r="T69" s="38" t="n">
        <v>13</v>
      </c>
      <c r="U69" s="38" t="n">
        <v>55</v>
      </c>
      <c r="V69" s="38" t="n">
        <v>0</v>
      </c>
      <c r="W69" s="38" t="n">
        <v>1</v>
      </c>
      <c r="X69" s="38" t="n">
        <v>0</v>
      </c>
      <c r="Y69" s="38" t="n">
        <v>4</v>
      </c>
      <c r="Z69" s="38" t="n">
        <v>0</v>
      </c>
      <c r="AA69" s="38" t="n">
        <v>0</v>
      </c>
      <c r="AB69" s="38" t="n">
        <v>0</v>
      </c>
      <c r="AC69" s="38" t="n">
        <v>0</v>
      </c>
      <c r="AD69" s="38" t="n">
        <v>0</v>
      </c>
      <c r="AE69" s="38" t="n">
        <v>0</v>
      </c>
      <c r="AF69" s="38" t="n">
        <v>0</v>
      </c>
      <c r="AG69" s="38" t="n">
        <v>0</v>
      </c>
      <c r="AH69" s="38" t="n">
        <v>0</v>
      </c>
      <c r="AI69" s="38" t="n">
        <v>5</v>
      </c>
      <c r="AJ69" s="38" t="n">
        <v>2</v>
      </c>
      <c r="AK69" s="38" t="n">
        <v>3</v>
      </c>
      <c r="AL69" s="38" t="n">
        <v>0</v>
      </c>
      <c r="AM69" s="38" t="n">
        <v>0</v>
      </c>
      <c r="AN69" s="38" t="n">
        <v>0</v>
      </c>
      <c r="AO69" s="38" t="n">
        <v>0</v>
      </c>
      <c r="AP69" s="38" t="n">
        <v>2</v>
      </c>
      <c r="AQ69" s="38" t="n">
        <v>79</v>
      </c>
      <c r="AR69" s="38" t="n">
        <v>11</v>
      </c>
      <c r="AS69" s="38" t="n">
        <v>0</v>
      </c>
      <c r="AT69" s="38" t="n">
        <v>0</v>
      </c>
      <c r="AU69" s="38" t="n">
        <v>0</v>
      </c>
      <c r="AV69" s="38" t="n">
        <v>1</v>
      </c>
      <c r="AW69" s="38" t="n">
        <v>8</v>
      </c>
      <c r="AX69" s="38" t="n">
        <v>11</v>
      </c>
      <c r="AY69" s="38" t="n">
        <v>0</v>
      </c>
      <c r="AZ69" s="38" t="n">
        <v>0</v>
      </c>
      <c r="BA69" s="38" t="n">
        <v>25</v>
      </c>
      <c r="BB69" s="38" t="n">
        <v>0</v>
      </c>
      <c r="BC69" s="38" t="n">
        <v>22</v>
      </c>
      <c r="BD69" s="38" t="n">
        <v>2</v>
      </c>
      <c r="BE69" s="38" t="n">
        <v>12</v>
      </c>
      <c r="BF69" s="38" t="n">
        <v>0</v>
      </c>
      <c r="BG69" s="38" t="n">
        <v>1</v>
      </c>
      <c r="BH69" s="38" t="n">
        <v>0</v>
      </c>
      <c r="BI69" s="38" t="n">
        <v>6</v>
      </c>
      <c r="BJ69" s="38" t="n">
        <v>1</v>
      </c>
      <c r="BK69" s="38" t="n">
        <v>1</v>
      </c>
      <c r="BL69" s="38" t="n">
        <v>0</v>
      </c>
      <c r="BM69" s="38" t="n">
        <v>0</v>
      </c>
      <c r="BN69" s="38" t="n">
        <v>1</v>
      </c>
      <c r="BO69" s="38" t="n">
        <v>3</v>
      </c>
      <c r="BP69" s="38" t="n">
        <v>1</v>
      </c>
      <c r="BQ69" s="38" t="n">
        <v>0</v>
      </c>
      <c r="BR69" s="38" t="n">
        <v>0</v>
      </c>
      <c r="BS69" s="38" t="n">
        <v>1889</v>
      </c>
      <c r="BT69" s="38" t="n">
        <v>11</v>
      </c>
      <c r="BU69" s="38" t="n">
        <v>2</v>
      </c>
      <c r="BV69" s="38" t="n">
        <v>7</v>
      </c>
      <c r="BW69" s="38" t="n">
        <v>39</v>
      </c>
      <c r="BX69" s="38" t="n">
        <v>2</v>
      </c>
      <c r="BY69" s="38" t="n">
        <v>0</v>
      </c>
      <c r="BZ69" s="38" t="n">
        <v>0</v>
      </c>
      <c r="CA69" s="38" t="n">
        <v>0</v>
      </c>
      <c r="CB69" s="38" t="n">
        <v>0</v>
      </c>
      <c r="CC69" s="38" t="n">
        <v>4</v>
      </c>
      <c r="CD69" s="38" t="n">
        <v>0</v>
      </c>
      <c r="CE69" s="38" t="n">
        <v>8</v>
      </c>
      <c r="CF69" s="38" t="n">
        <v>4</v>
      </c>
      <c r="CG69" s="38" t="n">
        <v>9</v>
      </c>
      <c r="CH69" s="38" t="n">
        <v>0</v>
      </c>
      <c r="CI69" s="38" t="n">
        <v>0</v>
      </c>
      <c r="CJ69" s="38" t="n">
        <v>0</v>
      </c>
      <c r="CK69" s="38" t="n">
        <v>0</v>
      </c>
      <c r="CL69" s="38" t="n">
        <v>0</v>
      </c>
      <c r="CM69" s="38" t="n">
        <v>80</v>
      </c>
      <c r="CN69" s="38" t="n">
        <v>2</v>
      </c>
      <c r="CO69" s="38" t="n">
        <v>1</v>
      </c>
      <c r="CP69" s="38" t="n">
        <v>0</v>
      </c>
      <c r="CQ69" s="38" t="n">
        <v>0</v>
      </c>
      <c r="CR69" s="38" t="n">
        <v>3</v>
      </c>
      <c r="CS69" s="38" t="n">
        <v>0</v>
      </c>
      <c r="CT69" s="38" t="n">
        <v>0</v>
      </c>
      <c r="CU69" s="38" t="n">
        <v>0</v>
      </c>
      <c r="CV69" s="38" t="n">
        <v>1</v>
      </c>
      <c r="CW69" s="38" t="n">
        <v>0</v>
      </c>
      <c r="CX69" s="38" t="n">
        <v>0</v>
      </c>
      <c r="CY69" s="38" t="n">
        <v>0</v>
      </c>
      <c r="CZ69" s="38" t="n">
        <v>50</v>
      </c>
      <c r="DA69" s="38" t="n">
        <v>0</v>
      </c>
      <c r="DB69" s="38" t="n">
        <v>101</v>
      </c>
      <c r="DC69" s="38" t="n">
        <v>30</v>
      </c>
      <c r="DD69" s="38" t="n">
        <v>5</v>
      </c>
      <c r="DE69" s="38" t="n">
        <v>46</v>
      </c>
      <c r="DF69" s="38" t="n">
        <v>240</v>
      </c>
      <c r="DG69" s="38" t="n">
        <v>8</v>
      </c>
      <c r="DH69" s="38" t="n">
        <v>43</v>
      </c>
      <c r="DI69" s="38" t="n">
        <v>10</v>
      </c>
      <c r="DJ69" s="38" t="n">
        <v>88</v>
      </c>
      <c r="DK69" s="38" t="n">
        <v>3059</v>
      </c>
      <c r="DL69" s="36" t="s">
        <v>81</v>
      </c>
      <c r="DM69" s="36" t="s">
        <v>191</v>
      </c>
      <c r="DN69" s="37" t="n">
        <v>0</v>
      </c>
      <c r="DO69" s="37" t="n">
        <v>1717</v>
      </c>
      <c r="DP69" s="37" t="n">
        <v>0</v>
      </c>
      <c r="DQ69" s="37" t="n">
        <v>0</v>
      </c>
      <c r="DR69" s="37" t="n">
        <v>413</v>
      </c>
      <c r="DS69" s="37" t="n">
        <v>278</v>
      </c>
      <c r="DT69" s="37" t="n">
        <v>5501</v>
      </c>
      <c r="DU69" s="37" t="n">
        <v>7909</v>
      </c>
      <c r="DV69" s="37" t="n">
        <v>10968</v>
      </c>
      <c r="DW69" s="37" t="n">
        <v>0</v>
      </c>
      <c r="DX69" s="37" t="n">
        <v>0</v>
      </c>
      <c r="DY69" s="37" t="n">
        <v>0</v>
      </c>
    </row>
    <row r="70" customFormat="false" ht="13.4" hidden="false" customHeight="false" outlineLevel="0" collapsed="false">
      <c r="A70" s="35" t="n">
        <v>59</v>
      </c>
      <c r="B70" s="36" t="s">
        <v>82</v>
      </c>
      <c r="C70" s="36" t="s">
        <v>192</v>
      </c>
      <c r="D70" s="37" t="n">
        <v>8013</v>
      </c>
      <c r="E70" s="37" t="n">
        <v>15</v>
      </c>
      <c r="F70" s="37"/>
      <c r="G70" s="37"/>
      <c r="H70" s="37"/>
      <c r="I70" s="37"/>
      <c r="J70" s="37"/>
      <c r="K70" s="37" t="n">
        <v>8028</v>
      </c>
      <c r="L70" s="36" t="s">
        <v>82</v>
      </c>
      <c r="M70" s="36" t="s">
        <v>192</v>
      </c>
      <c r="N70" s="38" t="n">
        <v>11</v>
      </c>
      <c r="O70" s="38" t="n">
        <v>7</v>
      </c>
      <c r="P70" s="38" t="n">
        <v>0</v>
      </c>
      <c r="Q70" s="38" t="n">
        <v>0</v>
      </c>
      <c r="R70" s="38" t="n">
        <v>40</v>
      </c>
      <c r="S70" s="38" t="n">
        <v>6</v>
      </c>
      <c r="T70" s="38" t="n">
        <v>2</v>
      </c>
      <c r="U70" s="38" t="n">
        <v>772</v>
      </c>
      <c r="V70" s="38" t="n">
        <v>4</v>
      </c>
      <c r="W70" s="38" t="n">
        <v>1</v>
      </c>
      <c r="X70" s="38" t="n">
        <v>7</v>
      </c>
      <c r="Y70" s="38" t="n">
        <v>44</v>
      </c>
      <c r="Z70" s="38" t="n">
        <v>41</v>
      </c>
      <c r="AA70" s="38" t="n">
        <v>24</v>
      </c>
      <c r="AB70" s="38" t="n">
        <v>1</v>
      </c>
      <c r="AC70" s="38" t="n">
        <v>20</v>
      </c>
      <c r="AD70" s="38" t="n">
        <v>55</v>
      </c>
      <c r="AE70" s="38" t="n">
        <v>18</v>
      </c>
      <c r="AF70" s="38" t="n">
        <v>1</v>
      </c>
      <c r="AG70" s="38" t="n">
        <v>33</v>
      </c>
      <c r="AH70" s="38" t="n">
        <v>11</v>
      </c>
      <c r="AI70" s="38" t="n">
        <v>38</v>
      </c>
      <c r="AJ70" s="38" t="n">
        <v>32</v>
      </c>
      <c r="AK70" s="38" t="n">
        <v>18</v>
      </c>
      <c r="AL70" s="38" t="n">
        <v>2</v>
      </c>
      <c r="AM70" s="38" t="n">
        <v>29</v>
      </c>
      <c r="AN70" s="38" t="n">
        <v>108</v>
      </c>
      <c r="AO70" s="38" t="n">
        <v>111</v>
      </c>
      <c r="AP70" s="38" t="n">
        <v>18</v>
      </c>
      <c r="AQ70" s="38" t="n">
        <v>105</v>
      </c>
      <c r="AR70" s="38" t="n">
        <v>10</v>
      </c>
      <c r="AS70" s="38" t="n">
        <v>17</v>
      </c>
      <c r="AT70" s="38" t="n">
        <v>12</v>
      </c>
      <c r="AU70" s="38" t="n">
        <v>9</v>
      </c>
      <c r="AV70" s="38" t="n">
        <v>4</v>
      </c>
      <c r="AW70" s="38" t="n">
        <v>49</v>
      </c>
      <c r="AX70" s="38" t="n">
        <v>72</v>
      </c>
      <c r="AY70" s="38" t="n">
        <v>2</v>
      </c>
      <c r="AZ70" s="38" t="n">
        <v>102</v>
      </c>
      <c r="BA70" s="38" t="n">
        <v>135</v>
      </c>
      <c r="BB70" s="38" t="n">
        <v>12</v>
      </c>
      <c r="BC70" s="38" t="n">
        <v>11</v>
      </c>
      <c r="BD70" s="38" t="n">
        <v>12</v>
      </c>
      <c r="BE70" s="38" t="n">
        <v>20</v>
      </c>
      <c r="BF70" s="38" t="n">
        <v>9</v>
      </c>
      <c r="BG70" s="38" t="n">
        <v>93</v>
      </c>
      <c r="BH70" s="38" t="n">
        <v>21</v>
      </c>
      <c r="BI70" s="38" t="n">
        <v>159</v>
      </c>
      <c r="BJ70" s="38" t="n">
        <v>106</v>
      </c>
      <c r="BK70" s="38" t="n">
        <v>598</v>
      </c>
      <c r="BL70" s="38" t="n">
        <v>2</v>
      </c>
      <c r="BM70" s="38" t="n">
        <v>26</v>
      </c>
      <c r="BN70" s="38" t="n">
        <v>2</v>
      </c>
      <c r="BO70" s="38" t="n">
        <v>14</v>
      </c>
      <c r="BP70" s="38" t="n">
        <v>16</v>
      </c>
      <c r="BQ70" s="38" t="n">
        <v>8</v>
      </c>
      <c r="BR70" s="38" t="n">
        <v>7</v>
      </c>
      <c r="BS70" s="38" t="n">
        <v>14</v>
      </c>
      <c r="BT70" s="38" t="n">
        <v>1121</v>
      </c>
      <c r="BU70" s="38" t="n">
        <v>67</v>
      </c>
      <c r="BV70" s="38" t="n">
        <v>12</v>
      </c>
      <c r="BW70" s="38" t="n">
        <v>470</v>
      </c>
      <c r="BX70" s="38" t="n">
        <v>53</v>
      </c>
      <c r="BY70" s="38" t="n">
        <v>70</v>
      </c>
      <c r="BZ70" s="38" t="n">
        <v>1</v>
      </c>
      <c r="CA70" s="38" t="n">
        <v>1</v>
      </c>
      <c r="CB70" s="38" t="n">
        <v>1</v>
      </c>
      <c r="CC70" s="38" t="n">
        <v>12</v>
      </c>
      <c r="CD70" s="38" t="n">
        <v>2</v>
      </c>
      <c r="CE70" s="38" t="n">
        <v>29</v>
      </c>
      <c r="CF70" s="38" t="n">
        <v>91</v>
      </c>
      <c r="CG70" s="38" t="n">
        <v>74</v>
      </c>
      <c r="CH70" s="38" t="n">
        <v>2</v>
      </c>
      <c r="CI70" s="38" t="n">
        <v>5</v>
      </c>
      <c r="CJ70" s="38" t="n">
        <v>10</v>
      </c>
      <c r="CK70" s="38" t="n">
        <v>6</v>
      </c>
      <c r="CL70" s="38" t="n">
        <v>0</v>
      </c>
      <c r="CM70" s="38" t="n">
        <v>48</v>
      </c>
      <c r="CN70" s="38" t="n">
        <v>26</v>
      </c>
      <c r="CO70" s="38" t="n">
        <v>2</v>
      </c>
      <c r="CP70" s="38" t="n">
        <v>19</v>
      </c>
      <c r="CQ70" s="38" t="n">
        <v>0</v>
      </c>
      <c r="CR70" s="38" t="n">
        <v>57</v>
      </c>
      <c r="CS70" s="38" t="n">
        <v>7</v>
      </c>
      <c r="CT70" s="38" t="n">
        <v>0</v>
      </c>
      <c r="CU70" s="38" t="n">
        <v>6</v>
      </c>
      <c r="CV70" s="38" t="n">
        <v>2</v>
      </c>
      <c r="CW70" s="38" t="n">
        <v>3</v>
      </c>
      <c r="CX70" s="38" t="n">
        <v>4</v>
      </c>
      <c r="CY70" s="38" t="n">
        <v>9</v>
      </c>
      <c r="CZ70" s="38" t="n">
        <v>3</v>
      </c>
      <c r="DA70" s="38" t="n">
        <v>25</v>
      </c>
      <c r="DB70" s="38" t="n">
        <v>97</v>
      </c>
      <c r="DC70" s="38" t="n">
        <v>60</v>
      </c>
      <c r="DD70" s="38" t="n">
        <v>56</v>
      </c>
      <c r="DE70" s="38" t="n">
        <v>34</v>
      </c>
      <c r="DF70" s="38" t="n">
        <v>12</v>
      </c>
      <c r="DG70" s="38" t="n">
        <v>12</v>
      </c>
      <c r="DH70" s="38" t="n">
        <v>65</v>
      </c>
      <c r="DI70" s="38" t="n">
        <v>5</v>
      </c>
      <c r="DJ70" s="38" t="n">
        <v>39</v>
      </c>
      <c r="DK70" s="38" t="n">
        <v>5719</v>
      </c>
      <c r="DL70" s="36" t="s">
        <v>82</v>
      </c>
      <c r="DM70" s="36" t="s">
        <v>192</v>
      </c>
      <c r="DN70" s="37" t="n">
        <v>0</v>
      </c>
      <c r="DO70" s="37" t="n">
        <v>2294</v>
      </c>
      <c r="DP70" s="37" t="n">
        <v>0</v>
      </c>
      <c r="DQ70" s="37" t="n">
        <v>0</v>
      </c>
      <c r="DR70" s="37" t="n">
        <v>0</v>
      </c>
      <c r="DS70" s="37" t="n">
        <v>0</v>
      </c>
      <c r="DT70" s="37" t="n">
        <v>15</v>
      </c>
      <c r="DU70" s="37" t="n">
        <v>2309</v>
      </c>
      <c r="DV70" s="37" t="n">
        <v>8028</v>
      </c>
      <c r="DW70" s="37" t="n">
        <v>0</v>
      </c>
      <c r="DX70" s="37" t="n">
        <v>0</v>
      </c>
      <c r="DY70" s="37" t="n">
        <v>0</v>
      </c>
    </row>
    <row r="71" customFormat="false" ht="25.35" hidden="false" customHeight="false" outlineLevel="0" collapsed="false">
      <c r="A71" s="35" t="n">
        <v>60</v>
      </c>
      <c r="B71" s="36" t="s">
        <v>83</v>
      </c>
      <c r="C71" s="36" t="s">
        <v>193</v>
      </c>
      <c r="D71" s="37" t="n">
        <v>2267</v>
      </c>
      <c r="E71" s="37" t="n">
        <v>14</v>
      </c>
      <c r="F71" s="37"/>
      <c r="G71" s="37"/>
      <c r="H71" s="37"/>
      <c r="I71" s="37"/>
      <c r="J71" s="37"/>
      <c r="K71" s="37" t="n">
        <v>2281</v>
      </c>
      <c r="L71" s="36" t="s">
        <v>83</v>
      </c>
      <c r="M71" s="36" t="s">
        <v>193</v>
      </c>
      <c r="N71" s="38" t="n">
        <v>10</v>
      </c>
      <c r="O71" s="38" t="n">
        <v>5</v>
      </c>
      <c r="P71" s="38" t="n">
        <v>0</v>
      </c>
      <c r="Q71" s="38" t="n">
        <v>0</v>
      </c>
      <c r="R71" s="38" t="n">
        <v>1</v>
      </c>
      <c r="S71" s="38" t="n">
        <v>11</v>
      </c>
      <c r="T71" s="38" t="n">
        <v>1</v>
      </c>
      <c r="U71" s="38" t="n">
        <v>36</v>
      </c>
      <c r="V71" s="38" t="n">
        <v>3</v>
      </c>
      <c r="W71" s="38" t="n">
        <v>2</v>
      </c>
      <c r="X71" s="38" t="n">
        <v>4</v>
      </c>
      <c r="Y71" s="38" t="n">
        <v>13</v>
      </c>
      <c r="Z71" s="38" t="n">
        <v>7</v>
      </c>
      <c r="AA71" s="38" t="n">
        <v>12</v>
      </c>
      <c r="AB71" s="38" t="n">
        <v>1</v>
      </c>
      <c r="AC71" s="38" t="n">
        <v>6</v>
      </c>
      <c r="AD71" s="38" t="n">
        <v>1</v>
      </c>
      <c r="AE71" s="38" t="n">
        <v>1</v>
      </c>
      <c r="AF71" s="38" t="n">
        <v>0</v>
      </c>
      <c r="AG71" s="38" t="n">
        <v>8</v>
      </c>
      <c r="AH71" s="38" t="n">
        <v>0</v>
      </c>
      <c r="AI71" s="38" t="n">
        <v>3</v>
      </c>
      <c r="AJ71" s="38" t="n">
        <v>1</v>
      </c>
      <c r="AK71" s="38" t="n">
        <v>13</v>
      </c>
      <c r="AL71" s="38" t="n">
        <v>0</v>
      </c>
      <c r="AM71" s="38" t="n">
        <v>2</v>
      </c>
      <c r="AN71" s="38" t="n">
        <v>4</v>
      </c>
      <c r="AO71" s="38" t="n">
        <v>19</v>
      </c>
      <c r="AP71" s="38" t="n">
        <v>5</v>
      </c>
      <c r="AQ71" s="38" t="n">
        <v>19</v>
      </c>
      <c r="AR71" s="38" t="n">
        <v>2</v>
      </c>
      <c r="AS71" s="38" t="n">
        <v>3</v>
      </c>
      <c r="AT71" s="38" t="n">
        <v>0</v>
      </c>
      <c r="AU71" s="38" t="n">
        <v>2</v>
      </c>
      <c r="AV71" s="38" t="n">
        <v>12</v>
      </c>
      <c r="AW71" s="38" t="n">
        <v>18</v>
      </c>
      <c r="AX71" s="38" t="n">
        <v>1</v>
      </c>
      <c r="AY71" s="38" t="n">
        <v>0</v>
      </c>
      <c r="AZ71" s="38" t="n">
        <v>20</v>
      </c>
      <c r="BA71" s="38" t="n">
        <v>10</v>
      </c>
      <c r="BB71" s="38" t="n">
        <v>0</v>
      </c>
      <c r="BC71" s="38" t="n">
        <v>1</v>
      </c>
      <c r="BD71" s="38" t="n">
        <v>3</v>
      </c>
      <c r="BE71" s="38" t="n">
        <v>4</v>
      </c>
      <c r="BF71" s="38" t="n">
        <v>0</v>
      </c>
      <c r="BG71" s="38" t="n">
        <v>14</v>
      </c>
      <c r="BH71" s="38" t="n">
        <v>0</v>
      </c>
      <c r="BI71" s="38" t="n">
        <v>15</v>
      </c>
      <c r="BJ71" s="38" t="n">
        <v>399</v>
      </c>
      <c r="BK71" s="38" t="n">
        <v>63</v>
      </c>
      <c r="BL71" s="38" t="n">
        <v>0</v>
      </c>
      <c r="BM71" s="38" t="n">
        <v>2</v>
      </c>
      <c r="BN71" s="38" t="n">
        <v>0</v>
      </c>
      <c r="BO71" s="38" t="n">
        <v>2</v>
      </c>
      <c r="BP71" s="38" t="n">
        <v>2</v>
      </c>
      <c r="BQ71" s="38" t="n">
        <v>0</v>
      </c>
      <c r="BR71" s="38" t="n">
        <v>1</v>
      </c>
      <c r="BS71" s="38" t="n">
        <v>3</v>
      </c>
      <c r="BT71" s="38" t="n">
        <v>12</v>
      </c>
      <c r="BU71" s="38" t="n">
        <v>58</v>
      </c>
      <c r="BV71" s="38" t="n">
        <v>10</v>
      </c>
      <c r="BW71" s="38" t="n">
        <v>58</v>
      </c>
      <c r="BX71" s="38" t="n">
        <v>6</v>
      </c>
      <c r="BY71" s="38" t="n">
        <v>7</v>
      </c>
      <c r="BZ71" s="38" t="n">
        <v>1</v>
      </c>
      <c r="CA71" s="38" t="n">
        <v>2</v>
      </c>
      <c r="CB71" s="38" t="n">
        <v>3</v>
      </c>
      <c r="CC71" s="38" t="n">
        <v>12</v>
      </c>
      <c r="CD71" s="38" t="n">
        <v>1</v>
      </c>
      <c r="CE71" s="38" t="n">
        <v>10</v>
      </c>
      <c r="CF71" s="38" t="n">
        <v>24</v>
      </c>
      <c r="CG71" s="38" t="n">
        <v>5</v>
      </c>
      <c r="CH71" s="38" t="n">
        <v>0</v>
      </c>
      <c r="CI71" s="38" t="n">
        <v>0</v>
      </c>
      <c r="CJ71" s="38" t="n">
        <v>0</v>
      </c>
      <c r="CK71" s="38" t="n">
        <v>0</v>
      </c>
      <c r="CL71" s="38" t="n">
        <v>0</v>
      </c>
      <c r="CM71" s="38" t="n">
        <v>21</v>
      </c>
      <c r="CN71" s="38" t="n">
        <v>5</v>
      </c>
      <c r="CO71" s="38" t="n">
        <v>0</v>
      </c>
      <c r="CP71" s="38" t="n">
        <v>4</v>
      </c>
      <c r="CQ71" s="38" t="n">
        <v>0</v>
      </c>
      <c r="CR71" s="38" t="n">
        <v>10</v>
      </c>
      <c r="CS71" s="38" t="n">
        <v>1</v>
      </c>
      <c r="CT71" s="38" t="n">
        <v>0</v>
      </c>
      <c r="CU71" s="38" t="n">
        <v>0</v>
      </c>
      <c r="CV71" s="38" t="n">
        <v>0</v>
      </c>
      <c r="CW71" s="38" t="n">
        <v>1</v>
      </c>
      <c r="CX71" s="38" t="n">
        <v>1</v>
      </c>
      <c r="CY71" s="38" t="n">
        <v>2</v>
      </c>
      <c r="CZ71" s="38" t="n">
        <v>6</v>
      </c>
      <c r="DA71" s="38" t="n">
        <v>5</v>
      </c>
      <c r="DB71" s="38" t="n">
        <v>152</v>
      </c>
      <c r="DC71" s="38" t="n">
        <v>50</v>
      </c>
      <c r="DD71" s="38" t="n">
        <v>47</v>
      </c>
      <c r="DE71" s="38" t="n">
        <v>17</v>
      </c>
      <c r="DF71" s="38" t="n">
        <v>27</v>
      </c>
      <c r="DG71" s="38" t="n">
        <v>2</v>
      </c>
      <c r="DH71" s="38" t="n">
        <v>9</v>
      </c>
      <c r="DI71" s="38" t="n">
        <v>0</v>
      </c>
      <c r="DJ71" s="38" t="n">
        <v>6</v>
      </c>
      <c r="DK71" s="38" t="n">
        <v>1340</v>
      </c>
      <c r="DL71" s="36" t="s">
        <v>83</v>
      </c>
      <c r="DM71" s="36" t="s">
        <v>193</v>
      </c>
      <c r="DN71" s="37" t="n">
        <v>0</v>
      </c>
      <c r="DO71" s="37" t="n">
        <v>937</v>
      </c>
      <c r="DP71" s="37" t="n">
        <v>0</v>
      </c>
      <c r="DQ71" s="37" t="n">
        <v>0</v>
      </c>
      <c r="DR71" s="37" t="n">
        <v>0</v>
      </c>
      <c r="DS71" s="37" t="n">
        <v>0</v>
      </c>
      <c r="DT71" s="37" t="n">
        <v>4</v>
      </c>
      <c r="DU71" s="37" t="n">
        <v>941</v>
      </c>
      <c r="DV71" s="37" t="n">
        <v>2281</v>
      </c>
      <c r="DW71" s="37" t="n">
        <v>0</v>
      </c>
      <c r="DX71" s="37" t="n">
        <v>0</v>
      </c>
      <c r="DY71" s="37" t="n">
        <v>0</v>
      </c>
    </row>
    <row r="72" customFormat="false" ht="13.4" hidden="false" customHeight="false" outlineLevel="0" collapsed="false">
      <c r="A72" s="35" t="n">
        <v>61</v>
      </c>
      <c r="B72" s="36" t="s">
        <v>84</v>
      </c>
      <c r="C72" s="36" t="s">
        <v>194</v>
      </c>
      <c r="D72" s="37" t="n">
        <v>38060</v>
      </c>
      <c r="E72" s="37" t="n">
        <v>390</v>
      </c>
      <c r="F72" s="37"/>
      <c r="G72" s="37"/>
      <c r="H72" s="37"/>
      <c r="I72" s="37"/>
      <c r="J72" s="37"/>
      <c r="K72" s="37" t="n">
        <v>38450</v>
      </c>
      <c r="L72" s="36" t="s">
        <v>84</v>
      </c>
      <c r="M72" s="36" t="s">
        <v>194</v>
      </c>
      <c r="N72" s="38" t="n">
        <v>0</v>
      </c>
      <c r="O72" s="38" t="n">
        <v>0</v>
      </c>
      <c r="P72" s="38" t="n">
        <v>0</v>
      </c>
      <c r="Q72" s="38" t="n">
        <v>0</v>
      </c>
      <c r="R72" s="38" t="n">
        <v>0</v>
      </c>
      <c r="S72" s="38" t="n">
        <v>3</v>
      </c>
      <c r="T72" s="38" t="n">
        <v>12</v>
      </c>
      <c r="U72" s="38" t="n">
        <v>180</v>
      </c>
      <c r="V72" s="38" t="n">
        <v>0</v>
      </c>
      <c r="W72" s="38" t="n">
        <v>0</v>
      </c>
      <c r="X72" s="38" t="n">
        <v>0</v>
      </c>
      <c r="Y72" s="38" t="n">
        <v>0</v>
      </c>
      <c r="Z72" s="38" t="n">
        <v>1</v>
      </c>
      <c r="AA72" s="38" t="n">
        <v>0</v>
      </c>
      <c r="AB72" s="38" t="n">
        <v>0</v>
      </c>
      <c r="AC72" s="38" t="n">
        <v>0</v>
      </c>
      <c r="AD72" s="38" t="n">
        <v>0</v>
      </c>
      <c r="AE72" s="38" t="n">
        <v>0</v>
      </c>
      <c r="AF72" s="38" t="n">
        <v>0</v>
      </c>
      <c r="AG72" s="38" t="n">
        <v>0</v>
      </c>
      <c r="AH72" s="38" t="n">
        <v>0</v>
      </c>
      <c r="AI72" s="38" t="n">
        <v>0</v>
      </c>
      <c r="AJ72" s="38" t="n">
        <v>0</v>
      </c>
      <c r="AK72" s="38" t="n">
        <v>0</v>
      </c>
      <c r="AL72" s="38" t="n">
        <v>0</v>
      </c>
      <c r="AM72" s="38" t="n">
        <v>0</v>
      </c>
      <c r="AN72" s="38" t="n">
        <v>0</v>
      </c>
      <c r="AO72" s="38" t="n">
        <v>0</v>
      </c>
      <c r="AP72" s="38" t="n">
        <v>0</v>
      </c>
      <c r="AQ72" s="38" t="n">
        <v>0</v>
      </c>
      <c r="AR72" s="38" t="n">
        <v>0</v>
      </c>
      <c r="AS72" s="38" t="n">
        <v>0</v>
      </c>
      <c r="AT72" s="38" t="n">
        <v>4</v>
      </c>
      <c r="AU72" s="38" t="n">
        <v>0</v>
      </c>
      <c r="AV72" s="38" t="n">
        <v>0</v>
      </c>
      <c r="AW72" s="38" t="n">
        <v>0</v>
      </c>
      <c r="AX72" s="38" t="n">
        <v>0</v>
      </c>
      <c r="AY72" s="38" t="n">
        <v>0</v>
      </c>
      <c r="AZ72" s="38" t="n">
        <v>42</v>
      </c>
      <c r="BA72" s="38" t="n">
        <v>0</v>
      </c>
      <c r="BB72" s="38" t="n">
        <v>0</v>
      </c>
      <c r="BC72" s="38" t="n">
        <v>0</v>
      </c>
      <c r="BD72" s="38" t="n">
        <v>6</v>
      </c>
      <c r="BE72" s="38" t="n">
        <v>0</v>
      </c>
      <c r="BF72" s="38" t="n">
        <v>0</v>
      </c>
      <c r="BG72" s="38" t="n">
        <v>1</v>
      </c>
      <c r="BH72" s="38" t="n">
        <v>0</v>
      </c>
      <c r="BI72" s="38" t="n">
        <v>0</v>
      </c>
      <c r="BJ72" s="38" t="n">
        <v>10</v>
      </c>
      <c r="BK72" s="38" t="n">
        <v>7</v>
      </c>
      <c r="BL72" s="38" t="n">
        <v>0</v>
      </c>
      <c r="BM72" s="38" t="n">
        <v>0</v>
      </c>
      <c r="BN72" s="38" t="n">
        <v>0</v>
      </c>
      <c r="BO72" s="38" t="n">
        <v>0</v>
      </c>
      <c r="BP72" s="38" t="n">
        <v>0</v>
      </c>
      <c r="BQ72" s="38" t="n">
        <v>0</v>
      </c>
      <c r="BR72" s="38" t="n">
        <v>0</v>
      </c>
      <c r="BS72" s="38" t="n">
        <v>0</v>
      </c>
      <c r="BT72" s="38" t="n">
        <v>0</v>
      </c>
      <c r="BU72" s="38" t="n">
        <v>122</v>
      </c>
      <c r="BV72" s="38" t="n">
        <v>838</v>
      </c>
      <c r="BW72" s="38" t="n">
        <v>31</v>
      </c>
      <c r="BX72" s="38" t="n">
        <v>0</v>
      </c>
      <c r="BY72" s="38" t="n">
        <v>0</v>
      </c>
      <c r="BZ72" s="38" t="n">
        <v>1</v>
      </c>
      <c r="CA72" s="38" t="n">
        <v>1</v>
      </c>
      <c r="CB72" s="38" t="n">
        <v>0</v>
      </c>
      <c r="CC72" s="38" t="n">
        <v>0</v>
      </c>
      <c r="CD72" s="38" t="n">
        <v>0</v>
      </c>
      <c r="CE72" s="38" t="n">
        <v>3</v>
      </c>
      <c r="CF72" s="38" t="n">
        <v>1</v>
      </c>
      <c r="CG72" s="38" t="n">
        <v>57</v>
      </c>
      <c r="CH72" s="38" t="n">
        <v>1</v>
      </c>
      <c r="CI72" s="38" t="n">
        <v>1</v>
      </c>
      <c r="CJ72" s="38" t="n">
        <v>1</v>
      </c>
      <c r="CK72" s="38" t="n">
        <v>0</v>
      </c>
      <c r="CL72" s="38" t="n">
        <v>0</v>
      </c>
      <c r="CM72" s="38" t="n">
        <v>51</v>
      </c>
      <c r="CN72" s="38" t="n">
        <v>0</v>
      </c>
      <c r="CO72" s="38" t="n">
        <v>1</v>
      </c>
      <c r="CP72" s="38" t="n">
        <v>55</v>
      </c>
      <c r="CQ72" s="38" t="n">
        <v>218</v>
      </c>
      <c r="CR72" s="38" t="n">
        <v>0</v>
      </c>
      <c r="CS72" s="38" t="n">
        <v>0</v>
      </c>
      <c r="CT72" s="38" t="n">
        <v>0</v>
      </c>
      <c r="CU72" s="38" t="n">
        <v>0</v>
      </c>
      <c r="CV72" s="38" t="n">
        <v>0</v>
      </c>
      <c r="CW72" s="38" t="n">
        <v>0</v>
      </c>
      <c r="CX72" s="38" t="n">
        <v>0</v>
      </c>
      <c r="CY72" s="38" t="n">
        <v>0</v>
      </c>
      <c r="CZ72" s="38" t="n">
        <v>0</v>
      </c>
      <c r="DA72" s="38" t="n">
        <v>0</v>
      </c>
      <c r="DB72" s="38" t="n">
        <v>360</v>
      </c>
      <c r="DC72" s="38" t="n">
        <v>0</v>
      </c>
      <c r="DD72" s="38" t="n">
        <v>2</v>
      </c>
      <c r="DE72" s="38" t="n">
        <v>0</v>
      </c>
      <c r="DF72" s="38" t="n">
        <v>24</v>
      </c>
      <c r="DG72" s="38" t="n">
        <v>12</v>
      </c>
      <c r="DH72" s="38" t="n">
        <v>6</v>
      </c>
      <c r="DI72" s="38" t="n">
        <v>3</v>
      </c>
      <c r="DJ72" s="38" t="n">
        <v>10</v>
      </c>
      <c r="DK72" s="38" t="n">
        <v>2065</v>
      </c>
      <c r="DL72" s="36" t="s">
        <v>84</v>
      </c>
      <c r="DM72" s="36" t="s">
        <v>194</v>
      </c>
      <c r="DN72" s="37" t="n">
        <v>0</v>
      </c>
      <c r="DO72" s="37" t="n">
        <v>150</v>
      </c>
      <c r="DP72" s="37" t="n">
        <v>0</v>
      </c>
      <c r="DQ72" s="37" t="n">
        <v>0</v>
      </c>
      <c r="DR72" s="37" t="n">
        <v>36186</v>
      </c>
      <c r="DS72" s="37" t="n">
        <v>49</v>
      </c>
      <c r="DT72" s="37" t="n">
        <v>0</v>
      </c>
      <c r="DU72" s="37" t="n">
        <v>36385</v>
      </c>
      <c r="DV72" s="37" t="n">
        <v>38450</v>
      </c>
      <c r="DW72" s="37" t="n">
        <v>0</v>
      </c>
      <c r="DX72" s="37" t="n">
        <v>0</v>
      </c>
      <c r="DY72" s="37" t="n">
        <v>0</v>
      </c>
    </row>
    <row r="73" customFormat="false" ht="13.4" hidden="false" customHeight="false" outlineLevel="0" collapsed="false">
      <c r="A73" s="35" t="n">
        <v>62</v>
      </c>
      <c r="B73" s="36" t="s">
        <v>85</v>
      </c>
      <c r="C73" s="36" t="s">
        <v>195</v>
      </c>
      <c r="D73" s="37" t="n">
        <v>48256</v>
      </c>
      <c r="E73" s="37"/>
      <c r="F73" s="37"/>
      <c r="G73" s="37"/>
      <c r="H73" s="37"/>
      <c r="I73" s="37"/>
      <c r="J73" s="37"/>
      <c r="K73" s="37" t="n">
        <v>48256</v>
      </c>
      <c r="L73" s="36" t="s">
        <v>85</v>
      </c>
      <c r="M73" s="36" t="s">
        <v>195</v>
      </c>
      <c r="N73" s="38" t="n">
        <v>509</v>
      </c>
      <c r="O73" s="38" t="n">
        <v>229</v>
      </c>
      <c r="P73" s="38" t="n">
        <v>20</v>
      </c>
      <c r="Q73" s="38" t="n">
        <v>12</v>
      </c>
      <c r="R73" s="38" t="n">
        <v>150</v>
      </c>
      <c r="S73" s="38" t="n">
        <v>129</v>
      </c>
      <c r="T73" s="38" t="n">
        <v>64</v>
      </c>
      <c r="U73" s="38" t="n">
        <v>1209</v>
      </c>
      <c r="V73" s="38" t="n">
        <v>15</v>
      </c>
      <c r="W73" s="38" t="n">
        <v>34</v>
      </c>
      <c r="X73" s="38" t="n">
        <v>441</v>
      </c>
      <c r="Y73" s="38" t="n">
        <v>200</v>
      </c>
      <c r="Z73" s="38" t="n">
        <v>49</v>
      </c>
      <c r="AA73" s="38" t="n">
        <v>338</v>
      </c>
      <c r="AB73" s="38" t="n">
        <v>147</v>
      </c>
      <c r="AC73" s="38" t="n">
        <v>451</v>
      </c>
      <c r="AD73" s="38" t="n">
        <v>275</v>
      </c>
      <c r="AE73" s="38" t="n">
        <v>261</v>
      </c>
      <c r="AF73" s="38" t="n">
        <v>1</v>
      </c>
      <c r="AG73" s="38" t="n">
        <v>33</v>
      </c>
      <c r="AH73" s="38" t="n">
        <v>82</v>
      </c>
      <c r="AI73" s="38" t="n">
        <v>371</v>
      </c>
      <c r="AJ73" s="38" t="n">
        <v>109</v>
      </c>
      <c r="AK73" s="38" t="n">
        <v>53</v>
      </c>
      <c r="AL73" s="38" t="n">
        <v>50</v>
      </c>
      <c r="AM73" s="38" t="n">
        <v>204</v>
      </c>
      <c r="AN73" s="38" t="n">
        <v>195</v>
      </c>
      <c r="AO73" s="38" t="n">
        <v>192</v>
      </c>
      <c r="AP73" s="38" t="n">
        <v>95</v>
      </c>
      <c r="AQ73" s="38" t="n">
        <v>998</v>
      </c>
      <c r="AR73" s="38" t="n">
        <v>51</v>
      </c>
      <c r="AS73" s="38" t="n">
        <v>147</v>
      </c>
      <c r="AT73" s="38" t="n">
        <v>313</v>
      </c>
      <c r="AU73" s="38" t="n">
        <v>91</v>
      </c>
      <c r="AV73" s="38" t="n">
        <v>37</v>
      </c>
      <c r="AW73" s="38" t="n">
        <v>125</v>
      </c>
      <c r="AX73" s="38" t="n">
        <v>269</v>
      </c>
      <c r="AY73" s="38" t="n">
        <v>14</v>
      </c>
      <c r="AZ73" s="38" t="n">
        <v>118</v>
      </c>
      <c r="BA73" s="38" t="n">
        <v>167</v>
      </c>
      <c r="BB73" s="38" t="n">
        <v>8</v>
      </c>
      <c r="BC73" s="38" t="n">
        <v>139</v>
      </c>
      <c r="BD73" s="38" t="n">
        <v>185</v>
      </c>
      <c r="BE73" s="38" t="n">
        <v>192</v>
      </c>
      <c r="BF73" s="38" t="n">
        <v>40</v>
      </c>
      <c r="BG73" s="38" t="n">
        <v>235</v>
      </c>
      <c r="BH73" s="38" t="n">
        <v>42</v>
      </c>
      <c r="BI73" s="38" t="n">
        <v>499</v>
      </c>
      <c r="BJ73" s="38" t="n">
        <v>104</v>
      </c>
      <c r="BK73" s="38" t="n">
        <v>433</v>
      </c>
      <c r="BL73" s="38" t="n">
        <v>281</v>
      </c>
      <c r="BM73" s="38" t="n">
        <v>276</v>
      </c>
      <c r="BN73" s="38" t="n">
        <v>29</v>
      </c>
      <c r="BO73" s="38" t="n">
        <v>45</v>
      </c>
      <c r="BP73" s="38" t="n">
        <v>159</v>
      </c>
      <c r="BQ73" s="38" t="n">
        <v>121</v>
      </c>
      <c r="BR73" s="38" t="n">
        <v>222</v>
      </c>
      <c r="BS73" s="38" t="n">
        <v>235</v>
      </c>
      <c r="BT73" s="38" t="n">
        <v>87</v>
      </c>
      <c r="BU73" s="38" t="n">
        <v>73</v>
      </c>
      <c r="BV73" s="38" t="n">
        <v>2616</v>
      </c>
      <c r="BW73" s="38" t="n">
        <v>259</v>
      </c>
      <c r="BX73" s="38" t="n">
        <v>209</v>
      </c>
      <c r="BY73" s="38" t="n">
        <v>1118</v>
      </c>
      <c r="BZ73" s="38" t="n">
        <v>16</v>
      </c>
      <c r="CA73" s="38" t="n">
        <v>95</v>
      </c>
      <c r="CB73" s="38" t="n">
        <v>33</v>
      </c>
      <c r="CC73" s="38" t="n">
        <v>47</v>
      </c>
      <c r="CD73" s="38" t="n">
        <v>8</v>
      </c>
      <c r="CE73" s="38" t="n">
        <v>104</v>
      </c>
      <c r="CF73" s="38" t="n">
        <v>1546</v>
      </c>
      <c r="CG73" s="38" t="n">
        <v>83</v>
      </c>
      <c r="CH73" s="38" t="n">
        <v>24</v>
      </c>
      <c r="CI73" s="38" t="n">
        <v>2</v>
      </c>
      <c r="CJ73" s="38" t="n">
        <v>4</v>
      </c>
      <c r="CK73" s="38" t="n">
        <v>2</v>
      </c>
      <c r="CL73" s="38" t="n">
        <v>0</v>
      </c>
      <c r="CM73" s="38" t="n">
        <v>45</v>
      </c>
      <c r="CN73" s="38" t="n">
        <v>5</v>
      </c>
      <c r="CO73" s="38" t="n">
        <v>1</v>
      </c>
      <c r="CP73" s="38" t="n">
        <v>27</v>
      </c>
      <c r="CQ73" s="38" t="n">
        <v>11</v>
      </c>
      <c r="CR73" s="38" t="n">
        <v>109</v>
      </c>
      <c r="CS73" s="38" t="n">
        <v>28</v>
      </c>
      <c r="CT73" s="38" t="n">
        <v>7</v>
      </c>
      <c r="CU73" s="38" t="n">
        <v>15</v>
      </c>
      <c r="CV73" s="38" t="n">
        <v>5</v>
      </c>
      <c r="CW73" s="38" t="n">
        <v>0</v>
      </c>
      <c r="CX73" s="38" t="n">
        <v>17</v>
      </c>
      <c r="CY73" s="38" t="n">
        <v>49</v>
      </c>
      <c r="CZ73" s="38" t="n">
        <v>42</v>
      </c>
      <c r="DA73" s="38" t="n">
        <v>58</v>
      </c>
      <c r="DB73" s="38" t="n">
        <v>527</v>
      </c>
      <c r="DC73" s="38" t="n">
        <v>73</v>
      </c>
      <c r="DD73" s="38" t="n">
        <v>25</v>
      </c>
      <c r="DE73" s="38" t="n">
        <v>161</v>
      </c>
      <c r="DF73" s="38" t="n">
        <v>196</v>
      </c>
      <c r="DG73" s="38" t="n">
        <v>47</v>
      </c>
      <c r="DH73" s="38" t="n">
        <v>53</v>
      </c>
      <c r="DI73" s="38" t="n">
        <v>37</v>
      </c>
      <c r="DJ73" s="38" t="n">
        <v>178</v>
      </c>
      <c r="DK73" s="38" t="n">
        <v>19535</v>
      </c>
      <c r="DL73" s="36" t="s">
        <v>85</v>
      </c>
      <c r="DM73" s="36" t="s">
        <v>195</v>
      </c>
      <c r="DN73" s="37" t="n">
        <v>0</v>
      </c>
      <c r="DO73" s="37" t="n">
        <v>24768</v>
      </c>
      <c r="DP73" s="37" t="n">
        <v>26</v>
      </c>
      <c r="DQ73" s="37" t="n">
        <v>0</v>
      </c>
      <c r="DR73" s="37" t="n">
        <v>3043</v>
      </c>
      <c r="DS73" s="37" t="n">
        <v>141</v>
      </c>
      <c r="DT73" s="37" t="n">
        <v>743</v>
      </c>
      <c r="DU73" s="37" t="n">
        <v>28721</v>
      </c>
      <c r="DV73" s="37" t="n">
        <v>48256</v>
      </c>
      <c r="DW73" s="37" t="n">
        <v>0</v>
      </c>
      <c r="DX73" s="37" t="n">
        <v>0</v>
      </c>
      <c r="DY73" s="37" t="n">
        <v>0</v>
      </c>
    </row>
    <row r="74" customFormat="false" ht="25.35" hidden="false" customHeight="false" outlineLevel="0" collapsed="false">
      <c r="A74" s="35" t="n">
        <v>63</v>
      </c>
      <c r="B74" s="36" t="s">
        <v>86</v>
      </c>
      <c r="C74" s="36" t="s">
        <v>196</v>
      </c>
      <c r="D74" s="37" t="n">
        <v>4203</v>
      </c>
      <c r="E74" s="37" t="n">
        <v>5</v>
      </c>
      <c r="F74" s="37"/>
      <c r="G74" s="37"/>
      <c r="H74" s="37"/>
      <c r="I74" s="37"/>
      <c r="J74" s="37"/>
      <c r="K74" s="37" t="n">
        <v>4208</v>
      </c>
      <c r="L74" s="36" t="s">
        <v>86</v>
      </c>
      <c r="M74" s="36" t="s">
        <v>196</v>
      </c>
      <c r="N74" s="38" t="n">
        <v>3</v>
      </c>
      <c r="O74" s="38" t="n">
        <v>0</v>
      </c>
      <c r="P74" s="38" t="n">
        <v>0</v>
      </c>
      <c r="Q74" s="38" t="n">
        <v>0</v>
      </c>
      <c r="R74" s="38" t="n">
        <v>0</v>
      </c>
      <c r="S74" s="38" t="n">
        <v>2</v>
      </c>
      <c r="T74" s="38" t="n">
        <v>3</v>
      </c>
      <c r="U74" s="38" t="n">
        <v>154</v>
      </c>
      <c r="V74" s="38" t="n">
        <v>0</v>
      </c>
      <c r="W74" s="38" t="n">
        <v>69</v>
      </c>
      <c r="X74" s="38" t="n">
        <v>2</v>
      </c>
      <c r="Y74" s="38" t="n">
        <v>0</v>
      </c>
      <c r="Z74" s="38" t="n">
        <v>0</v>
      </c>
      <c r="AA74" s="38" t="n">
        <v>0</v>
      </c>
      <c r="AB74" s="38" t="n">
        <v>0</v>
      </c>
      <c r="AC74" s="38" t="n">
        <v>0</v>
      </c>
      <c r="AD74" s="38" t="n">
        <v>0</v>
      </c>
      <c r="AE74" s="38" t="n">
        <v>0</v>
      </c>
      <c r="AF74" s="38" t="n">
        <v>0</v>
      </c>
      <c r="AG74" s="38" t="n">
        <v>1</v>
      </c>
      <c r="AH74" s="38" t="n">
        <v>0</v>
      </c>
      <c r="AI74" s="38" t="n">
        <v>0</v>
      </c>
      <c r="AJ74" s="38" t="n">
        <v>0</v>
      </c>
      <c r="AK74" s="38" t="n">
        <v>2</v>
      </c>
      <c r="AL74" s="38" t="n">
        <v>0</v>
      </c>
      <c r="AM74" s="38" t="n">
        <v>0</v>
      </c>
      <c r="AN74" s="38" t="n">
        <v>0</v>
      </c>
      <c r="AO74" s="38" t="n">
        <v>2</v>
      </c>
      <c r="AP74" s="38" t="n">
        <v>2</v>
      </c>
      <c r="AQ74" s="38" t="n">
        <v>4</v>
      </c>
      <c r="AR74" s="38" t="n">
        <v>1</v>
      </c>
      <c r="AS74" s="38" t="n">
        <v>1</v>
      </c>
      <c r="AT74" s="38" t="n">
        <v>0</v>
      </c>
      <c r="AU74" s="38" t="n">
        <v>0</v>
      </c>
      <c r="AV74" s="38" t="n">
        <v>0</v>
      </c>
      <c r="AW74" s="38" t="n">
        <v>0</v>
      </c>
      <c r="AX74" s="38" t="n">
        <v>0</v>
      </c>
      <c r="AY74" s="38" t="n">
        <v>0</v>
      </c>
      <c r="AZ74" s="38" t="n">
        <v>3</v>
      </c>
      <c r="BA74" s="38" t="n">
        <v>0</v>
      </c>
      <c r="BB74" s="38" t="n">
        <v>0</v>
      </c>
      <c r="BC74" s="38" t="n">
        <v>0</v>
      </c>
      <c r="BD74" s="38" t="n">
        <v>0</v>
      </c>
      <c r="BE74" s="38" t="n">
        <v>6</v>
      </c>
      <c r="BF74" s="38" t="n">
        <v>0</v>
      </c>
      <c r="BG74" s="38" t="n">
        <v>0</v>
      </c>
      <c r="BH74" s="38" t="n">
        <v>2</v>
      </c>
      <c r="BI74" s="38" t="n">
        <v>28</v>
      </c>
      <c r="BJ74" s="38" t="n">
        <v>0</v>
      </c>
      <c r="BK74" s="38" t="n">
        <v>7</v>
      </c>
      <c r="BL74" s="38" t="n">
        <v>0</v>
      </c>
      <c r="BM74" s="38" t="n">
        <v>3</v>
      </c>
      <c r="BN74" s="38" t="n">
        <v>3</v>
      </c>
      <c r="BO74" s="38" t="n">
        <v>0</v>
      </c>
      <c r="BP74" s="38" t="n">
        <v>41</v>
      </c>
      <c r="BQ74" s="38" t="n">
        <v>14</v>
      </c>
      <c r="BR74" s="38" t="n">
        <v>0</v>
      </c>
      <c r="BS74" s="38" t="n">
        <v>0</v>
      </c>
      <c r="BT74" s="38" t="n">
        <v>20</v>
      </c>
      <c r="BU74" s="38" t="n">
        <v>30</v>
      </c>
      <c r="BV74" s="38" t="n">
        <v>3</v>
      </c>
      <c r="BW74" s="38" t="n">
        <v>93</v>
      </c>
      <c r="BX74" s="38" t="n">
        <v>12</v>
      </c>
      <c r="BY74" s="38" t="n">
        <v>2031</v>
      </c>
      <c r="BZ74" s="38" t="n">
        <v>23</v>
      </c>
      <c r="CA74" s="38" t="n">
        <v>4</v>
      </c>
      <c r="CB74" s="38" t="n">
        <v>67</v>
      </c>
      <c r="CC74" s="38" t="n">
        <v>221</v>
      </c>
      <c r="CD74" s="38" t="n">
        <v>19</v>
      </c>
      <c r="CE74" s="38" t="n">
        <v>0</v>
      </c>
      <c r="CF74" s="38" t="n">
        <v>7</v>
      </c>
      <c r="CG74" s="38" t="n">
        <v>9</v>
      </c>
      <c r="CH74" s="38" t="n">
        <v>0</v>
      </c>
      <c r="CI74" s="38" t="n">
        <v>0</v>
      </c>
      <c r="CJ74" s="38" t="n">
        <v>2</v>
      </c>
      <c r="CK74" s="38" t="n">
        <v>0</v>
      </c>
      <c r="CL74" s="38" t="n">
        <v>0</v>
      </c>
      <c r="CM74" s="38" t="n">
        <v>7</v>
      </c>
      <c r="CN74" s="38" t="n">
        <v>0</v>
      </c>
      <c r="CO74" s="38" t="n">
        <v>0</v>
      </c>
      <c r="CP74" s="38" t="n">
        <v>0</v>
      </c>
      <c r="CQ74" s="38" t="n">
        <v>0</v>
      </c>
      <c r="CR74" s="38" t="n">
        <v>42</v>
      </c>
      <c r="CS74" s="38" t="n">
        <v>6</v>
      </c>
      <c r="CT74" s="38" t="n">
        <v>50</v>
      </c>
      <c r="CU74" s="38" t="n">
        <v>5</v>
      </c>
      <c r="CV74" s="38" t="n">
        <v>1</v>
      </c>
      <c r="CW74" s="38" t="n">
        <v>8</v>
      </c>
      <c r="CX74" s="38" t="n">
        <v>0</v>
      </c>
      <c r="CY74" s="38" t="n">
        <v>28</v>
      </c>
      <c r="CZ74" s="38" t="n">
        <v>0</v>
      </c>
      <c r="DA74" s="38" t="n">
        <v>2</v>
      </c>
      <c r="DB74" s="38" t="n">
        <v>240</v>
      </c>
      <c r="DC74" s="38" t="n">
        <v>9</v>
      </c>
      <c r="DD74" s="38" t="n">
        <v>17</v>
      </c>
      <c r="DE74" s="38" t="n">
        <v>6</v>
      </c>
      <c r="DF74" s="38" t="n">
        <v>2</v>
      </c>
      <c r="DG74" s="38" t="n">
        <v>5</v>
      </c>
      <c r="DH74" s="38" t="n">
        <v>2</v>
      </c>
      <c r="DI74" s="38" t="n">
        <v>8</v>
      </c>
      <c r="DJ74" s="38" t="n">
        <v>8</v>
      </c>
      <c r="DK74" s="38" t="n">
        <v>3340</v>
      </c>
      <c r="DL74" s="36" t="s">
        <v>86</v>
      </c>
      <c r="DM74" s="36" t="s">
        <v>196</v>
      </c>
      <c r="DN74" s="37" t="n">
        <v>0</v>
      </c>
      <c r="DO74" s="37" t="n">
        <v>863</v>
      </c>
      <c r="DP74" s="37" t="n">
        <v>0</v>
      </c>
      <c r="DQ74" s="37" t="n">
        <v>0</v>
      </c>
      <c r="DR74" s="37" t="n">
        <v>0</v>
      </c>
      <c r="DS74" s="37" t="n">
        <v>0</v>
      </c>
      <c r="DT74" s="37" t="n">
        <v>5</v>
      </c>
      <c r="DU74" s="37" t="n">
        <v>868</v>
      </c>
      <c r="DV74" s="37" t="n">
        <v>4208</v>
      </c>
      <c r="DW74" s="37" t="n">
        <v>0</v>
      </c>
      <c r="DX74" s="37" t="n">
        <v>0</v>
      </c>
      <c r="DY74" s="37" t="n">
        <v>0</v>
      </c>
    </row>
    <row r="75" customFormat="false" ht="13.4" hidden="false" customHeight="false" outlineLevel="0" collapsed="false">
      <c r="A75" s="35" t="n">
        <v>64</v>
      </c>
      <c r="B75" s="36" t="s">
        <v>87</v>
      </c>
      <c r="C75" s="36" t="s">
        <v>197</v>
      </c>
      <c r="D75" s="37" t="n">
        <v>24247</v>
      </c>
      <c r="E75" s="37" t="n">
        <v>394</v>
      </c>
      <c r="F75" s="37"/>
      <c r="G75" s="37"/>
      <c r="H75" s="37"/>
      <c r="I75" s="37"/>
      <c r="J75" s="37"/>
      <c r="K75" s="37" t="n">
        <v>24641</v>
      </c>
      <c r="L75" s="36" t="s">
        <v>87</v>
      </c>
      <c r="M75" s="36" t="s">
        <v>197</v>
      </c>
      <c r="N75" s="38" t="n">
        <v>240</v>
      </c>
      <c r="O75" s="38" t="n">
        <v>77</v>
      </c>
      <c r="P75" s="38" t="n">
        <v>13</v>
      </c>
      <c r="Q75" s="38" t="n">
        <v>0</v>
      </c>
      <c r="R75" s="38" t="n">
        <v>25</v>
      </c>
      <c r="S75" s="38" t="n">
        <v>188</v>
      </c>
      <c r="T75" s="38" t="n">
        <v>77</v>
      </c>
      <c r="U75" s="38" t="n">
        <v>2414</v>
      </c>
      <c r="V75" s="38" t="n">
        <v>209</v>
      </c>
      <c r="W75" s="38" t="n">
        <v>59</v>
      </c>
      <c r="X75" s="38" t="n">
        <v>82</v>
      </c>
      <c r="Y75" s="38" t="n">
        <v>185</v>
      </c>
      <c r="Z75" s="38" t="n">
        <v>20</v>
      </c>
      <c r="AA75" s="38" t="n">
        <v>86</v>
      </c>
      <c r="AB75" s="38" t="n">
        <v>77</v>
      </c>
      <c r="AC75" s="38" t="n">
        <v>82</v>
      </c>
      <c r="AD75" s="38" t="n">
        <v>28</v>
      </c>
      <c r="AE75" s="38" t="n">
        <v>46</v>
      </c>
      <c r="AF75" s="38" t="n">
        <v>0</v>
      </c>
      <c r="AG75" s="38" t="n">
        <v>11</v>
      </c>
      <c r="AH75" s="38" t="n">
        <v>3</v>
      </c>
      <c r="AI75" s="38" t="n">
        <v>16</v>
      </c>
      <c r="AJ75" s="38" t="n">
        <v>7</v>
      </c>
      <c r="AK75" s="38" t="n">
        <v>156</v>
      </c>
      <c r="AL75" s="38" t="n">
        <v>6</v>
      </c>
      <c r="AM75" s="38" t="n">
        <v>70</v>
      </c>
      <c r="AN75" s="38" t="n">
        <v>22</v>
      </c>
      <c r="AO75" s="38" t="n">
        <v>10</v>
      </c>
      <c r="AP75" s="38" t="n">
        <v>11</v>
      </c>
      <c r="AQ75" s="38" t="n">
        <v>60</v>
      </c>
      <c r="AR75" s="38" t="n">
        <v>4</v>
      </c>
      <c r="AS75" s="38" t="n">
        <v>15</v>
      </c>
      <c r="AT75" s="38" t="n">
        <v>24</v>
      </c>
      <c r="AU75" s="38" t="n">
        <v>36</v>
      </c>
      <c r="AV75" s="38" t="n">
        <v>0</v>
      </c>
      <c r="AW75" s="38" t="n">
        <v>2</v>
      </c>
      <c r="AX75" s="38" t="n">
        <v>6</v>
      </c>
      <c r="AY75" s="38" t="n">
        <v>0</v>
      </c>
      <c r="AZ75" s="38" t="n">
        <v>192</v>
      </c>
      <c r="BA75" s="38" t="n">
        <v>218</v>
      </c>
      <c r="BB75" s="38" t="n">
        <v>0</v>
      </c>
      <c r="BC75" s="38" t="n">
        <v>31</v>
      </c>
      <c r="BD75" s="38" t="n">
        <v>43</v>
      </c>
      <c r="BE75" s="38" t="n">
        <v>30</v>
      </c>
      <c r="BF75" s="38" t="n">
        <v>4</v>
      </c>
      <c r="BG75" s="38" t="n">
        <v>57</v>
      </c>
      <c r="BH75" s="38" t="n">
        <v>4</v>
      </c>
      <c r="BI75" s="38" t="n">
        <v>173</v>
      </c>
      <c r="BJ75" s="38" t="n">
        <v>68</v>
      </c>
      <c r="BK75" s="38" t="n">
        <v>3</v>
      </c>
      <c r="BL75" s="38" t="n">
        <v>24</v>
      </c>
      <c r="BM75" s="38" t="n">
        <v>36</v>
      </c>
      <c r="BN75" s="38" t="n">
        <v>1</v>
      </c>
      <c r="BO75" s="38" t="n">
        <v>2</v>
      </c>
      <c r="BP75" s="38" t="n">
        <v>45</v>
      </c>
      <c r="BQ75" s="38" t="n">
        <v>7</v>
      </c>
      <c r="BR75" s="38" t="n">
        <v>32</v>
      </c>
      <c r="BS75" s="38" t="n">
        <v>379</v>
      </c>
      <c r="BT75" s="38" t="n">
        <v>386</v>
      </c>
      <c r="BU75" s="38" t="n">
        <v>37</v>
      </c>
      <c r="BV75" s="38" t="n">
        <v>672</v>
      </c>
      <c r="BW75" s="38" t="n">
        <v>2270</v>
      </c>
      <c r="BX75" s="38" t="n">
        <v>5</v>
      </c>
      <c r="BY75" s="38" t="n">
        <v>45</v>
      </c>
      <c r="BZ75" s="38" t="n">
        <v>1</v>
      </c>
      <c r="CA75" s="38" t="n">
        <v>3</v>
      </c>
      <c r="CB75" s="38" t="n">
        <v>351</v>
      </c>
      <c r="CC75" s="38" t="n">
        <v>162</v>
      </c>
      <c r="CD75" s="38" t="n">
        <v>142</v>
      </c>
      <c r="CE75" s="38" t="n">
        <v>42</v>
      </c>
      <c r="CF75" s="38" t="n">
        <v>109</v>
      </c>
      <c r="CG75" s="38" t="n">
        <v>81</v>
      </c>
      <c r="CH75" s="38" t="n">
        <v>29</v>
      </c>
      <c r="CI75" s="38" t="n">
        <v>3</v>
      </c>
      <c r="CJ75" s="38" t="n">
        <v>10</v>
      </c>
      <c r="CK75" s="38" t="n">
        <v>4</v>
      </c>
      <c r="CL75" s="38" t="n">
        <v>0</v>
      </c>
      <c r="CM75" s="38" t="n">
        <v>102</v>
      </c>
      <c r="CN75" s="38" t="n">
        <v>2</v>
      </c>
      <c r="CO75" s="38" t="n">
        <v>1</v>
      </c>
      <c r="CP75" s="38" t="n">
        <v>3</v>
      </c>
      <c r="CQ75" s="38" t="n">
        <v>8</v>
      </c>
      <c r="CR75" s="38" t="n">
        <v>75</v>
      </c>
      <c r="CS75" s="38" t="n">
        <v>35</v>
      </c>
      <c r="CT75" s="38" t="n">
        <v>0</v>
      </c>
      <c r="CU75" s="38" t="n">
        <v>40</v>
      </c>
      <c r="CV75" s="38" t="n">
        <v>3</v>
      </c>
      <c r="CW75" s="38" t="n">
        <v>1</v>
      </c>
      <c r="CX75" s="38" t="n">
        <v>4</v>
      </c>
      <c r="CY75" s="38" t="n">
        <v>27</v>
      </c>
      <c r="CZ75" s="38" t="n">
        <v>2</v>
      </c>
      <c r="DA75" s="38" t="n">
        <v>71</v>
      </c>
      <c r="DB75" s="38" t="n">
        <v>303</v>
      </c>
      <c r="DC75" s="38" t="n">
        <v>63</v>
      </c>
      <c r="DD75" s="38" t="n">
        <v>38</v>
      </c>
      <c r="DE75" s="38" t="n">
        <v>16</v>
      </c>
      <c r="DF75" s="38" t="n">
        <v>23</v>
      </c>
      <c r="DG75" s="38" t="n">
        <v>39</v>
      </c>
      <c r="DH75" s="38" t="n">
        <v>22</v>
      </c>
      <c r="DI75" s="38" t="n">
        <v>36</v>
      </c>
      <c r="DJ75" s="38" t="n">
        <v>73</v>
      </c>
      <c r="DK75" s="38" t="n">
        <v>11055</v>
      </c>
      <c r="DL75" s="36" t="s">
        <v>87</v>
      </c>
      <c r="DM75" s="36" t="s">
        <v>197</v>
      </c>
      <c r="DN75" s="37" t="n">
        <v>0</v>
      </c>
      <c r="DO75" s="37" t="n">
        <v>13102</v>
      </c>
      <c r="DP75" s="37" t="n">
        <v>0</v>
      </c>
      <c r="DQ75" s="37" t="n">
        <v>0</v>
      </c>
      <c r="DR75" s="37" t="n">
        <v>0</v>
      </c>
      <c r="DS75" s="37" t="n">
        <v>0</v>
      </c>
      <c r="DT75" s="37" t="n">
        <v>484</v>
      </c>
      <c r="DU75" s="37" t="n">
        <v>13586</v>
      </c>
      <c r="DV75" s="37" t="n">
        <v>24641</v>
      </c>
      <c r="DW75" s="37" t="n">
        <v>0</v>
      </c>
      <c r="DX75" s="37" t="n">
        <v>0</v>
      </c>
      <c r="DY75" s="37" t="n">
        <v>0</v>
      </c>
    </row>
    <row r="76" customFormat="false" ht="13.4" hidden="false" customHeight="false" outlineLevel="0" collapsed="false">
      <c r="A76" s="35" t="n">
        <v>65</v>
      </c>
      <c r="B76" s="36" t="s">
        <v>88</v>
      </c>
      <c r="C76" s="36" t="s">
        <v>198</v>
      </c>
      <c r="D76" s="37" t="n">
        <v>767</v>
      </c>
      <c r="E76" s="37"/>
      <c r="F76" s="37"/>
      <c r="G76" s="37"/>
      <c r="H76" s="37"/>
      <c r="I76" s="37"/>
      <c r="J76" s="37"/>
      <c r="K76" s="37" t="n">
        <v>767</v>
      </c>
      <c r="L76" s="36" t="s">
        <v>88</v>
      </c>
      <c r="M76" s="36" t="s">
        <v>198</v>
      </c>
      <c r="N76" s="38" t="n">
        <v>0</v>
      </c>
      <c r="O76" s="38" t="n">
        <v>0</v>
      </c>
      <c r="P76" s="38" t="n">
        <v>14</v>
      </c>
      <c r="Q76" s="38" t="n">
        <v>0</v>
      </c>
      <c r="R76" s="38" t="n">
        <v>0</v>
      </c>
      <c r="S76" s="38" t="n">
        <v>42</v>
      </c>
      <c r="T76" s="38" t="n">
        <v>0</v>
      </c>
      <c r="U76" s="38" t="n">
        <v>57</v>
      </c>
      <c r="V76" s="38" t="n">
        <v>0</v>
      </c>
      <c r="W76" s="38" t="n">
        <v>1</v>
      </c>
      <c r="X76" s="38" t="n">
        <v>0</v>
      </c>
      <c r="Y76" s="38" t="n">
        <v>0</v>
      </c>
      <c r="Z76" s="38" t="n">
        <v>0</v>
      </c>
      <c r="AA76" s="38" t="n">
        <v>9</v>
      </c>
      <c r="AB76" s="38" t="n">
        <v>0</v>
      </c>
      <c r="AC76" s="38" t="n">
        <v>0</v>
      </c>
      <c r="AD76" s="38" t="n">
        <v>0</v>
      </c>
      <c r="AE76" s="38" t="n">
        <v>0</v>
      </c>
      <c r="AF76" s="38" t="n">
        <v>0</v>
      </c>
      <c r="AG76" s="38" t="n">
        <v>0</v>
      </c>
      <c r="AH76" s="38" t="n">
        <v>0</v>
      </c>
      <c r="AI76" s="38" t="n">
        <v>0</v>
      </c>
      <c r="AJ76" s="38" t="n">
        <v>0</v>
      </c>
      <c r="AK76" s="38" t="n">
        <v>0</v>
      </c>
      <c r="AL76" s="38" t="n">
        <v>0</v>
      </c>
      <c r="AM76" s="38" t="n">
        <v>0</v>
      </c>
      <c r="AN76" s="38" t="n">
        <v>1</v>
      </c>
      <c r="AO76" s="38" t="n">
        <v>6</v>
      </c>
      <c r="AP76" s="38" t="n">
        <v>0</v>
      </c>
      <c r="AQ76" s="38" t="n">
        <v>0</v>
      </c>
      <c r="AR76" s="38" t="n">
        <v>0</v>
      </c>
      <c r="AS76" s="38" t="n">
        <v>0</v>
      </c>
      <c r="AT76" s="38" t="n">
        <v>15</v>
      </c>
      <c r="AU76" s="38" t="n">
        <v>0</v>
      </c>
      <c r="AV76" s="38" t="n">
        <v>0</v>
      </c>
      <c r="AW76" s="38" t="n">
        <v>10</v>
      </c>
      <c r="AX76" s="38" t="n">
        <v>0</v>
      </c>
      <c r="AY76" s="38" t="n">
        <v>0</v>
      </c>
      <c r="AZ76" s="38" t="n">
        <v>222</v>
      </c>
      <c r="BA76" s="38" t="n">
        <v>0</v>
      </c>
      <c r="BB76" s="38" t="n">
        <v>0</v>
      </c>
      <c r="BC76" s="38" t="n">
        <v>0</v>
      </c>
      <c r="BD76" s="38" t="n">
        <v>0</v>
      </c>
      <c r="BE76" s="38" t="n">
        <v>0</v>
      </c>
      <c r="BF76" s="38" t="n">
        <v>0</v>
      </c>
      <c r="BG76" s="38" t="n">
        <v>0</v>
      </c>
      <c r="BH76" s="38" t="n">
        <v>0</v>
      </c>
      <c r="BI76" s="38" t="n">
        <v>1</v>
      </c>
      <c r="BJ76" s="38" t="n">
        <v>7</v>
      </c>
      <c r="BK76" s="38" t="n">
        <v>7</v>
      </c>
      <c r="BL76" s="38" t="n">
        <v>0</v>
      </c>
      <c r="BM76" s="38" t="n">
        <v>2</v>
      </c>
      <c r="BN76" s="38" t="n">
        <v>0</v>
      </c>
      <c r="BO76" s="38" t="n">
        <v>8</v>
      </c>
      <c r="BP76" s="38" t="n">
        <v>0</v>
      </c>
      <c r="BQ76" s="38" t="n">
        <v>0</v>
      </c>
      <c r="BR76" s="38" t="n">
        <v>0</v>
      </c>
      <c r="BS76" s="38" t="n">
        <v>0</v>
      </c>
      <c r="BT76" s="38" t="n">
        <v>0</v>
      </c>
      <c r="BU76" s="38" t="n">
        <v>0</v>
      </c>
      <c r="BV76" s="38" t="n">
        <v>0</v>
      </c>
      <c r="BW76" s="38" t="n">
        <v>26</v>
      </c>
      <c r="BX76" s="38" t="n">
        <v>0</v>
      </c>
      <c r="BY76" s="38" t="n">
        <v>0</v>
      </c>
      <c r="BZ76" s="38" t="n">
        <v>0</v>
      </c>
      <c r="CA76" s="38" t="n">
        <v>0</v>
      </c>
      <c r="CB76" s="38" t="n">
        <v>0</v>
      </c>
      <c r="CC76" s="38" t="n">
        <v>278</v>
      </c>
      <c r="CD76" s="38" t="n">
        <v>0</v>
      </c>
      <c r="CE76" s="38" t="n">
        <v>0</v>
      </c>
      <c r="CF76" s="38" t="n">
        <v>0</v>
      </c>
      <c r="CG76" s="38" t="n">
        <v>0</v>
      </c>
      <c r="CH76" s="38" t="n">
        <v>0</v>
      </c>
      <c r="CI76" s="38" t="n">
        <v>0</v>
      </c>
      <c r="CJ76" s="38" t="n">
        <v>0</v>
      </c>
      <c r="CK76" s="38" t="n">
        <v>0</v>
      </c>
      <c r="CL76" s="38" t="n">
        <v>0</v>
      </c>
      <c r="CM76" s="38" t="n">
        <v>0</v>
      </c>
      <c r="CN76" s="38" t="n">
        <v>0</v>
      </c>
      <c r="CO76" s="38" t="n">
        <v>0</v>
      </c>
      <c r="CP76" s="38" t="n">
        <v>0</v>
      </c>
      <c r="CQ76" s="38" t="n">
        <v>0</v>
      </c>
      <c r="CR76" s="38" t="n">
        <v>0</v>
      </c>
      <c r="CS76" s="38" t="n">
        <v>0</v>
      </c>
      <c r="CT76" s="38" t="n">
        <v>0</v>
      </c>
      <c r="CU76" s="38" t="n">
        <v>0</v>
      </c>
      <c r="CV76" s="38" t="n">
        <v>0</v>
      </c>
      <c r="CW76" s="38" t="n">
        <v>0</v>
      </c>
      <c r="CX76" s="38" t="n">
        <v>0</v>
      </c>
      <c r="CY76" s="38" t="n">
        <v>1</v>
      </c>
      <c r="CZ76" s="38" t="n">
        <v>0</v>
      </c>
      <c r="DA76" s="38" t="n">
        <v>0</v>
      </c>
      <c r="DB76" s="38" t="n">
        <v>0</v>
      </c>
      <c r="DC76" s="38" t="n">
        <v>0</v>
      </c>
      <c r="DD76" s="38" t="n">
        <v>0</v>
      </c>
      <c r="DE76" s="38" t="n">
        <v>0</v>
      </c>
      <c r="DF76" s="38" t="n">
        <v>0</v>
      </c>
      <c r="DG76" s="38" t="n">
        <v>0</v>
      </c>
      <c r="DH76" s="38" t="n">
        <v>0</v>
      </c>
      <c r="DI76" s="38" t="n">
        <v>0</v>
      </c>
      <c r="DJ76" s="38" t="n">
        <v>0</v>
      </c>
      <c r="DK76" s="38" t="n">
        <v>707</v>
      </c>
      <c r="DL76" s="36" t="s">
        <v>88</v>
      </c>
      <c r="DM76" s="36" t="s">
        <v>198</v>
      </c>
      <c r="DN76" s="37" t="n">
        <v>0</v>
      </c>
      <c r="DO76" s="37" t="n">
        <v>60</v>
      </c>
      <c r="DP76" s="37" t="n">
        <v>0</v>
      </c>
      <c r="DQ76" s="37" t="n">
        <v>0</v>
      </c>
      <c r="DR76" s="37" t="n">
        <v>0</v>
      </c>
      <c r="DS76" s="37" t="n">
        <v>0</v>
      </c>
      <c r="DT76" s="37" t="n">
        <v>0</v>
      </c>
      <c r="DU76" s="37" t="n">
        <v>60</v>
      </c>
      <c r="DV76" s="37" t="n">
        <v>767</v>
      </c>
      <c r="DW76" s="37" t="n">
        <v>0</v>
      </c>
      <c r="DX76" s="37" t="n">
        <v>0</v>
      </c>
      <c r="DY76" s="37" t="n">
        <v>0</v>
      </c>
    </row>
    <row r="77" customFormat="false" ht="13.4" hidden="false" customHeight="false" outlineLevel="0" collapsed="false">
      <c r="A77" s="35" t="n">
        <v>66</v>
      </c>
      <c r="B77" s="36" t="s">
        <v>89</v>
      </c>
      <c r="C77" s="36" t="s">
        <v>199</v>
      </c>
      <c r="D77" s="37" t="n">
        <v>3666</v>
      </c>
      <c r="E77" s="37" t="n">
        <v>1278</v>
      </c>
      <c r="F77" s="37"/>
      <c r="G77" s="37"/>
      <c r="H77" s="37"/>
      <c r="I77" s="37"/>
      <c r="J77" s="37"/>
      <c r="K77" s="37" t="n">
        <v>4944</v>
      </c>
      <c r="L77" s="36" t="s">
        <v>89</v>
      </c>
      <c r="M77" s="36" t="s">
        <v>199</v>
      </c>
      <c r="N77" s="38" t="n">
        <v>0</v>
      </c>
      <c r="O77" s="38" t="n">
        <v>0</v>
      </c>
      <c r="P77" s="38" t="n">
        <v>0</v>
      </c>
      <c r="Q77" s="38" t="n">
        <v>0</v>
      </c>
      <c r="R77" s="38" t="n">
        <v>0</v>
      </c>
      <c r="S77" s="38" t="n">
        <v>139</v>
      </c>
      <c r="T77" s="38" t="n">
        <v>29</v>
      </c>
      <c r="U77" s="38" t="n">
        <v>32</v>
      </c>
      <c r="V77" s="38" t="n">
        <v>0</v>
      </c>
      <c r="W77" s="38" t="n">
        <v>1</v>
      </c>
      <c r="X77" s="38" t="n">
        <v>0</v>
      </c>
      <c r="Y77" s="38" t="n">
        <v>0</v>
      </c>
      <c r="Z77" s="38" t="n">
        <v>0</v>
      </c>
      <c r="AA77" s="38" t="n">
        <v>66</v>
      </c>
      <c r="AB77" s="38" t="n">
        <v>1</v>
      </c>
      <c r="AC77" s="38" t="n">
        <v>2</v>
      </c>
      <c r="AD77" s="38" t="n">
        <v>3</v>
      </c>
      <c r="AE77" s="38" t="n">
        <v>0</v>
      </c>
      <c r="AF77" s="38" t="n">
        <v>0</v>
      </c>
      <c r="AG77" s="38" t="n">
        <v>1</v>
      </c>
      <c r="AH77" s="38" t="n">
        <v>2</v>
      </c>
      <c r="AI77" s="38" t="n">
        <v>1</v>
      </c>
      <c r="AJ77" s="38" t="n">
        <v>0</v>
      </c>
      <c r="AK77" s="38" t="n">
        <v>1</v>
      </c>
      <c r="AL77" s="38" t="n">
        <v>0</v>
      </c>
      <c r="AM77" s="38" t="n">
        <v>1</v>
      </c>
      <c r="AN77" s="38" t="n">
        <v>0</v>
      </c>
      <c r="AO77" s="38" t="n">
        <v>7</v>
      </c>
      <c r="AP77" s="38" t="n">
        <v>0</v>
      </c>
      <c r="AQ77" s="38" t="n">
        <v>32</v>
      </c>
      <c r="AR77" s="38" t="n">
        <v>0</v>
      </c>
      <c r="AS77" s="38" t="n">
        <v>0</v>
      </c>
      <c r="AT77" s="38" t="n">
        <v>0</v>
      </c>
      <c r="AU77" s="38" t="n">
        <v>0</v>
      </c>
      <c r="AV77" s="38" t="n">
        <v>0</v>
      </c>
      <c r="AW77" s="38" t="n">
        <v>8</v>
      </c>
      <c r="AX77" s="38" t="n">
        <v>0</v>
      </c>
      <c r="AY77" s="38" t="n">
        <v>0</v>
      </c>
      <c r="AZ77" s="38" t="n">
        <v>27</v>
      </c>
      <c r="BA77" s="38" t="n">
        <v>1</v>
      </c>
      <c r="BB77" s="38" t="n">
        <v>0</v>
      </c>
      <c r="BC77" s="38" t="n">
        <v>1</v>
      </c>
      <c r="BD77" s="38" t="n">
        <v>2</v>
      </c>
      <c r="BE77" s="38" t="n">
        <v>1</v>
      </c>
      <c r="BF77" s="38" t="n">
        <v>0</v>
      </c>
      <c r="BG77" s="38" t="n">
        <v>3</v>
      </c>
      <c r="BH77" s="38" t="n">
        <v>0</v>
      </c>
      <c r="BI77" s="38" t="n">
        <v>27</v>
      </c>
      <c r="BJ77" s="38" t="n">
        <v>0</v>
      </c>
      <c r="BK77" s="38" t="n">
        <v>9</v>
      </c>
      <c r="BL77" s="38" t="n">
        <v>0</v>
      </c>
      <c r="BM77" s="38" t="n">
        <v>0</v>
      </c>
      <c r="BN77" s="38" t="n">
        <v>3</v>
      </c>
      <c r="BO77" s="38" t="n">
        <v>12</v>
      </c>
      <c r="BP77" s="38" t="n">
        <v>9</v>
      </c>
      <c r="BQ77" s="38" t="n">
        <v>1</v>
      </c>
      <c r="BR77" s="38" t="n">
        <v>0</v>
      </c>
      <c r="BS77" s="38" t="n">
        <v>73</v>
      </c>
      <c r="BT77" s="38" t="n">
        <v>11</v>
      </c>
      <c r="BU77" s="38" t="n">
        <v>4</v>
      </c>
      <c r="BV77" s="38" t="n">
        <v>0</v>
      </c>
      <c r="BW77" s="38" t="n">
        <v>192</v>
      </c>
      <c r="BX77" s="38" t="n">
        <v>0</v>
      </c>
      <c r="BY77" s="38" t="n">
        <v>0</v>
      </c>
      <c r="BZ77" s="38" t="n">
        <v>0</v>
      </c>
      <c r="CA77" s="38" t="n">
        <v>2</v>
      </c>
      <c r="CB77" s="38" t="n">
        <v>0</v>
      </c>
      <c r="CC77" s="38" t="n">
        <v>278</v>
      </c>
      <c r="CD77" s="38" t="n">
        <v>31</v>
      </c>
      <c r="CE77" s="38" t="n">
        <v>14</v>
      </c>
      <c r="CF77" s="38" t="n">
        <v>11</v>
      </c>
      <c r="CG77" s="38" t="n">
        <v>15</v>
      </c>
      <c r="CH77" s="38" t="n">
        <v>4</v>
      </c>
      <c r="CI77" s="38" t="n">
        <v>1</v>
      </c>
      <c r="CJ77" s="38" t="n">
        <v>6</v>
      </c>
      <c r="CK77" s="38" t="n">
        <v>8</v>
      </c>
      <c r="CL77" s="38" t="n">
        <v>0</v>
      </c>
      <c r="CM77" s="38" t="n">
        <v>21</v>
      </c>
      <c r="CN77" s="38" t="n">
        <v>10</v>
      </c>
      <c r="CO77" s="38" t="n">
        <v>1</v>
      </c>
      <c r="CP77" s="38" t="n">
        <v>3</v>
      </c>
      <c r="CQ77" s="38" t="n">
        <v>0</v>
      </c>
      <c r="CR77" s="38" t="n">
        <v>46</v>
      </c>
      <c r="CS77" s="38" t="n">
        <v>1</v>
      </c>
      <c r="CT77" s="38" t="n">
        <v>0</v>
      </c>
      <c r="CU77" s="38" t="n">
        <v>1</v>
      </c>
      <c r="CV77" s="38" t="n">
        <v>0</v>
      </c>
      <c r="CW77" s="38" t="n">
        <v>0</v>
      </c>
      <c r="CX77" s="38" t="n">
        <v>0</v>
      </c>
      <c r="CY77" s="38" t="n">
        <v>5</v>
      </c>
      <c r="CZ77" s="38" t="n">
        <v>0</v>
      </c>
      <c r="DA77" s="38" t="n">
        <v>25</v>
      </c>
      <c r="DB77" s="38" t="n">
        <v>235</v>
      </c>
      <c r="DC77" s="38" t="n">
        <v>14</v>
      </c>
      <c r="DD77" s="38" t="n">
        <v>10</v>
      </c>
      <c r="DE77" s="38" t="n">
        <v>2</v>
      </c>
      <c r="DF77" s="38" t="n">
        <v>19</v>
      </c>
      <c r="DG77" s="38" t="n">
        <v>25</v>
      </c>
      <c r="DH77" s="38" t="n">
        <v>18</v>
      </c>
      <c r="DI77" s="38" t="n">
        <v>2</v>
      </c>
      <c r="DJ77" s="38" t="n">
        <v>0</v>
      </c>
      <c r="DK77" s="38" t="n">
        <v>1510</v>
      </c>
      <c r="DL77" s="36" t="s">
        <v>89</v>
      </c>
      <c r="DM77" s="36" t="s">
        <v>199</v>
      </c>
      <c r="DN77" s="37" t="n">
        <v>0</v>
      </c>
      <c r="DO77" s="37" t="n">
        <v>2101</v>
      </c>
      <c r="DP77" s="37" t="n">
        <v>0</v>
      </c>
      <c r="DQ77" s="37" t="n">
        <v>0</v>
      </c>
      <c r="DR77" s="37" t="n">
        <v>0</v>
      </c>
      <c r="DS77" s="37" t="n">
        <v>0</v>
      </c>
      <c r="DT77" s="37" t="n">
        <v>1333</v>
      </c>
      <c r="DU77" s="37" t="n">
        <v>3434</v>
      </c>
      <c r="DV77" s="37" t="n">
        <v>4944</v>
      </c>
      <c r="DW77" s="37" t="n">
        <v>0</v>
      </c>
      <c r="DX77" s="37" t="n">
        <v>0</v>
      </c>
      <c r="DY77" s="37" t="n">
        <v>0</v>
      </c>
    </row>
    <row r="78" customFormat="false" ht="13.4" hidden="false" customHeight="false" outlineLevel="0" collapsed="false">
      <c r="A78" s="35" t="n">
        <v>67</v>
      </c>
      <c r="B78" s="36" t="s">
        <v>90</v>
      </c>
      <c r="C78" s="36" t="s">
        <v>200</v>
      </c>
      <c r="D78" s="37" t="n">
        <v>2087</v>
      </c>
      <c r="E78" s="37"/>
      <c r="F78" s="37"/>
      <c r="G78" s="37"/>
      <c r="H78" s="37"/>
      <c r="I78" s="37"/>
      <c r="J78" s="37"/>
      <c r="K78" s="37" t="n">
        <v>2087</v>
      </c>
      <c r="L78" s="36" t="s">
        <v>90</v>
      </c>
      <c r="M78" s="36" t="s">
        <v>200</v>
      </c>
      <c r="N78" s="38" t="n">
        <v>0</v>
      </c>
      <c r="O78" s="38" t="n">
        <v>0</v>
      </c>
      <c r="P78" s="38" t="n">
        <v>0</v>
      </c>
      <c r="Q78" s="38" t="n">
        <v>0</v>
      </c>
      <c r="R78" s="38" t="n">
        <v>0</v>
      </c>
      <c r="S78" s="38" t="n">
        <v>0</v>
      </c>
      <c r="T78" s="38" t="n">
        <v>0</v>
      </c>
      <c r="U78" s="38" t="n">
        <v>33</v>
      </c>
      <c r="V78" s="38" t="n">
        <v>16</v>
      </c>
      <c r="W78" s="38" t="n">
        <v>11</v>
      </c>
      <c r="X78" s="38" t="n">
        <v>2</v>
      </c>
      <c r="Y78" s="38" t="n">
        <v>0</v>
      </c>
      <c r="Z78" s="38" t="n">
        <v>0</v>
      </c>
      <c r="AA78" s="38" t="n">
        <v>0</v>
      </c>
      <c r="AB78" s="38" t="n">
        <v>0</v>
      </c>
      <c r="AC78" s="38" t="n">
        <v>0</v>
      </c>
      <c r="AD78" s="38" t="n">
        <v>0</v>
      </c>
      <c r="AE78" s="38" t="n">
        <v>0</v>
      </c>
      <c r="AF78" s="38" t="n">
        <v>0</v>
      </c>
      <c r="AG78" s="38" t="n">
        <v>0</v>
      </c>
      <c r="AH78" s="38" t="n">
        <v>1</v>
      </c>
      <c r="AI78" s="38" t="n">
        <v>0</v>
      </c>
      <c r="AJ78" s="38" t="n">
        <v>0</v>
      </c>
      <c r="AK78" s="38" t="n">
        <v>0</v>
      </c>
      <c r="AL78" s="38" t="n">
        <v>0</v>
      </c>
      <c r="AM78" s="38" t="n">
        <v>0</v>
      </c>
      <c r="AN78" s="38" t="n">
        <v>0</v>
      </c>
      <c r="AO78" s="38" t="n">
        <v>1</v>
      </c>
      <c r="AP78" s="38" t="n">
        <v>0</v>
      </c>
      <c r="AQ78" s="38" t="n">
        <v>0</v>
      </c>
      <c r="AR78" s="38" t="n">
        <v>0</v>
      </c>
      <c r="AS78" s="38" t="n">
        <v>0</v>
      </c>
      <c r="AT78" s="38" t="n">
        <v>6</v>
      </c>
      <c r="AU78" s="38" t="n">
        <v>0</v>
      </c>
      <c r="AV78" s="38" t="n">
        <v>0</v>
      </c>
      <c r="AW78" s="38" t="n">
        <v>15</v>
      </c>
      <c r="AX78" s="38" t="n">
        <v>0</v>
      </c>
      <c r="AY78" s="38" t="n">
        <v>0</v>
      </c>
      <c r="AZ78" s="38" t="n">
        <v>27</v>
      </c>
      <c r="BA78" s="38" t="n">
        <v>0</v>
      </c>
      <c r="BB78" s="38" t="n">
        <v>1</v>
      </c>
      <c r="BC78" s="38" t="n">
        <v>0</v>
      </c>
      <c r="BD78" s="38" t="n">
        <v>0</v>
      </c>
      <c r="BE78" s="38" t="n">
        <v>1</v>
      </c>
      <c r="BF78" s="38" t="n">
        <v>0</v>
      </c>
      <c r="BG78" s="38" t="n">
        <v>0</v>
      </c>
      <c r="BH78" s="38" t="n">
        <v>0</v>
      </c>
      <c r="BI78" s="38" t="n">
        <v>0</v>
      </c>
      <c r="BJ78" s="38" t="n">
        <v>1</v>
      </c>
      <c r="BK78" s="38" t="n">
        <v>1</v>
      </c>
      <c r="BL78" s="38" t="n">
        <v>3</v>
      </c>
      <c r="BM78" s="38" t="n">
        <v>1</v>
      </c>
      <c r="BN78" s="38" t="n">
        <v>0</v>
      </c>
      <c r="BO78" s="38" t="n">
        <v>0</v>
      </c>
      <c r="BP78" s="38" t="n">
        <v>0</v>
      </c>
      <c r="BQ78" s="38" t="n">
        <v>0</v>
      </c>
      <c r="BR78" s="38" t="n">
        <v>2</v>
      </c>
      <c r="BS78" s="38" t="n">
        <v>0</v>
      </c>
      <c r="BT78" s="38" t="n">
        <v>0</v>
      </c>
      <c r="BU78" s="38" t="n">
        <v>9</v>
      </c>
      <c r="BV78" s="38" t="n">
        <v>0</v>
      </c>
      <c r="BW78" s="38" t="n">
        <v>1141</v>
      </c>
      <c r="BX78" s="38" t="n">
        <v>83</v>
      </c>
      <c r="BY78" s="38" t="n">
        <v>482</v>
      </c>
      <c r="BZ78" s="38" t="n">
        <v>0</v>
      </c>
      <c r="CA78" s="38" t="n">
        <v>10</v>
      </c>
      <c r="CB78" s="38" t="n">
        <v>0</v>
      </c>
      <c r="CC78" s="38" t="n">
        <v>181</v>
      </c>
      <c r="CD78" s="38" t="n">
        <v>0</v>
      </c>
      <c r="CE78" s="38" t="n">
        <v>0</v>
      </c>
      <c r="CF78" s="38" t="n">
        <v>0</v>
      </c>
      <c r="CG78" s="38" t="n">
        <v>19</v>
      </c>
      <c r="CH78" s="38" t="n">
        <v>1</v>
      </c>
      <c r="CI78" s="38" t="n">
        <v>0</v>
      </c>
      <c r="CJ78" s="38" t="n">
        <v>0</v>
      </c>
      <c r="CK78" s="38" t="n">
        <v>0</v>
      </c>
      <c r="CL78" s="38" t="n">
        <v>0</v>
      </c>
      <c r="CM78" s="38" t="n">
        <v>4</v>
      </c>
      <c r="CN78" s="38" t="n">
        <v>0</v>
      </c>
      <c r="CO78" s="38" t="n">
        <v>0</v>
      </c>
      <c r="CP78" s="38" t="n">
        <v>0</v>
      </c>
      <c r="CQ78" s="38" t="n">
        <v>0</v>
      </c>
      <c r="CR78" s="38" t="n">
        <v>1</v>
      </c>
      <c r="CS78" s="38" t="n">
        <v>0</v>
      </c>
      <c r="CT78" s="38" t="n">
        <v>0</v>
      </c>
      <c r="CU78" s="38" t="n">
        <v>0</v>
      </c>
      <c r="CV78" s="38" t="n">
        <v>0</v>
      </c>
      <c r="CW78" s="38" t="n">
        <v>0</v>
      </c>
      <c r="CX78" s="38" t="n">
        <v>0</v>
      </c>
      <c r="CY78" s="38" t="n">
        <v>0</v>
      </c>
      <c r="CZ78" s="38" t="n">
        <v>0</v>
      </c>
      <c r="DA78" s="38" t="n">
        <v>27</v>
      </c>
      <c r="DB78" s="38" t="n">
        <v>0</v>
      </c>
      <c r="DC78" s="38" t="n">
        <v>0</v>
      </c>
      <c r="DD78" s="38" t="n">
        <v>0</v>
      </c>
      <c r="DE78" s="38" t="n">
        <v>1</v>
      </c>
      <c r="DF78" s="38" t="n">
        <v>0</v>
      </c>
      <c r="DG78" s="38" t="n">
        <v>5</v>
      </c>
      <c r="DH78" s="38" t="n">
        <v>0</v>
      </c>
      <c r="DI78" s="38" t="n">
        <v>1</v>
      </c>
      <c r="DJ78" s="38" t="n">
        <v>0</v>
      </c>
      <c r="DK78" s="38" t="n">
        <v>2087</v>
      </c>
      <c r="DL78" s="36" t="s">
        <v>90</v>
      </c>
      <c r="DM78" s="36" t="s">
        <v>200</v>
      </c>
      <c r="DN78" s="37" t="n">
        <v>0</v>
      </c>
      <c r="DO78" s="37" t="n">
        <v>0</v>
      </c>
      <c r="DP78" s="37" t="n">
        <v>0</v>
      </c>
      <c r="DQ78" s="37" t="n">
        <v>0</v>
      </c>
      <c r="DR78" s="37" t="n">
        <v>0</v>
      </c>
      <c r="DS78" s="37" t="n">
        <v>0</v>
      </c>
      <c r="DT78" s="37" t="n">
        <v>0</v>
      </c>
      <c r="DU78" s="37" t="n">
        <v>0</v>
      </c>
      <c r="DV78" s="37" t="n">
        <v>2087</v>
      </c>
      <c r="DW78" s="37" t="n">
        <v>0</v>
      </c>
      <c r="DX78" s="37" t="n">
        <v>0</v>
      </c>
      <c r="DY78" s="37" t="n">
        <v>0</v>
      </c>
    </row>
    <row r="79" customFormat="false" ht="13.4" hidden="false" customHeight="false" outlineLevel="0" collapsed="false">
      <c r="A79" s="35" t="n">
        <v>68</v>
      </c>
      <c r="B79" s="36" t="s">
        <v>91</v>
      </c>
      <c r="C79" s="36" t="s">
        <v>201</v>
      </c>
      <c r="D79" s="37" t="n">
        <v>5997</v>
      </c>
      <c r="E79" s="37" t="n">
        <v>406</v>
      </c>
      <c r="F79" s="37"/>
      <c r="G79" s="37"/>
      <c r="H79" s="37"/>
      <c r="I79" s="37"/>
      <c r="J79" s="37"/>
      <c r="K79" s="37" t="n">
        <v>6403</v>
      </c>
      <c r="L79" s="36" t="s">
        <v>91</v>
      </c>
      <c r="M79" s="36" t="s">
        <v>201</v>
      </c>
      <c r="N79" s="38" t="n">
        <v>1</v>
      </c>
      <c r="O79" s="38" t="n">
        <v>0</v>
      </c>
      <c r="P79" s="38" t="n">
        <v>0</v>
      </c>
      <c r="Q79" s="38" t="n">
        <v>1</v>
      </c>
      <c r="R79" s="38" t="n">
        <v>8</v>
      </c>
      <c r="S79" s="38" t="n">
        <v>101</v>
      </c>
      <c r="T79" s="38" t="n">
        <v>5</v>
      </c>
      <c r="U79" s="38" t="n">
        <v>4</v>
      </c>
      <c r="V79" s="38" t="n">
        <v>0</v>
      </c>
      <c r="W79" s="38" t="n">
        <v>0</v>
      </c>
      <c r="X79" s="38" t="n">
        <v>0</v>
      </c>
      <c r="Y79" s="38" t="n">
        <v>0</v>
      </c>
      <c r="Z79" s="38" t="n">
        <v>0</v>
      </c>
      <c r="AA79" s="38" t="n">
        <v>0</v>
      </c>
      <c r="AB79" s="38" t="n">
        <v>0</v>
      </c>
      <c r="AC79" s="38" t="n">
        <v>0</v>
      </c>
      <c r="AD79" s="38" t="n">
        <v>0</v>
      </c>
      <c r="AE79" s="38" t="n">
        <v>0</v>
      </c>
      <c r="AF79" s="38" t="n">
        <v>0</v>
      </c>
      <c r="AG79" s="38" t="n">
        <v>0</v>
      </c>
      <c r="AH79" s="38" t="n">
        <v>3</v>
      </c>
      <c r="AI79" s="38" t="n">
        <v>9</v>
      </c>
      <c r="AJ79" s="38" t="n">
        <v>0</v>
      </c>
      <c r="AK79" s="38" t="n">
        <v>0</v>
      </c>
      <c r="AL79" s="38" t="n">
        <v>3</v>
      </c>
      <c r="AM79" s="38" t="n">
        <v>0</v>
      </c>
      <c r="AN79" s="38" t="n">
        <v>0</v>
      </c>
      <c r="AO79" s="38" t="n">
        <v>0</v>
      </c>
      <c r="AP79" s="38" t="n">
        <v>0</v>
      </c>
      <c r="AQ79" s="38" t="n">
        <v>2</v>
      </c>
      <c r="AR79" s="38" t="n">
        <v>0</v>
      </c>
      <c r="AS79" s="38" t="n">
        <v>0</v>
      </c>
      <c r="AT79" s="38" t="n">
        <v>32</v>
      </c>
      <c r="AU79" s="38" t="n">
        <v>4</v>
      </c>
      <c r="AV79" s="38" t="n">
        <v>0</v>
      </c>
      <c r="AW79" s="38" t="n">
        <v>24</v>
      </c>
      <c r="AX79" s="38" t="n">
        <v>4</v>
      </c>
      <c r="AY79" s="38" t="n">
        <v>0</v>
      </c>
      <c r="AZ79" s="38" t="n">
        <v>39</v>
      </c>
      <c r="BA79" s="38" t="n">
        <v>1</v>
      </c>
      <c r="BB79" s="38" t="n">
        <v>0</v>
      </c>
      <c r="BC79" s="38" t="n">
        <v>8</v>
      </c>
      <c r="BD79" s="38" t="n">
        <v>21</v>
      </c>
      <c r="BE79" s="38" t="n">
        <v>0</v>
      </c>
      <c r="BF79" s="38" t="n">
        <v>4</v>
      </c>
      <c r="BG79" s="38" t="n">
        <v>0</v>
      </c>
      <c r="BH79" s="38" t="n">
        <v>0</v>
      </c>
      <c r="BI79" s="38" t="n">
        <v>0</v>
      </c>
      <c r="BJ79" s="38" t="n">
        <v>2</v>
      </c>
      <c r="BK79" s="38" t="n">
        <v>3</v>
      </c>
      <c r="BL79" s="38" t="n">
        <v>2</v>
      </c>
      <c r="BM79" s="38" t="n">
        <v>2</v>
      </c>
      <c r="BN79" s="38" t="n">
        <v>0</v>
      </c>
      <c r="BO79" s="38" t="n">
        <v>1</v>
      </c>
      <c r="BP79" s="38" t="n">
        <v>1</v>
      </c>
      <c r="BQ79" s="38" t="n">
        <v>0</v>
      </c>
      <c r="BR79" s="38" t="n">
        <v>0</v>
      </c>
      <c r="BS79" s="38" t="n">
        <v>16</v>
      </c>
      <c r="BT79" s="38" t="n">
        <v>0</v>
      </c>
      <c r="BU79" s="38" t="n">
        <v>12</v>
      </c>
      <c r="BV79" s="38" t="n">
        <v>49</v>
      </c>
      <c r="BW79" s="38" t="n">
        <v>1945</v>
      </c>
      <c r="BX79" s="38" t="n">
        <v>1</v>
      </c>
      <c r="BY79" s="38" t="n">
        <v>1382</v>
      </c>
      <c r="BZ79" s="38" t="n">
        <v>228</v>
      </c>
      <c r="CA79" s="38" t="n">
        <v>899</v>
      </c>
      <c r="CB79" s="38" t="n">
        <v>115</v>
      </c>
      <c r="CC79" s="38" t="n">
        <v>114</v>
      </c>
      <c r="CD79" s="38" t="n">
        <v>15</v>
      </c>
      <c r="CE79" s="38" t="n">
        <v>7</v>
      </c>
      <c r="CF79" s="38" t="n">
        <v>41</v>
      </c>
      <c r="CG79" s="38" t="n">
        <v>40</v>
      </c>
      <c r="CH79" s="38" t="n">
        <v>0</v>
      </c>
      <c r="CI79" s="38" t="n">
        <v>0</v>
      </c>
      <c r="CJ79" s="38" t="n">
        <v>0</v>
      </c>
      <c r="CK79" s="38" t="n">
        <v>0</v>
      </c>
      <c r="CL79" s="38" t="n">
        <v>0</v>
      </c>
      <c r="CM79" s="38" t="n">
        <v>1</v>
      </c>
      <c r="CN79" s="38" t="n">
        <v>1</v>
      </c>
      <c r="CO79" s="38" t="n">
        <v>0</v>
      </c>
      <c r="CP79" s="38" t="n">
        <v>0</v>
      </c>
      <c r="CQ79" s="38" t="n">
        <v>0</v>
      </c>
      <c r="CR79" s="38" t="n">
        <v>6</v>
      </c>
      <c r="CS79" s="38" t="n">
        <v>2</v>
      </c>
      <c r="CT79" s="38" t="n">
        <v>0</v>
      </c>
      <c r="CU79" s="38" t="n">
        <v>3</v>
      </c>
      <c r="CV79" s="38" t="n">
        <v>2</v>
      </c>
      <c r="CW79" s="38" t="n">
        <v>0</v>
      </c>
      <c r="CX79" s="38" t="n">
        <v>2</v>
      </c>
      <c r="CY79" s="38" t="n">
        <v>2</v>
      </c>
      <c r="CZ79" s="38" t="n">
        <v>5</v>
      </c>
      <c r="DA79" s="38" t="n">
        <v>0</v>
      </c>
      <c r="DB79" s="38" t="n">
        <v>117</v>
      </c>
      <c r="DC79" s="38" t="n">
        <v>4</v>
      </c>
      <c r="DD79" s="38" t="n">
        <v>8</v>
      </c>
      <c r="DE79" s="38" t="n">
        <v>2</v>
      </c>
      <c r="DF79" s="38" t="n">
        <v>0</v>
      </c>
      <c r="DG79" s="38" t="n">
        <v>1</v>
      </c>
      <c r="DH79" s="38" t="n">
        <v>17</v>
      </c>
      <c r="DI79" s="38" t="n">
        <v>9</v>
      </c>
      <c r="DJ79" s="38" t="n">
        <v>6</v>
      </c>
      <c r="DK79" s="38" t="n">
        <v>5337</v>
      </c>
      <c r="DL79" s="36" t="s">
        <v>91</v>
      </c>
      <c r="DM79" s="36" t="s">
        <v>201</v>
      </c>
      <c r="DN79" s="37" t="n">
        <v>0</v>
      </c>
      <c r="DO79" s="37" t="n">
        <v>156</v>
      </c>
      <c r="DP79" s="37" t="n">
        <v>0</v>
      </c>
      <c r="DQ79" s="37" t="n">
        <v>0</v>
      </c>
      <c r="DR79" s="37" t="n">
        <v>0</v>
      </c>
      <c r="DS79" s="37" t="n">
        <v>0</v>
      </c>
      <c r="DT79" s="37" t="n">
        <v>910</v>
      </c>
      <c r="DU79" s="37" t="n">
        <v>1066</v>
      </c>
      <c r="DV79" s="37" t="n">
        <v>6403</v>
      </c>
      <c r="DW79" s="37" t="n">
        <v>0</v>
      </c>
      <c r="DX79" s="37" t="n">
        <v>0</v>
      </c>
      <c r="DY79" s="37" t="n">
        <v>0</v>
      </c>
    </row>
    <row r="80" customFormat="false" ht="13.4" hidden="false" customHeight="false" outlineLevel="0" collapsed="false">
      <c r="A80" s="35" t="n">
        <v>69</v>
      </c>
      <c r="B80" s="36" t="s">
        <v>92</v>
      </c>
      <c r="C80" s="36" t="s">
        <v>202</v>
      </c>
      <c r="D80" s="37" t="n">
        <v>805</v>
      </c>
      <c r="E80" s="37"/>
      <c r="F80" s="37"/>
      <c r="G80" s="37"/>
      <c r="H80" s="37"/>
      <c r="I80" s="37"/>
      <c r="J80" s="37"/>
      <c r="K80" s="37" t="n">
        <v>805</v>
      </c>
      <c r="L80" s="36" t="s">
        <v>92</v>
      </c>
      <c r="M80" s="36" t="s">
        <v>202</v>
      </c>
      <c r="N80" s="38" t="n">
        <v>0</v>
      </c>
      <c r="O80" s="38" t="n">
        <v>0</v>
      </c>
      <c r="P80" s="38" t="n">
        <v>0</v>
      </c>
      <c r="Q80" s="38" t="n">
        <v>0</v>
      </c>
      <c r="R80" s="38" t="n">
        <v>0</v>
      </c>
      <c r="S80" s="38" t="n">
        <v>0</v>
      </c>
      <c r="T80" s="38" t="n">
        <v>0</v>
      </c>
      <c r="U80" s="38" t="n">
        <v>5</v>
      </c>
      <c r="V80" s="38" t="n">
        <v>0</v>
      </c>
      <c r="W80" s="38" t="n">
        <v>6</v>
      </c>
      <c r="X80" s="38" t="n">
        <v>0</v>
      </c>
      <c r="Y80" s="38" t="n">
        <v>0</v>
      </c>
      <c r="Z80" s="38" t="n">
        <v>0</v>
      </c>
      <c r="AA80" s="38" t="n">
        <v>0</v>
      </c>
      <c r="AB80" s="38" t="n">
        <v>0</v>
      </c>
      <c r="AC80" s="38" t="n">
        <v>0</v>
      </c>
      <c r="AD80" s="38" t="n">
        <v>0</v>
      </c>
      <c r="AE80" s="38" t="n">
        <v>0</v>
      </c>
      <c r="AF80" s="38" t="n">
        <v>0</v>
      </c>
      <c r="AG80" s="38" t="n">
        <v>0</v>
      </c>
      <c r="AH80" s="38" t="n">
        <v>0</v>
      </c>
      <c r="AI80" s="38" t="n">
        <v>5</v>
      </c>
      <c r="AJ80" s="38" t="n">
        <v>0</v>
      </c>
      <c r="AK80" s="38" t="n">
        <v>1</v>
      </c>
      <c r="AL80" s="38" t="n">
        <v>0</v>
      </c>
      <c r="AM80" s="38" t="n">
        <v>0</v>
      </c>
      <c r="AN80" s="38" t="n">
        <v>0</v>
      </c>
      <c r="AO80" s="38" t="n">
        <v>1</v>
      </c>
      <c r="AP80" s="38" t="n">
        <v>0</v>
      </c>
      <c r="AQ80" s="38" t="n">
        <v>4</v>
      </c>
      <c r="AR80" s="38" t="n">
        <v>0</v>
      </c>
      <c r="AS80" s="38" t="n">
        <v>0</v>
      </c>
      <c r="AT80" s="38" t="n">
        <v>0</v>
      </c>
      <c r="AU80" s="38" t="n">
        <v>0</v>
      </c>
      <c r="AV80" s="38" t="n">
        <v>0</v>
      </c>
      <c r="AW80" s="38" t="n">
        <v>0</v>
      </c>
      <c r="AX80" s="38" t="n">
        <v>0</v>
      </c>
      <c r="AY80" s="38" t="n">
        <v>0</v>
      </c>
      <c r="AZ80" s="38" t="n">
        <v>0</v>
      </c>
      <c r="BA80" s="38" t="n">
        <v>0</v>
      </c>
      <c r="BB80" s="38" t="n">
        <v>0</v>
      </c>
      <c r="BC80" s="38" t="n">
        <v>0</v>
      </c>
      <c r="BD80" s="38" t="n">
        <v>1</v>
      </c>
      <c r="BE80" s="38" t="n">
        <v>0</v>
      </c>
      <c r="BF80" s="38" t="n">
        <v>0</v>
      </c>
      <c r="BG80" s="38" t="n">
        <v>0</v>
      </c>
      <c r="BH80" s="38" t="n">
        <v>0</v>
      </c>
      <c r="BI80" s="38" t="n">
        <v>2</v>
      </c>
      <c r="BJ80" s="38" t="n">
        <v>0</v>
      </c>
      <c r="BK80" s="38" t="n">
        <v>1</v>
      </c>
      <c r="BL80" s="38" t="n">
        <v>0</v>
      </c>
      <c r="BM80" s="38" t="n">
        <v>0</v>
      </c>
      <c r="BN80" s="38" t="n">
        <v>0</v>
      </c>
      <c r="BO80" s="38" t="n">
        <v>0</v>
      </c>
      <c r="BP80" s="38" t="n">
        <v>0</v>
      </c>
      <c r="BQ80" s="38" t="n">
        <v>0</v>
      </c>
      <c r="BR80" s="38" t="n">
        <v>0</v>
      </c>
      <c r="BS80" s="38" t="n">
        <v>0</v>
      </c>
      <c r="BT80" s="38" t="n">
        <v>3</v>
      </c>
      <c r="BU80" s="38" t="n">
        <v>3</v>
      </c>
      <c r="BV80" s="38" t="n">
        <v>1</v>
      </c>
      <c r="BW80" s="38" t="n">
        <v>189</v>
      </c>
      <c r="BX80" s="38" t="n">
        <v>0</v>
      </c>
      <c r="BY80" s="38" t="n">
        <v>0</v>
      </c>
      <c r="BZ80" s="38" t="n">
        <v>0</v>
      </c>
      <c r="CA80" s="38" t="n">
        <v>0</v>
      </c>
      <c r="CB80" s="38" t="n">
        <v>0</v>
      </c>
      <c r="CC80" s="38" t="n">
        <v>136</v>
      </c>
      <c r="CD80" s="38" t="n">
        <v>0</v>
      </c>
      <c r="CE80" s="38" t="n">
        <v>0</v>
      </c>
      <c r="CF80" s="38" t="n">
        <v>2</v>
      </c>
      <c r="CG80" s="38" t="n">
        <v>88</v>
      </c>
      <c r="CH80" s="38" t="n">
        <v>11</v>
      </c>
      <c r="CI80" s="38" t="n">
        <v>6</v>
      </c>
      <c r="CJ80" s="38" t="n">
        <v>3</v>
      </c>
      <c r="CK80" s="38" t="n">
        <v>5</v>
      </c>
      <c r="CL80" s="38" t="n">
        <v>0</v>
      </c>
      <c r="CM80" s="38" t="n">
        <v>134</v>
      </c>
      <c r="CN80" s="38" t="n">
        <v>1</v>
      </c>
      <c r="CO80" s="38" t="n">
        <v>6</v>
      </c>
      <c r="CP80" s="38" t="n">
        <v>0</v>
      </c>
      <c r="CQ80" s="38" t="n">
        <v>0</v>
      </c>
      <c r="CR80" s="38" t="n">
        <v>38</v>
      </c>
      <c r="CS80" s="38" t="n">
        <v>1</v>
      </c>
      <c r="CT80" s="38" t="n">
        <v>0</v>
      </c>
      <c r="CU80" s="38" t="n">
        <v>0</v>
      </c>
      <c r="CV80" s="38" t="n">
        <v>0</v>
      </c>
      <c r="CW80" s="38" t="n">
        <v>2</v>
      </c>
      <c r="CX80" s="38" t="n">
        <v>1</v>
      </c>
      <c r="CY80" s="38" t="n">
        <v>2</v>
      </c>
      <c r="CZ80" s="38" t="n">
        <v>3</v>
      </c>
      <c r="DA80" s="38" t="n">
        <v>12</v>
      </c>
      <c r="DB80" s="38" t="n">
        <v>17</v>
      </c>
      <c r="DC80" s="38" t="n">
        <v>37</v>
      </c>
      <c r="DD80" s="38" t="n">
        <v>0</v>
      </c>
      <c r="DE80" s="38" t="n">
        <v>1</v>
      </c>
      <c r="DF80" s="38" t="n">
        <v>2</v>
      </c>
      <c r="DG80" s="38" t="n">
        <v>17</v>
      </c>
      <c r="DH80" s="38" t="n">
        <v>3</v>
      </c>
      <c r="DI80" s="38" t="n">
        <v>8</v>
      </c>
      <c r="DJ80" s="38" t="n">
        <v>1</v>
      </c>
      <c r="DK80" s="38" t="n">
        <v>759</v>
      </c>
      <c r="DL80" s="36" t="s">
        <v>92</v>
      </c>
      <c r="DM80" s="36" t="s">
        <v>202</v>
      </c>
      <c r="DN80" s="37" t="n">
        <v>0</v>
      </c>
      <c r="DO80" s="37" t="n">
        <v>46</v>
      </c>
      <c r="DP80" s="37" t="n">
        <v>0</v>
      </c>
      <c r="DQ80" s="37" t="n">
        <v>0</v>
      </c>
      <c r="DR80" s="37" t="n">
        <v>0</v>
      </c>
      <c r="DS80" s="37" t="n">
        <v>0</v>
      </c>
      <c r="DT80" s="37" t="n">
        <v>0</v>
      </c>
      <c r="DU80" s="37" t="n">
        <v>46</v>
      </c>
      <c r="DV80" s="37" t="n">
        <v>805</v>
      </c>
      <c r="DW80" s="37" t="n">
        <v>0</v>
      </c>
      <c r="DX80" s="37" t="n">
        <v>0</v>
      </c>
      <c r="DY80" s="37" t="n">
        <v>0</v>
      </c>
    </row>
    <row r="81" customFormat="false" ht="13.4" hidden="false" customHeight="false" outlineLevel="0" collapsed="false">
      <c r="A81" s="35" t="n">
        <v>70</v>
      </c>
      <c r="B81" s="36" t="s">
        <v>93</v>
      </c>
      <c r="C81" s="36" t="s">
        <v>203</v>
      </c>
      <c r="D81" s="37" t="n">
        <v>2638</v>
      </c>
      <c r="E81" s="37" t="n">
        <v>587</v>
      </c>
      <c r="F81" s="37"/>
      <c r="G81" s="37"/>
      <c r="H81" s="37"/>
      <c r="I81" s="37"/>
      <c r="J81" s="37"/>
      <c r="K81" s="37" t="n">
        <v>3225</v>
      </c>
      <c r="L81" s="36" t="s">
        <v>93</v>
      </c>
      <c r="M81" s="36" t="s">
        <v>203</v>
      </c>
      <c r="N81" s="38" t="n">
        <v>0</v>
      </c>
      <c r="O81" s="38" t="n">
        <v>0</v>
      </c>
      <c r="P81" s="38" t="n">
        <v>0</v>
      </c>
      <c r="Q81" s="38" t="n">
        <v>0</v>
      </c>
      <c r="R81" s="38" t="n">
        <v>0</v>
      </c>
      <c r="S81" s="38" t="n">
        <v>22</v>
      </c>
      <c r="T81" s="38" t="n">
        <v>1</v>
      </c>
      <c r="U81" s="38" t="n">
        <v>2</v>
      </c>
      <c r="V81" s="38" t="n">
        <v>0</v>
      </c>
      <c r="W81" s="38" t="n">
        <v>18</v>
      </c>
      <c r="X81" s="38" t="n">
        <v>1</v>
      </c>
      <c r="Y81" s="38" t="n">
        <v>0</v>
      </c>
      <c r="Z81" s="38" t="n">
        <v>0</v>
      </c>
      <c r="AA81" s="38" t="n">
        <v>0</v>
      </c>
      <c r="AB81" s="38" t="n">
        <v>0</v>
      </c>
      <c r="AC81" s="38" t="n">
        <v>0</v>
      </c>
      <c r="AD81" s="38" t="n">
        <v>0</v>
      </c>
      <c r="AE81" s="38" t="n">
        <v>0</v>
      </c>
      <c r="AF81" s="38" t="n">
        <v>0</v>
      </c>
      <c r="AG81" s="38" t="n">
        <v>0</v>
      </c>
      <c r="AH81" s="38" t="n">
        <v>0</v>
      </c>
      <c r="AI81" s="38" t="n">
        <v>0</v>
      </c>
      <c r="AJ81" s="38" t="n">
        <v>0</v>
      </c>
      <c r="AK81" s="38" t="n">
        <v>0</v>
      </c>
      <c r="AL81" s="38" t="n">
        <v>0</v>
      </c>
      <c r="AM81" s="38" t="n">
        <v>0</v>
      </c>
      <c r="AN81" s="38" t="n">
        <v>0</v>
      </c>
      <c r="AO81" s="38" t="n">
        <v>0</v>
      </c>
      <c r="AP81" s="38" t="n">
        <v>0</v>
      </c>
      <c r="AQ81" s="38" t="n">
        <v>0</v>
      </c>
      <c r="AR81" s="38" t="n">
        <v>0</v>
      </c>
      <c r="AS81" s="38" t="n">
        <v>0</v>
      </c>
      <c r="AT81" s="38" t="n">
        <v>0</v>
      </c>
      <c r="AU81" s="38" t="n">
        <v>0</v>
      </c>
      <c r="AV81" s="38" t="n">
        <v>0</v>
      </c>
      <c r="AW81" s="38" t="n">
        <v>0</v>
      </c>
      <c r="AX81" s="38" t="n">
        <v>0</v>
      </c>
      <c r="AY81" s="38" t="n">
        <v>0</v>
      </c>
      <c r="AZ81" s="38" t="n">
        <v>44</v>
      </c>
      <c r="BA81" s="38" t="n">
        <v>0</v>
      </c>
      <c r="BB81" s="38" t="n">
        <v>0</v>
      </c>
      <c r="BC81" s="38" t="n">
        <v>3</v>
      </c>
      <c r="BD81" s="38" t="n">
        <v>0</v>
      </c>
      <c r="BE81" s="38" t="n">
        <v>5</v>
      </c>
      <c r="BF81" s="38" t="n">
        <v>0</v>
      </c>
      <c r="BG81" s="38" t="n">
        <v>0</v>
      </c>
      <c r="BH81" s="38" t="n">
        <v>0</v>
      </c>
      <c r="BI81" s="38" t="n">
        <v>0</v>
      </c>
      <c r="BJ81" s="38" t="n">
        <v>0</v>
      </c>
      <c r="BK81" s="38" t="n">
        <v>0</v>
      </c>
      <c r="BL81" s="38" t="n">
        <v>0</v>
      </c>
      <c r="BM81" s="38" t="n">
        <v>0</v>
      </c>
      <c r="BN81" s="38" t="n">
        <v>0</v>
      </c>
      <c r="BO81" s="38" t="n">
        <v>0</v>
      </c>
      <c r="BP81" s="38" t="n">
        <v>0</v>
      </c>
      <c r="BQ81" s="38" t="n">
        <v>0</v>
      </c>
      <c r="BR81" s="38" t="n">
        <v>0</v>
      </c>
      <c r="BS81" s="38" t="n">
        <v>0</v>
      </c>
      <c r="BT81" s="38" t="n">
        <v>4</v>
      </c>
      <c r="BU81" s="38" t="n">
        <v>2</v>
      </c>
      <c r="BV81" s="38" t="n">
        <v>0</v>
      </c>
      <c r="BW81" s="38" t="n">
        <v>145</v>
      </c>
      <c r="BX81" s="38" t="n">
        <v>0</v>
      </c>
      <c r="BY81" s="38" t="n">
        <v>0</v>
      </c>
      <c r="BZ81" s="38" t="n">
        <v>0</v>
      </c>
      <c r="CA81" s="38" t="n">
        <v>0</v>
      </c>
      <c r="CB81" s="38" t="n">
        <v>0</v>
      </c>
      <c r="CC81" s="38" t="n">
        <v>0</v>
      </c>
      <c r="CD81" s="38" t="n">
        <v>0</v>
      </c>
      <c r="CE81" s="38" t="n">
        <v>13</v>
      </c>
      <c r="CF81" s="38" t="n">
        <v>4</v>
      </c>
      <c r="CG81" s="38" t="n">
        <v>8</v>
      </c>
      <c r="CH81" s="38" t="n">
        <v>1</v>
      </c>
      <c r="CI81" s="38" t="n">
        <v>0</v>
      </c>
      <c r="CJ81" s="38" t="n">
        <v>4</v>
      </c>
      <c r="CK81" s="38" t="n">
        <v>3</v>
      </c>
      <c r="CL81" s="38" t="n">
        <v>0</v>
      </c>
      <c r="CM81" s="38" t="n">
        <v>1</v>
      </c>
      <c r="CN81" s="38" t="n">
        <v>7</v>
      </c>
      <c r="CO81" s="38" t="n">
        <v>0</v>
      </c>
      <c r="CP81" s="38" t="n">
        <v>0</v>
      </c>
      <c r="CQ81" s="38" t="n">
        <v>0</v>
      </c>
      <c r="CR81" s="38" t="n">
        <v>89</v>
      </c>
      <c r="CS81" s="38" t="n">
        <v>2</v>
      </c>
      <c r="CT81" s="38" t="n">
        <v>0</v>
      </c>
      <c r="CU81" s="38" t="n">
        <v>0</v>
      </c>
      <c r="CV81" s="38" t="n">
        <v>0</v>
      </c>
      <c r="CW81" s="38" t="n">
        <v>0</v>
      </c>
      <c r="CX81" s="38" t="n">
        <v>1</v>
      </c>
      <c r="CY81" s="38" t="n">
        <v>11</v>
      </c>
      <c r="CZ81" s="38" t="n">
        <v>0</v>
      </c>
      <c r="DA81" s="38" t="n">
        <v>2</v>
      </c>
      <c r="DB81" s="38" t="n">
        <v>157</v>
      </c>
      <c r="DC81" s="38" t="n">
        <v>10</v>
      </c>
      <c r="DD81" s="38" t="n">
        <v>4</v>
      </c>
      <c r="DE81" s="38" t="n">
        <v>0</v>
      </c>
      <c r="DF81" s="38" t="n">
        <v>7</v>
      </c>
      <c r="DG81" s="38" t="n">
        <v>16</v>
      </c>
      <c r="DH81" s="38" t="n">
        <v>41</v>
      </c>
      <c r="DI81" s="38" t="n">
        <v>0</v>
      </c>
      <c r="DJ81" s="38" t="n">
        <v>2</v>
      </c>
      <c r="DK81" s="38" t="n">
        <v>630</v>
      </c>
      <c r="DL81" s="36" t="s">
        <v>93</v>
      </c>
      <c r="DM81" s="36" t="s">
        <v>203</v>
      </c>
      <c r="DN81" s="37" t="n">
        <v>0</v>
      </c>
      <c r="DO81" s="37" t="n">
        <v>1404</v>
      </c>
      <c r="DP81" s="37" t="n">
        <v>0</v>
      </c>
      <c r="DQ81" s="37" t="n">
        <v>0</v>
      </c>
      <c r="DR81" s="37" t="n">
        <v>0</v>
      </c>
      <c r="DS81" s="37" t="n">
        <v>0</v>
      </c>
      <c r="DT81" s="37" t="n">
        <v>1191</v>
      </c>
      <c r="DU81" s="37" t="n">
        <v>2595</v>
      </c>
      <c r="DV81" s="37" t="n">
        <v>3225</v>
      </c>
      <c r="DW81" s="37" t="n">
        <v>0</v>
      </c>
      <c r="DX81" s="37" t="n">
        <v>0</v>
      </c>
      <c r="DY81" s="37" t="n">
        <v>0</v>
      </c>
    </row>
    <row r="82" customFormat="false" ht="13.4" hidden="false" customHeight="false" outlineLevel="0" collapsed="false">
      <c r="A82" s="35" t="n">
        <v>71</v>
      </c>
      <c r="B82" s="36" t="s">
        <v>94</v>
      </c>
      <c r="C82" s="36" t="s">
        <v>204</v>
      </c>
      <c r="D82" s="37" t="n">
        <v>18348</v>
      </c>
      <c r="E82" s="37" t="n">
        <v>460</v>
      </c>
      <c r="F82" s="37"/>
      <c r="G82" s="37"/>
      <c r="H82" s="37"/>
      <c r="I82" s="37"/>
      <c r="J82" s="37"/>
      <c r="K82" s="37" t="n">
        <v>18808</v>
      </c>
      <c r="L82" s="36" t="s">
        <v>94</v>
      </c>
      <c r="M82" s="36" t="s">
        <v>204</v>
      </c>
      <c r="N82" s="38" t="n">
        <v>0</v>
      </c>
      <c r="O82" s="38" t="n">
        <v>0</v>
      </c>
      <c r="P82" s="38" t="n">
        <v>0</v>
      </c>
      <c r="Q82" s="38" t="n">
        <v>0</v>
      </c>
      <c r="R82" s="38" t="n">
        <v>0</v>
      </c>
      <c r="S82" s="38" t="n">
        <v>0</v>
      </c>
      <c r="T82" s="38" t="n">
        <v>7</v>
      </c>
      <c r="U82" s="38" t="n">
        <v>28</v>
      </c>
      <c r="V82" s="38" t="n">
        <v>0</v>
      </c>
      <c r="W82" s="38" t="n">
        <v>50</v>
      </c>
      <c r="X82" s="38" t="n">
        <v>4</v>
      </c>
      <c r="Y82" s="38" t="n">
        <v>0</v>
      </c>
      <c r="Z82" s="38" t="n">
        <v>0</v>
      </c>
      <c r="AA82" s="38" t="n">
        <v>1</v>
      </c>
      <c r="AB82" s="38" t="n">
        <v>0</v>
      </c>
      <c r="AC82" s="38" t="n">
        <v>0</v>
      </c>
      <c r="AD82" s="38" t="n">
        <v>0</v>
      </c>
      <c r="AE82" s="38" t="n">
        <v>0</v>
      </c>
      <c r="AF82" s="38" t="n">
        <v>0</v>
      </c>
      <c r="AG82" s="38" t="n">
        <v>0</v>
      </c>
      <c r="AH82" s="38" t="n">
        <v>0</v>
      </c>
      <c r="AI82" s="38" t="n">
        <v>0</v>
      </c>
      <c r="AJ82" s="38" t="n">
        <v>0</v>
      </c>
      <c r="AK82" s="38" t="n">
        <v>2</v>
      </c>
      <c r="AL82" s="38" t="n">
        <v>0</v>
      </c>
      <c r="AM82" s="38" t="n">
        <v>2</v>
      </c>
      <c r="AN82" s="38" t="n">
        <v>0</v>
      </c>
      <c r="AO82" s="38" t="n">
        <v>0</v>
      </c>
      <c r="AP82" s="38" t="n">
        <v>0</v>
      </c>
      <c r="AQ82" s="38" t="n">
        <v>0</v>
      </c>
      <c r="AR82" s="38" t="n">
        <v>0</v>
      </c>
      <c r="AS82" s="38" t="n">
        <v>0</v>
      </c>
      <c r="AT82" s="38" t="n">
        <v>0</v>
      </c>
      <c r="AU82" s="38" t="n">
        <v>0</v>
      </c>
      <c r="AV82" s="38" t="n">
        <v>0</v>
      </c>
      <c r="AW82" s="38" t="n">
        <v>0</v>
      </c>
      <c r="AX82" s="38" t="n">
        <v>0</v>
      </c>
      <c r="AY82" s="38" t="n">
        <v>0</v>
      </c>
      <c r="AZ82" s="38" t="n">
        <v>6</v>
      </c>
      <c r="BA82" s="38" t="n">
        <v>8</v>
      </c>
      <c r="BB82" s="38" t="n">
        <v>1</v>
      </c>
      <c r="BC82" s="38" t="n">
        <v>2</v>
      </c>
      <c r="BD82" s="38" t="n">
        <v>9</v>
      </c>
      <c r="BE82" s="38" t="n">
        <v>8</v>
      </c>
      <c r="BF82" s="38" t="n">
        <v>0</v>
      </c>
      <c r="BG82" s="38" t="n">
        <v>9</v>
      </c>
      <c r="BH82" s="38" t="n">
        <v>0</v>
      </c>
      <c r="BI82" s="38" t="n">
        <v>0</v>
      </c>
      <c r="BJ82" s="38" t="n">
        <v>4</v>
      </c>
      <c r="BK82" s="38" t="n">
        <v>2</v>
      </c>
      <c r="BL82" s="38" t="n">
        <v>0</v>
      </c>
      <c r="BM82" s="38" t="n">
        <v>0</v>
      </c>
      <c r="BN82" s="38" t="n">
        <v>0</v>
      </c>
      <c r="BO82" s="38" t="n">
        <v>0</v>
      </c>
      <c r="BP82" s="38" t="n">
        <v>0</v>
      </c>
      <c r="BQ82" s="38" t="n">
        <v>0</v>
      </c>
      <c r="BR82" s="38" t="n">
        <v>2</v>
      </c>
      <c r="BS82" s="38" t="n">
        <v>0</v>
      </c>
      <c r="BT82" s="38" t="n">
        <v>24</v>
      </c>
      <c r="BU82" s="38" t="n">
        <v>10</v>
      </c>
      <c r="BV82" s="38" t="n">
        <v>13</v>
      </c>
      <c r="BW82" s="38" t="n">
        <v>288</v>
      </c>
      <c r="BX82" s="38" t="n">
        <v>10</v>
      </c>
      <c r="BY82" s="38" t="n">
        <v>179</v>
      </c>
      <c r="BZ82" s="38" t="n">
        <v>8</v>
      </c>
      <c r="CA82" s="38" t="n">
        <v>69</v>
      </c>
      <c r="CB82" s="38" t="n">
        <v>0</v>
      </c>
      <c r="CC82" s="38" t="n">
        <v>1</v>
      </c>
      <c r="CD82" s="38" t="n">
        <v>19</v>
      </c>
      <c r="CE82" s="38" t="n">
        <v>3</v>
      </c>
      <c r="CF82" s="38" t="n">
        <v>1</v>
      </c>
      <c r="CG82" s="38" t="n">
        <v>43</v>
      </c>
      <c r="CH82" s="38" t="n">
        <v>1</v>
      </c>
      <c r="CI82" s="38" t="n">
        <v>2</v>
      </c>
      <c r="CJ82" s="38" t="n">
        <v>4</v>
      </c>
      <c r="CK82" s="38" t="n">
        <v>11</v>
      </c>
      <c r="CL82" s="38" t="n">
        <v>0</v>
      </c>
      <c r="CM82" s="38" t="n">
        <v>22</v>
      </c>
      <c r="CN82" s="38" t="n">
        <v>8</v>
      </c>
      <c r="CO82" s="38" t="n">
        <v>2</v>
      </c>
      <c r="CP82" s="38" t="n">
        <v>0</v>
      </c>
      <c r="CQ82" s="38" t="n">
        <v>0</v>
      </c>
      <c r="CR82" s="38" t="n">
        <v>58</v>
      </c>
      <c r="CS82" s="38" t="n">
        <v>6</v>
      </c>
      <c r="CT82" s="38" t="n">
        <v>0</v>
      </c>
      <c r="CU82" s="38" t="n">
        <v>0</v>
      </c>
      <c r="CV82" s="38" t="n">
        <v>0</v>
      </c>
      <c r="CW82" s="38" t="n">
        <v>0</v>
      </c>
      <c r="CX82" s="38" t="n">
        <v>6</v>
      </c>
      <c r="CY82" s="38" t="n">
        <v>7</v>
      </c>
      <c r="CZ82" s="38" t="n">
        <v>0</v>
      </c>
      <c r="DA82" s="38" t="n">
        <v>43</v>
      </c>
      <c r="DB82" s="38" t="n">
        <v>365</v>
      </c>
      <c r="DC82" s="38" t="n">
        <v>6</v>
      </c>
      <c r="DD82" s="38" t="n">
        <v>11</v>
      </c>
      <c r="DE82" s="38" t="n">
        <v>7</v>
      </c>
      <c r="DF82" s="38" t="n">
        <v>41</v>
      </c>
      <c r="DG82" s="38" t="n">
        <v>41</v>
      </c>
      <c r="DH82" s="38" t="n">
        <v>57</v>
      </c>
      <c r="DI82" s="38" t="n">
        <v>0</v>
      </c>
      <c r="DJ82" s="38" t="n">
        <v>4</v>
      </c>
      <c r="DK82" s="38" t="n">
        <v>1515</v>
      </c>
      <c r="DL82" s="36" t="s">
        <v>94</v>
      </c>
      <c r="DM82" s="36" t="s">
        <v>204</v>
      </c>
      <c r="DN82" s="37" t="n">
        <v>169</v>
      </c>
      <c r="DO82" s="37" t="n">
        <v>15353</v>
      </c>
      <c r="DP82" s="37" t="n">
        <v>0</v>
      </c>
      <c r="DQ82" s="37" t="n">
        <v>389</v>
      </c>
      <c r="DR82" s="37" t="n">
        <v>0</v>
      </c>
      <c r="DS82" s="37" t="n">
        <v>0</v>
      </c>
      <c r="DT82" s="37" t="n">
        <v>1382</v>
      </c>
      <c r="DU82" s="37" t="n">
        <v>17293</v>
      </c>
      <c r="DV82" s="37" t="n">
        <v>18808</v>
      </c>
      <c r="DW82" s="37" t="n">
        <v>0</v>
      </c>
      <c r="DX82" s="37" t="n">
        <v>0</v>
      </c>
      <c r="DY82" s="37" t="n">
        <v>0</v>
      </c>
    </row>
    <row r="83" customFormat="false" ht="13.4" hidden="false" customHeight="false" outlineLevel="0" collapsed="false">
      <c r="A83" s="35" t="n">
        <v>72</v>
      </c>
      <c r="B83" s="36" t="s">
        <v>95</v>
      </c>
      <c r="C83" s="36" t="s">
        <v>205</v>
      </c>
      <c r="D83" s="37" t="n">
        <v>11848</v>
      </c>
      <c r="E83" s="37" t="n">
        <v>394</v>
      </c>
      <c r="F83" s="37"/>
      <c r="G83" s="37"/>
      <c r="H83" s="37"/>
      <c r="I83" s="37"/>
      <c r="J83" s="37"/>
      <c r="K83" s="37" t="n">
        <v>12242</v>
      </c>
      <c r="L83" s="36" t="s">
        <v>95</v>
      </c>
      <c r="M83" s="36" t="s">
        <v>205</v>
      </c>
      <c r="N83" s="38" t="n">
        <v>0</v>
      </c>
      <c r="O83" s="38" t="n">
        <v>0</v>
      </c>
      <c r="P83" s="38" t="n">
        <v>0</v>
      </c>
      <c r="Q83" s="38" t="n">
        <v>0</v>
      </c>
      <c r="R83" s="38" t="n">
        <v>10</v>
      </c>
      <c r="S83" s="38" t="n">
        <v>11</v>
      </c>
      <c r="T83" s="38" t="n">
        <v>6</v>
      </c>
      <c r="U83" s="38" t="n">
        <v>30</v>
      </c>
      <c r="V83" s="38" t="n">
        <v>0</v>
      </c>
      <c r="W83" s="38" t="n">
        <v>14</v>
      </c>
      <c r="X83" s="38" t="n">
        <v>1</v>
      </c>
      <c r="Y83" s="38" t="n">
        <v>11</v>
      </c>
      <c r="Z83" s="38" t="n">
        <v>0</v>
      </c>
      <c r="AA83" s="38" t="n">
        <v>2</v>
      </c>
      <c r="AB83" s="38" t="n">
        <v>1</v>
      </c>
      <c r="AC83" s="38" t="n">
        <v>2</v>
      </c>
      <c r="AD83" s="38" t="n">
        <v>1</v>
      </c>
      <c r="AE83" s="38" t="n">
        <v>1</v>
      </c>
      <c r="AF83" s="38" t="n">
        <v>0</v>
      </c>
      <c r="AG83" s="38" t="n">
        <v>1</v>
      </c>
      <c r="AH83" s="38" t="n">
        <v>0</v>
      </c>
      <c r="AI83" s="38" t="n">
        <v>1</v>
      </c>
      <c r="AJ83" s="38" t="n">
        <v>0</v>
      </c>
      <c r="AK83" s="38" t="n">
        <v>4</v>
      </c>
      <c r="AL83" s="38" t="n">
        <v>2</v>
      </c>
      <c r="AM83" s="38" t="n">
        <v>0</v>
      </c>
      <c r="AN83" s="38" t="n">
        <v>4</v>
      </c>
      <c r="AO83" s="38" t="n">
        <v>10</v>
      </c>
      <c r="AP83" s="38" t="n">
        <v>5</v>
      </c>
      <c r="AQ83" s="38" t="n">
        <v>29</v>
      </c>
      <c r="AR83" s="38" t="n">
        <v>3</v>
      </c>
      <c r="AS83" s="38" t="n">
        <v>2</v>
      </c>
      <c r="AT83" s="38" t="n">
        <v>1</v>
      </c>
      <c r="AU83" s="38" t="n">
        <v>1</v>
      </c>
      <c r="AV83" s="38" t="n">
        <v>0</v>
      </c>
      <c r="AW83" s="38" t="n">
        <v>0</v>
      </c>
      <c r="AX83" s="38" t="n">
        <v>1</v>
      </c>
      <c r="AY83" s="38" t="n">
        <v>1</v>
      </c>
      <c r="AZ83" s="38" t="n">
        <v>10</v>
      </c>
      <c r="BA83" s="38" t="n">
        <v>0</v>
      </c>
      <c r="BB83" s="38" t="n">
        <v>0</v>
      </c>
      <c r="BC83" s="38" t="n">
        <v>1</v>
      </c>
      <c r="BD83" s="38" t="n">
        <v>1</v>
      </c>
      <c r="BE83" s="38" t="n">
        <v>2</v>
      </c>
      <c r="BF83" s="38" t="n">
        <v>0</v>
      </c>
      <c r="BG83" s="38" t="n">
        <v>0</v>
      </c>
      <c r="BH83" s="38" t="n">
        <v>2</v>
      </c>
      <c r="BI83" s="38" t="n">
        <v>7</v>
      </c>
      <c r="BJ83" s="38" t="n">
        <v>2</v>
      </c>
      <c r="BK83" s="38" t="n">
        <v>1</v>
      </c>
      <c r="BL83" s="38" t="n">
        <v>4</v>
      </c>
      <c r="BM83" s="38" t="n">
        <v>15</v>
      </c>
      <c r="BN83" s="38" t="n">
        <v>3</v>
      </c>
      <c r="BO83" s="38" t="n">
        <v>4</v>
      </c>
      <c r="BP83" s="38" t="n">
        <v>16</v>
      </c>
      <c r="BQ83" s="38" t="n">
        <v>2</v>
      </c>
      <c r="BR83" s="38" t="n">
        <v>0</v>
      </c>
      <c r="BS83" s="38" t="n">
        <v>2</v>
      </c>
      <c r="BT83" s="38" t="n">
        <v>17</v>
      </c>
      <c r="BU83" s="38" t="n">
        <v>5</v>
      </c>
      <c r="BV83" s="38" t="n">
        <v>50</v>
      </c>
      <c r="BW83" s="38" t="n">
        <v>573</v>
      </c>
      <c r="BX83" s="38" t="n">
        <v>99</v>
      </c>
      <c r="BY83" s="38" t="n">
        <v>42</v>
      </c>
      <c r="BZ83" s="38" t="n">
        <v>5</v>
      </c>
      <c r="CA83" s="38" t="n">
        <v>24</v>
      </c>
      <c r="CB83" s="38" t="n">
        <v>8</v>
      </c>
      <c r="CC83" s="38" t="n">
        <v>65</v>
      </c>
      <c r="CD83" s="38" t="n">
        <v>17</v>
      </c>
      <c r="CE83" s="38" t="n">
        <v>161</v>
      </c>
      <c r="CF83" s="38" t="n">
        <v>160</v>
      </c>
      <c r="CG83" s="38" t="n">
        <v>1842</v>
      </c>
      <c r="CH83" s="38" t="n">
        <v>16</v>
      </c>
      <c r="CI83" s="38" t="n">
        <v>36</v>
      </c>
      <c r="CJ83" s="38" t="n">
        <v>34</v>
      </c>
      <c r="CK83" s="38" t="n">
        <v>18</v>
      </c>
      <c r="CL83" s="38" t="n">
        <v>2</v>
      </c>
      <c r="CM83" s="38" t="n">
        <v>569</v>
      </c>
      <c r="CN83" s="38" t="n">
        <v>12</v>
      </c>
      <c r="CO83" s="38" t="n">
        <v>10</v>
      </c>
      <c r="CP83" s="38" t="n">
        <v>31</v>
      </c>
      <c r="CQ83" s="38" t="n">
        <v>0</v>
      </c>
      <c r="CR83" s="38" t="n">
        <v>88</v>
      </c>
      <c r="CS83" s="38" t="n">
        <v>88</v>
      </c>
      <c r="CT83" s="38" t="n">
        <v>8</v>
      </c>
      <c r="CU83" s="38" t="n">
        <v>3</v>
      </c>
      <c r="CV83" s="38" t="n">
        <v>2</v>
      </c>
      <c r="CW83" s="38" t="n">
        <v>11</v>
      </c>
      <c r="CX83" s="38" t="n">
        <v>51</v>
      </c>
      <c r="CY83" s="38" t="n">
        <v>80</v>
      </c>
      <c r="CZ83" s="38" t="n">
        <v>7</v>
      </c>
      <c r="DA83" s="38" t="n">
        <v>71</v>
      </c>
      <c r="DB83" s="38" t="n">
        <v>239</v>
      </c>
      <c r="DC83" s="38" t="n">
        <v>71</v>
      </c>
      <c r="DD83" s="38" t="n">
        <v>23</v>
      </c>
      <c r="DE83" s="38" t="n">
        <v>29</v>
      </c>
      <c r="DF83" s="38" t="n">
        <v>27</v>
      </c>
      <c r="DG83" s="38" t="n">
        <v>37</v>
      </c>
      <c r="DH83" s="38" t="n">
        <v>45</v>
      </c>
      <c r="DI83" s="38" t="n">
        <v>53</v>
      </c>
      <c r="DJ83" s="38" t="n">
        <v>38</v>
      </c>
      <c r="DK83" s="38" t="n">
        <v>4994</v>
      </c>
      <c r="DL83" s="36" t="s">
        <v>95</v>
      </c>
      <c r="DM83" s="36" t="s">
        <v>205</v>
      </c>
      <c r="DN83" s="37" t="n">
        <v>0</v>
      </c>
      <c r="DO83" s="37" t="n">
        <v>6921</v>
      </c>
      <c r="DP83" s="37" t="n">
        <v>0</v>
      </c>
      <c r="DQ83" s="37" t="n">
        <v>0</v>
      </c>
      <c r="DR83" s="37" t="n">
        <v>0</v>
      </c>
      <c r="DS83" s="37" t="n">
        <v>0</v>
      </c>
      <c r="DT83" s="37" t="n">
        <v>327</v>
      </c>
      <c r="DU83" s="37" t="n">
        <v>7248</v>
      </c>
      <c r="DV83" s="37" t="n">
        <v>12242</v>
      </c>
      <c r="DW83" s="37" t="n">
        <v>0</v>
      </c>
      <c r="DX83" s="37" t="n">
        <v>0</v>
      </c>
      <c r="DY83" s="37" t="n">
        <v>0</v>
      </c>
    </row>
    <row r="84" customFormat="false" ht="13.4" hidden="false" customHeight="false" outlineLevel="0" collapsed="false">
      <c r="A84" s="35" t="n">
        <v>73</v>
      </c>
      <c r="B84" s="36" t="s">
        <v>96</v>
      </c>
      <c r="C84" s="36" t="s">
        <v>206</v>
      </c>
      <c r="D84" s="37" t="n">
        <v>1991</v>
      </c>
      <c r="E84" s="37" t="n">
        <v>514</v>
      </c>
      <c r="F84" s="37"/>
      <c r="G84" s="37"/>
      <c r="H84" s="37"/>
      <c r="I84" s="37"/>
      <c r="J84" s="37"/>
      <c r="K84" s="37" t="n">
        <v>2505</v>
      </c>
      <c r="L84" s="36" t="s">
        <v>96</v>
      </c>
      <c r="M84" s="36" t="s">
        <v>206</v>
      </c>
      <c r="N84" s="38" t="n">
        <v>0</v>
      </c>
      <c r="O84" s="38" t="n">
        <v>0</v>
      </c>
      <c r="P84" s="38" t="n">
        <v>0</v>
      </c>
      <c r="Q84" s="38" t="n">
        <v>0</v>
      </c>
      <c r="R84" s="38" t="n">
        <v>4</v>
      </c>
      <c r="S84" s="38" t="n">
        <v>7</v>
      </c>
      <c r="T84" s="38" t="n">
        <v>22</v>
      </c>
      <c r="U84" s="38" t="n">
        <v>14</v>
      </c>
      <c r="V84" s="38" t="n">
        <v>0</v>
      </c>
      <c r="W84" s="38" t="n">
        <v>0</v>
      </c>
      <c r="X84" s="38" t="n">
        <v>1</v>
      </c>
      <c r="Y84" s="38" t="n">
        <v>5</v>
      </c>
      <c r="Z84" s="38" t="n">
        <v>8</v>
      </c>
      <c r="AA84" s="38" t="n">
        <v>1</v>
      </c>
      <c r="AB84" s="38" t="n">
        <v>0</v>
      </c>
      <c r="AC84" s="38" t="n">
        <v>3</v>
      </c>
      <c r="AD84" s="38" t="n">
        <v>0</v>
      </c>
      <c r="AE84" s="38" t="n">
        <v>2</v>
      </c>
      <c r="AF84" s="38" t="n">
        <v>0</v>
      </c>
      <c r="AG84" s="38" t="n">
        <v>3</v>
      </c>
      <c r="AH84" s="38" t="n">
        <v>6</v>
      </c>
      <c r="AI84" s="38" t="n">
        <v>4</v>
      </c>
      <c r="AJ84" s="38" t="n">
        <v>0</v>
      </c>
      <c r="AK84" s="38" t="n">
        <v>6</v>
      </c>
      <c r="AL84" s="38" t="n">
        <v>1</v>
      </c>
      <c r="AM84" s="38" t="n">
        <v>1</v>
      </c>
      <c r="AN84" s="38" t="n">
        <v>1</v>
      </c>
      <c r="AO84" s="38" t="n">
        <v>1</v>
      </c>
      <c r="AP84" s="38" t="n">
        <v>0</v>
      </c>
      <c r="AQ84" s="38" t="n">
        <v>1</v>
      </c>
      <c r="AR84" s="38" t="n">
        <v>0</v>
      </c>
      <c r="AS84" s="38" t="n">
        <v>0</v>
      </c>
      <c r="AT84" s="38" t="n">
        <v>2</v>
      </c>
      <c r="AU84" s="38" t="n">
        <v>1</v>
      </c>
      <c r="AV84" s="38" t="n">
        <v>0</v>
      </c>
      <c r="AW84" s="38" t="n">
        <v>4</v>
      </c>
      <c r="AX84" s="38" t="n">
        <v>11</v>
      </c>
      <c r="AY84" s="38" t="n">
        <v>0</v>
      </c>
      <c r="AZ84" s="38" t="n">
        <v>14</v>
      </c>
      <c r="BA84" s="38" t="n">
        <v>3</v>
      </c>
      <c r="BB84" s="38" t="n">
        <v>0</v>
      </c>
      <c r="BC84" s="38" t="n">
        <v>0</v>
      </c>
      <c r="BD84" s="38" t="n">
        <v>38</v>
      </c>
      <c r="BE84" s="38" t="n">
        <v>6</v>
      </c>
      <c r="BF84" s="38" t="n">
        <v>0</v>
      </c>
      <c r="BG84" s="38" t="n">
        <v>2</v>
      </c>
      <c r="BH84" s="38" t="n">
        <v>0</v>
      </c>
      <c r="BI84" s="38" t="n">
        <v>3</v>
      </c>
      <c r="BJ84" s="38" t="n">
        <v>2</v>
      </c>
      <c r="BK84" s="38" t="n">
        <v>2</v>
      </c>
      <c r="BL84" s="38" t="n">
        <v>0</v>
      </c>
      <c r="BM84" s="38" t="n">
        <v>0</v>
      </c>
      <c r="BN84" s="38" t="n">
        <v>0</v>
      </c>
      <c r="BO84" s="38" t="n">
        <v>2</v>
      </c>
      <c r="BP84" s="38" t="n">
        <v>0</v>
      </c>
      <c r="BQ84" s="38" t="n">
        <v>2</v>
      </c>
      <c r="BR84" s="38" t="n">
        <v>4</v>
      </c>
      <c r="BS84" s="38" t="n">
        <v>2</v>
      </c>
      <c r="BT84" s="38" t="n">
        <v>5</v>
      </c>
      <c r="BU84" s="38" t="n">
        <v>3</v>
      </c>
      <c r="BV84" s="38" t="n">
        <v>21</v>
      </c>
      <c r="BW84" s="38" t="n">
        <v>207</v>
      </c>
      <c r="BX84" s="38" t="n">
        <v>3</v>
      </c>
      <c r="BY84" s="38" t="n">
        <v>1</v>
      </c>
      <c r="BZ84" s="38" t="n">
        <v>2</v>
      </c>
      <c r="CA84" s="38" t="n">
        <v>15</v>
      </c>
      <c r="CB84" s="38" t="n">
        <v>1</v>
      </c>
      <c r="CC84" s="38" t="n">
        <v>3</v>
      </c>
      <c r="CD84" s="38" t="n">
        <v>0</v>
      </c>
      <c r="CE84" s="38" t="n">
        <v>3</v>
      </c>
      <c r="CF84" s="38" t="n">
        <v>3</v>
      </c>
      <c r="CG84" s="38" t="n">
        <v>54</v>
      </c>
      <c r="CH84" s="38" t="n">
        <v>12</v>
      </c>
      <c r="CI84" s="38" t="n">
        <v>1</v>
      </c>
      <c r="CJ84" s="38" t="n">
        <v>1</v>
      </c>
      <c r="CK84" s="38" t="n">
        <v>0</v>
      </c>
      <c r="CL84" s="38" t="n">
        <v>0</v>
      </c>
      <c r="CM84" s="38" t="n">
        <v>21</v>
      </c>
      <c r="CN84" s="38" t="n">
        <v>3</v>
      </c>
      <c r="CO84" s="38" t="n">
        <v>4</v>
      </c>
      <c r="CP84" s="38" t="n">
        <v>23</v>
      </c>
      <c r="CQ84" s="38" t="n">
        <v>2</v>
      </c>
      <c r="CR84" s="38" t="n">
        <v>102</v>
      </c>
      <c r="CS84" s="38" t="n">
        <v>480</v>
      </c>
      <c r="CT84" s="38" t="n">
        <v>0</v>
      </c>
      <c r="CU84" s="38" t="n">
        <v>0</v>
      </c>
      <c r="CV84" s="38" t="n">
        <v>4</v>
      </c>
      <c r="CW84" s="38" t="n">
        <v>3</v>
      </c>
      <c r="CX84" s="38" t="n">
        <v>2</v>
      </c>
      <c r="CY84" s="38" t="n">
        <v>7</v>
      </c>
      <c r="CZ84" s="38" t="n">
        <v>0</v>
      </c>
      <c r="DA84" s="38" t="n">
        <v>18</v>
      </c>
      <c r="DB84" s="38" t="n">
        <v>37</v>
      </c>
      <c r="DC84" s="38" t="n">
        <v>382</v>
      </c>
      <c r="DD84" s="38" t="n">
        <v>3</v>
      </c>
      <c r="DE84" s="38" t="n">
        <v>23</v>
      </c>
      <c r="DF84" s="38" t="n">
        <v>4</v>
      </c>
      <c r="DG84" s="38" t="n">
        <v>19</v>
      </c>
      <c r="DH84" s="38" t="n">
        <v>0</v>
      </c>
      <c r="DI84" s="38" t="n">
        <v>0</v>
      </c>
      <c r="DJ84" s="38" t="n">
        <v>1</v>
      </c>
      <c r="DK84" s="38" t="n">
        <v>1662</v>
      </c>
      <c r="DL84" s="36" t="s">
        <v>96</v>
      </c>
      <c r="DM84" s="36" t="s">
        <v>206</v>
      </c>
      <c r="DN84" s="37" t="n">
        <v>0</v>
      </c>
      <c r="DO84" s="37" t="n">
        <v>550</v>
      </c>
      <c r="DP84" s="37" t="n">
        <v>25</v>
      </c>
      <c r="DQ84" s="37" t="n">
        <v>0</v>
      </c>
      <c r="DR84" s="37" t="n">
        <v>0</v>
      </c>
      <c r="DS84" s="37" t="n">
        <v>-56</v>
      </c>
      <c r="DT84" s="37" t="n">
        <v>324</v>
      </c>
      <c r="DU84" s="37" t="n">
        <v>843</v>
      </c>
      <c r="DV84" s="37" t="n">
        <v>2505</v>
      </c>
      <c r="DW84" s="37" t="n">
        <v>0</v>
      </c>
      <c r="DX84" s="37" t="n">
        <v>0</v>
      </c>
      <c r="DY84" s="37" t="n">
        <v>0</v>
      </c>
    </row>
    <row r="85" customFormat="false" ht="25.35" hidden="false" customHeight="false" outlineLevel="0" collapsed="false">
      <c r="A85" s="35" t="n">
        <v>74</v>
      </c>
      <c r="B85" s="36" t="s">
        <v>97</v>
      </c>
      <c r="C85" s="36" t="s">
        <v>207</v>
      </c>
      <c r="D85" s="37" t="n">
        <v>380</v>
      </c>
      <c r="E85" s="37" t="n">
        <v>81</v>
      </c>
      <c r="F85" s="37"/>
      <c r="G85" s="37"/>
      <c r="H85" s="37"/>
      <c r="I85" s="37"/>
      <c r="J85" s="37"/>
      <c r="K85" s="37" t="n">
        <v>461</v>
      </c>
      <c r="L85" s="36" t="s">
        <v>97</v>
      </c>
      <c r="M85" s="36" t="s">
        <v>207</v>
      </c>
      <c r="N85" s="38" t="n">
        <v>0</v>
      </c>
      <c r="O85" s="38" t="n">
        <v>0</v>
      </c>
      <c r="P85" s="38" t="n">
        <v>0</v>
      </c>
      <c r="Q85" s="38" t="n">
        <v>0</v>
      </c>
      <c r="R85" s="38" t="n">
        <v>0</v>
      </c>
      <c r="S85" s="38" t="n">
        <v>0</v>
      </c>
      <c r="T85" s="38" t="n">
        <v>0</v>
      </c>
      <c r="U85" s="38" t="n">
        <v>0</v>
      </c>
      <c r="V85" s="38" t="n">
        <v>0</v>
      </c>
      <c r="W85" s="38" t="n">
        <v>0</v>
      </c>
      <c r="X85" s="38" t="n">
        <v>0</v>
      </c>
      <c r="Y85" s="38" t="n">
        <v>0</v>
      </c>
      <c r="Z85" s="38" t="n">
        <v>0</v>
      </c>
      <c r="AA85" s="38" t="n">
        <v>0</v>
      </c>
      <c r="AB85" s="38" t="n">
        <v>0</v>
      </c>
      <c r="AC85" s="38" t="n">
        <v>0</v>
      </c>
      <c r="AD85" s="38" t="n">
        <v>0</v>
      </c>
      <c r="AE85" s="38" t="n">
        <v>0</v>
      </c>
      <c r="AF85" s="38" t="n">
        <v>0</v>
      </c>
      <c r="AG85" s="38" t="n">
        <v>0</v>
      </c>
      <c r="AH85" s="38" t="n">
        <v>0</v>
      </c>
      <c r="AI85" s="38" t="n">
        <v>0</v>
      </c>
      <c r="AJ85" s="38" t="n">
        <v>0</v>
      </c>
      <c r="AK85" s="38" t="n">
        <v>0</v>
      </c>
      <c r="AL85" s="38" t="n">
        <v>0</v>
      </c>
      <c r="AM85" s="38" t="n">
        <v>0</v>
      </c>
      <c r="AN85" s="38" t="n">
        <v>0</v>
      </c>
      <c r="AO85" s="38" t="n">
        <v>0</v>
      </c>
      <c r="AP85" s="38" t="n">
        <v>0</v>
      </c>
      <c r="AQ85" s="38" t="n">
        <v>0</v>
      </c>
      <c r="AR85" s="38" t="n">
        <v>0</v>
      </c>
      <c r="AS85" s="38" t="n">
        <v>0</v>
      </c>
      <c r="AT85" s="38" t="n">
        <v>0</v>
      </c>
      <c r="AU85" s="38" t="n">
        <v>0</v>
      </c>
      <c r="AV85" s="38" t="n">
        <v>0</v>
      </c>
      <c r="AW85" s="38" t="n">
        <v>0</v>
      </c>
      <c r="AX85" s="38" t="n">
        <v>1</v>
      </c>
      <c r="AY85" s="38" t="n">
        <v>0</v>
      </c>
      <c r="AZ85" s="38" t="n">
        <v>0</v>
      </c>
      <c r="BA85" s="38" t="n">
        <v>0</v>
      </c>
      <c r="BB85" s="38" t="n">
        <v>0</v>
      </c>
      <c r="BC85" s="38" t="n">
        <v>0</v>
      </c>
      <c r="BD85" s="38" t="n">
        <v>0</v>
      </c>
      <c r="BE85" s="38" t="n">
        <v>0</v>
      </c>
      <c r="BF85" s="38" t="n">
        <v>0</v>
      </c>
      <c r="BG85" s="38" t="n">
        <v>0</v>
      </c>
      <c r="BH85" s="38" t="n">
        <v>0</v>
      </c>
      <c r="BI85" s="38" t="n">
        <v>0</v>
      </c>
      <c r="BJ85" s="38" t="n">
        <v>0</v>
      </c>
      <c r="BK85" s="38" t="n">
        <v>0</v>
      </c>
      <c r="BL85" s="38" t="n">
        <v>0</v>
      </c>
      <c r="BM85" s="38" t="n">
        <v>0</v>
      </c>
      <c r="BN85" s="38" t="n">
        <v>0</v>
      </c>
      <c r="BO85" s="38" t="n">
        <v>0</v>
      </c>
      <c r="BP85" s="38" t="n">
        <v>0</v>
      </c>
      <c r="BQ85" s="38" t="n">
        <v>0</v>
      </c>
      <c r="BR85" s="38" t="n">
        <v>0</v>
      </c>
      <c r="BS85" s="38" t="n">
        <v>0</v>
      </c>
      <c r="BT85" s="38" t="n">
        <v>0</v>
      </c>
      <c r="BU85" s="38" t="n">
        <v>0</v>
      </c>
      <c r="BV85" s="38" t="n">
        <v>0</v>
      </c>
      <c r="BW85" s="38" t="n">
        <v>0</v>
      </c>
      <c r="BX85" s="38" t="n">
        <v>0</v>
      </c>
      <c r="BY85" s="38" t="n">
        <v>0</v>
      </c>
      <c r="BZ85" s="38" t="n">
        <v>0</v>
      </c>
      <c r="CA85" s="38" t="n">
        <v>0</v>
      </c>
      <c r="CB85" s="38" t="n">
        <v>0</v>
      </c>
      <c r="CC85" s="38" t="n">
        <v>0</v>
      </c>
      <c r="CD85" s="38" t="n">
        <v>0</v>
      </c>
      <c r="CE85" s="38" t="n">
        <v>0</v>
      </c>
      <c r="CF85" s="38" t="n">
        <v>0</v>
      </c>
      <c r="CG85" s="38" t="n">
        <v>1</v>
      </c>
      <c r="CH85" s="38" t="n">
        <v>0</v>
      </c>
      <c r="CI85" s="38" t="n">
        <v>44</v>
      </c>
      <c r="CJ85" s="38" t="n">
        <v>134</v>
      </c>
      <c r="CK85" s="38" t="n">
        <v>0</v>
      </c>
      <c r="CL85" s="38" t="n">
        <v>0</v>
      </c>
      <c r="CM85" s="38" t="n">
        <v>0</v>
      </c>
      <c r="CN85" s="38" t="n">
        <v>0</v>
      </c>
      <c r="CO85" s="38" t="n">
        <v>0</v>
      </c>
      <c r="CP85" s="38" t="n">
        <v>0</v>
      </c>
      <c r="CQ85" s="38" t="n">
        <v>0</v>
      </c>
      <c r="CR85" s="38" t="n">
        <v>0</v>
      </c>
      <c r="CS85" s="38" t="n">
        <v>171</v>
      </c>
      <c r="CT85" s="38" t="n">
        <v>0</v>
      </c>
      <c r="CU85" s="38" t="n">
        <v>0</v>
      </c>
      <c r="CV85" s="38" t="n">
        <v>1</v>
      </c>
      <c r="CW85" s="38" t="n">
        <v>0</v>
      </c>
      <c r="CX85" s="38" t="n">
        <v>0</v>
      </c>
      <c r="CY85" s="38" t="n">
        <v>0</v>
      </c>
      <c r="CZ85" s="38" t="n">
        <v>0</v>
      </c>
      <c r="DA85" s="38" t="n">
        <v>0</v>
      </c>
      <c r="DB85" s="38" t="n">
        <v>0</v>
      </c>
      <c r="DC85" s="38" t="n">
        <v>0</v>
      </c>
      <c r="DD85" s="38" t="n">
        <v>0</v>
      </c>
      <c r="DE85" s="38" t="n">
        <v>0</v>
      </c>
      <c r="DF85" s="38" t="n">
        <v>0</v>
      </c>
      <c r="DG85" s="38" t="n">
        <v>0</v>
      </c>
      <c r="DH85" s="38" t="n">
        <v>1</v>
      </c>
      <c r="DI85" s="38" t="n">
        <v>0</v>
      </c>
      <c r="DJ85" s="38" t="n">
        <v>0</v>
      </c>
      <c r="DK85" s="38" t="n">
        <v>353</v>
      </c>
      <c r="DL85" s="36" t="s">
        <v>97</v>
      </c>
      <c r="DM85" s="36" t="s">
        <v>207</v>
      </c>
      <c r="DN85" s="37" t="n">
        <v>0</v>
      </c>
      <c r="DO85" s="37" t="n">
        <v>109</v>
      </c>
      <c r="DP85" s="37" t="n">
        <v>0</v>
      </c>
      <c r="DQ85" s="37" t="n">
        <v>0</v>
      </c>
      <c r="DR85" s="37" t="n">
        <v>0</v>
      </c>
      <c r="DS85" s="37" t="n">
        <v>-1</v>
      </c>
      <c r="DT85" s="37" t="n">
        <v>0</v>
      </c>
      <c r="DU85" s="37" t="n">
        <v>108</v>
      </c>
      <c r="DV85" s="37" t="n">
        <v>461</v>
      </c>
      <c r="DW85" s="37" t="n">
        <v>0</v>
      </c>
      <c r="DX85" s="37" t="n">
        <v>0</v>
      </c>
      <c r="DY85" s="37" t="n">
        <v>0</v>
      </c>
    </row>
    <row r="86" customFormat="false" ht="13.4" hidden="false" customHeight="false" outlineLevel="0" collapsed="false">
      <c r="A86" s="35" t="n">
        <v>75</v>
      </c>
      <c r="B86" s="36" t="s">
        <v>98</v>
      </c>
      <c r="C86" s="36" t="s">
        <v>208</v>
      </c>
      <c r="D86" s="37" t="n">
        <v>1074</v>
      </c>
      <c r="E86" s="37"/>
      <c r="F86" s="37"/>
      <c r="G86" s="37"/>
      <c r="H86" s="37"/>
      <c r="I86" s="37"/>
      <c r="J86" s="37"/>
      <c r="K86" s="37" t="n">
        <v>1074</v>
      </c>
      <c r="L86" s="36" t="s">
        <v>98</v>
      </c>
      <c r="M86" s="36" t="s">
        <v>208</v>
      </c>
      <c r="N86" s="38" t="n">
        <v>0</v>
      </c>
      <c r="O86" s="38" t="n">
        <v>0</v>
      </c>
      <c r="P86" s="38" t="n">
        <v>0</v>
      </c>
      <c r="Q86" s="38" t="n">
        <v>0</v>
      </c>
      <c r="R86" s="38" t="n">
        <v>0</v>
      </c>
      <c r="S86" s="38" t="n">
        <v>0</v>
      </c>
      <c r="T86" s="38" t="n">
        <v>0</v>
      </c>
      <c r="U86" s="38" t="n">
        <v>0</v>
      </c>
      <c r="V86" s="38" t="n">
        <v>0</v>
      </c>
      <c r="W86" s="38" t="n">
        <v>0</v>
      </c>
      <c r="X86" s="38" t="n">
        <v>0</v>
      </c>
      <c r="Y86" s="38" t="n">
        <v>0</v>
      </c>
      <c r="Z86" s="38" t="n">
        <v>0</v>
      </c>
      <c r="AA86" s="38" t="n">
        <v>0</v>
      </c>
      <c r="AB86" s="38" t="n">
        <v>0</v>
      </c>
      <c r="AC86" s="38" t="n">
        <v>0</v>
      </c>
      <c r="AD86" s="38" t="n">
        <v>0</v>
      </c>
      <c r="AE86" s="38" t="n">
        <v>0</v>
      </c>
      <c r="AF86" s="38" t="n">
        <v>0</v>
      </c>
      <c r="AG86" s="38" t="n">
        <v>0</v>
      </c>
      <c r="AH86" s="38" t="n">
        <v>0</v>
      </c>
      <c r="AI86" s="38" t="n">
        <v>0</v>
      </c>
      <c r="AJ86" s="38" t="n">
        <v>0</v>
      </c>
      <c r="AK86" s="38" t="n">
        <v>0</v>
      </c>
      <c r="AL86" s="38" t="n">
        <v>0</v>
      </c>
      <c r="AM86" s="38" t="n">
        <v>0</v>
      </c>
      <c r="AN86" s="38" t="n">
        <v>0</v>
      </c>
      <c r="AO86" s="38" t="n">
        <v>0</v>
      </c>
      <c r="AP86" s="38" t="n">
        <v>0</v>
      </c>
      <c r="AQ86" s="38" t="n">
        <v>0</v>
      </c>
      <c r="AR86" s="38" t="n">
        <v>0</v>
      </c>
      <c r="AS86" s="38" t="n">
        <v>0</v>
      </c>
      <c r="AT86" s="38" t="n">
        <v>0</v>
      </c>
      <c r="AU86" s="38" t="n">
        <v>0</v>
      </c>
      <c r="AV86" s="38" t="n">
        <v>0</v>
      </c>
      <c r="AW86" s="38" t="n">
        <v>0</v>
      </c>
      <c r="AX86" s="38" t="n">
        <v>0</v>
      </c>
      <c r="AY86" s="38" t="n">
        <v>0</v>
      </c>
      <c r="AZ86" s="38" t="n">
        <v>0</v>
      </c>
      <c r="BA86" s="38" t="n">
        <v>0</v>
      </c>
      <c r="BB86" s="38" t="n">
        <v>0</v>
      </c>
      <c r="BC86" s="38" t="n">
        <v>0</v>
      </c>
      <c r="BD86" s="38" t="n">
        <v>0</v>
      </c>
      <c r="BE86" s="38" t="n">
        <v>0</v>
      </c>
      <c r="BF86" s="38" t="n">
        <v>0</v>
      </c>
      <c r="BG86" s="38" t="n">
        <v>0</v>
      </c>
      <c r="BH86" s="38" t="n">
        <v>0</v>
      </c>
      <c r="BI86" s="38" t="n">
        <v>0</v>
      </c>
      <c r="BJ86" s="38" t="n">
        <v>0</v>
      </c>
      <c r="BK86" s="38" t="n">
        <v>0</v>
      </c>
      <c r="BL86" s="38" t="n">
        <v>0</v>
      </c>
      <c r="BM86" s="38" t="n">
        <v>0</v>
      </c>
      <c r="BN86" s="38" t="n">
        <v>0</v>
      </c>
      <c r="BO86" s="38" t="n">
        <v>0</v>
      </c>
      <c r="BP86" s="38" t="n">
        <v>0</v>
      </c>
      <c r="BQ86" s="38" t="n">
        <v>0</v>
      </c>
      <c r="BR86" s="38" t="n">
        <v>0</v>
      </c>
      <c r="BS86" s="38" t="n">
        <v>0</v>
      </c>
      <c r="BT86" s="38" t="n">
        <v>0</v>
      </c>
      <c r="BU86" s="38" t="n">
        <v>0</v>
      </c>
      <c r="BV86" s="38" t="n">
        <v>0</v>
      </c>
      <c r="BW86" s="38" t="n">
        <v>64</v>
      </c>
      <c r="BX86" s="38" t="n">
        <v>0</v>
      </c>
      <c r="BY86" s="38" t="n">
        <v>0</v>
      </c>
      <c r="BZ86" s="38" t="n">
        <v>0</v>
      </c>
      <c r="CA86" s="38" t="n">
        <v>0</v>
      </c>
      <c r="CB86" s="38" t="n">
        <v>0</v>
      </c>
      <c r="CC86" s="38" t="n">
        <v>0</v>
      </c>
      <c r="CD86" s="38" t="n">
        <v>0</v>
      </c>
      <c r="CE86" s="38" t="n">
        <v>0</v>
      </c>
      <c r="CF86" s="38" t="n">
        <v>0</v>
      </c>
      <c r="CG86" s="38" t="n">
        <v>83</v>
      </c>
      <c r="CH86" s="38" t="n">
        <v>0</v>
      </c>
      <c r="CI86" s="38" t="n">
        <v>0</v>
      </c>
      <c r="CJ86" s="38" t="n">
        <v>89</v>
      </c>
      <c r="CK86" s="38" t="n">
        <v>0</v>
      </c>
      <c r="CL86" s="38" t="n">
        <v>0</v>
      </c>
      <c r="CM86" s="38" t="n">
        <v>19</v>
      </c>
      <c r="CN86" s="38" t="n">
        <v>0</v>
      </c>
      <c r="CO86" s="38" t="n">
        <v>5</v>
      </c>
      <c r="CP86" s="38" t="n">
        <v>5</v>
      </c>
      <c r="CQ86" s="38" t="n">
        <v>0</v>
      </c>
      <c r="CR86" s="38" t="n">
        <v>0</v>
      </c>
      <c r="CS86" s="38" t="n">
        <v>807</v>
      </c>
      <c r="CT86" s="38" t="n">
        <v>0</v>
      </c>
      <c r="CU86" s="38" t="n">
        <v>0</v>
      </c>
      <c r="CV86" s="38" t="n">
        <v>0</v>
      </c>
      <c r="CW86" s="38" t="n">
        <v>0</v>
      </c>
      <c r="CX86" s="38" t="n">
        <v>1</v>
      </c>
      <c r="CY86" s="38" t="n">
        <v>0</v>
      </c>
      <c r="CZ86" s="38" t="n">
        <v>0</v>
      </c>
      <c r="DA86" s="38" t="n">
        <v>0</v>
      </c>
      <c r="DB86" s="38" t="n">
        <v>0</v>
      </c>
      <c r="DC86" s="38" t="n">
        <v>0</v>
      </c>
      <c r="DD86" s="38" t="n">
        <v>0</v>
      </c>
      <c r="DE86" s="38" t="n">
        <v>0</v>
      </c>
      <c r="DF86" s="38" t="n">
        <v>0</v>
      </c>
      <c r="DG86" s="38" t="n">
        <v>0</v>
      </c>
      <c r="DH86" s="38" t="n">
        <v>1</v>
      </c>
      <c r="DI86" s="38" t="n">
        <v>0</v>
      </c>
      <c r="DJ86" s="38" t="n">
        <v>0</v>
      </c>
      <c r="DK86" s="38" t="n">
        <v>1074</v>
      </c>
      <c r="DL86" s="36" t="s">
        <v>98</v>
      </c>
      <c r="DM86" s="36" t="s">
        <v>208</v>
      </c>
      <c r="DN86" s="37" t="n">
        <v>0</v>
      </c>
      <c r="DO86" s="37" t="n">
        <v>0</v>
      </c>
      <c r="DP86" s="37" t="n">
        <v>0</v>
      </c>
      <c r="DQ86" s="37" t="n">
        <v>0</v>
      </c>
      <c r="DR86" s="37" t="n">
        <v>0</v>
      </c>
      <c r="DS86" s="37" t="n">
        <v>0</v>
      </c>
      <c r="DT86" s="37" t="n">
        <v>0</v>
      </c>
      <c r="DU86" s="37" t="n">
        <v>0</v>
      </c>
      <c r="DV86" s="37" t="n">
        <v>1074</v>
      </c>
      <c r="DW86" s="37" t="n">
        <v>0</v>
      </c>
      <c r="DX86" s="37" t="n">
        <v>0</v>
      </c>
      <c r="DY86" s="37" t="n">
        <v>0</v>
      </c>
    </row>
    <row r="87" customFormat="false" ht="25.35" hidden="false" customHeight="false" outlineLevel="0" collapsed="false">
      <c r="A87" s="35" t="n">
        <v>76</v>
      </c>
      <c r="B87" s="36" t="s">
        <v>99</v>
      </c>
      <c r="C87" s="36" t="s">
        <v>209</v>
      </c>
      <c r="D87" s="37" t="n">
        <v>1425</v>
      </c>
      <c r="E87" s="37" t="n">
        <v>1</v>
      </c>
      <c r="F87" s="37"/>
      <c r="G87" s="37"/>
      <c r="H87" s="37"/>
      <c r="I87" s="37"/>
      <c r="J87" s="37"/>
      <c r="K87" s="37" t="n">
        <v>1426</v>
      </c>
      <c r="L87" s="36" t="s">
        <v>99</v>
      </c>
      <c r="M87" s="36" t="s">
        <v>209</v>
      </c>
      <c r="N87" s="38" t="n">
        <v>0</v>
      </c>
      <c r="O87" s="38" t="n">
        <v>0</v>
      </c>
      <c r="P87" s="38" t="n">
        <v>0</v>
      </c>
      <c r="Q87" s="38" t="n">
        <v>0</v>
      </c>
      <c r="R87" s="38" t="n">
        <v>0</v>
      </c>
      <c r="S87" s="38" t="n">
        <v>8</v>
      </c>
      <c r="T87" s="38" t="n">
        <v>0</v>
      </c>
      <c r="U87" s="38" t="n">
        <v>2</v>
      </c>
      <c r="V87" s="38" t="n">
        <v>0</v>
      </c>
      <c r="W87" s="38" t="n">
        <v>0</v>
      </c>
      <c r="X87" s="38" t="n">
        <v>1</v>
      </c>
      <c r="Y87" s="38" t="n">
        <v>1</v>
      </c>
      <c r="Z87" s="38" t="n">
        <v>1</v>
      </c>
      <c r="AA87" s="38" t="n">
        <v>0</v>
      </c>
      <c r="AB87" s="38" t="n">
        <v>1</v>
      </c>
      <c r="AC87" s="38" t="n">
        <v>3</v>
      </c>
      <c r="AD87" s="38" t="n">
        <v>0</v>
      </c>
      <c r="AE87" s="38" t="n">
        <v>2</v>
      </c>
      <c r="AF87" s="38" t="n">
        <v>0</v>
      </c>
      <c r="AG87" s="38" t="n">
        <v>0</v>
      </c>
      <c r="AH87" s="38" t="n">
        <v>0</v>
      </c>
      <c r="AI87" s="38" t="n">
        <v>0</v>
      </c>
      <c r="AJ87" s="38" t="n">
        <v>0</v>
      </c>
      <c r="AK87" s="38" t="n">
        <v>0</v>
      </c>
      <c r="AL87" s="38" t="n">
        <v>0</v>
      </c>
      <c r="AM87" s="38" t="n">
        <v>0</v>
      </c>
      <c r="AN87" s="38" t="n">
        <v>2</v>
      </c>
      <c r="AO87" s="38" t="n">
        <v>0</v>
      </c>
      <c r="AP87" s="38" t="n">
        <v>0</v>
      </c>
      <c r="AQ87" s="38" t="n">
        <v>1</v>
      </c>
      <c r="AR87" s="38" t="n">
        <v>0</v>
      </c>
      <c r="AS87" s="38" t="n">
        <v>0</v>
      </c>
      <c r="AT87" s="38" t="n">
        <v>1</v>
      </c>
      <c r="AU87" s="38" t="n">
        <v>0</v>
      </c>
      <c r="AV87" s="38" t="n">
        <v>0</v>
      </c>
      <c r="AW87" s="38" t="n">
        <v>1</v>
      </c>
      <c r="AX87" s="38" t="n">
        <v>3</v>
      </c>
      <c r="AY87" s="38" t="n">
        <v>0</v>
      </c>
      <c r="AZ87" s="38" t="n">
        <v>0</v>
      </c>
      <c r="BA87" s="38" t="n">
        <v>15</v>
      </c>
      <c r="BB87" s="38" t="n">
        <v>0</v>
      </c>
      <c r="BC87" s="38" t="n">
        <v>3</v>
      </c>
      <c r="BD87" s="38" t="n">
        <v>13</v>
      </c>
      <c r="BE87" s="38" t="n">
        <v>13</v>
      </c>
      <c r="BF87" s="38" t="n">
        <v>1</v>
      </c>
      <c r="BG87" s="38" t="n">
        <v>4</v>
      </c>
      <c r="BH87" s="38" t="n">
        <v>0</v>
      </c>
      <c r="BI87" s="38" t="n">
        <v>0</v>
      </c>
      <c r="BJ87" s="38" t="n">
        <v>0</v>
      </c>
      <c r="BK87" s="38" t="n">
        <v>0</v>
      </c>
      <c r="BL87" s="38" t="n">
        <v>0</v>
      </c>
      <c r="BM87" s="38" t="n">
        <v>0</v>
      </c>
      <c r="BN87" s="38" t="n">
        <v>1</v>
      </c>
      <c r="BO87" s="38" t="n">
        <v>2</v>
      </c>
      <c r="BP87" s="38" t="n">
        <v>3</v>
      </c>
      <c r="BQ87" s="38" t="n">
        <v>3</v>
      </c>
      <c r="BR87" s="38" t="n">
        <v>1</v>
      </c>
      <c r="BS87" s="38" t="n">
        <v>0</v>
      </c>
      <c r="BT87" s="38" t="n">
        <v>0</v>
      </c>
      <c r="BU87" s="38" t="n">
        <v>1</v>
      </c>
      <c r="BV87" s="38" t="n">
        <v>0</v>
      </c>
      <c r="BW87" s="38" t="n">
        <v>78</v>
      </c>
      <c r="BX87" s="38" t="n">
        <v>1</v>
      </c>
      <c r="BY87" s="38" t="n">
        <v>8</v>
      </c>
      <c r="BZ87" s="38" t="n">
        <v>0</v>
      </c>
      <c r="CA87" s="38" t="n">
        <v>16</v>
      </c>
      <c r="CB87" s="38" t="n">
        <v>5</v>
      </c>
      <c r="CC87" s="38" t="n">
        <v>15</v>
      </c>
      <c r="CD87" s="38" t="n">
        <v>1</v>
      </c>
      <c r="CE87" s="38" t="n">
        <v>7</v>
      </c>
      <c r="CF87" s="38" t="n">
        <v>6</v>
      </c>
      <c r="CG87" s="38" t="n">
        <v>149</v>
      </c>
      <c r="CH87" s="38" t="n">
        <v>4</v>
      </c>
      <c r="CI87" s="38" t="n">
        <v>3</v>
      </c>
      <c r="CJ87" s="38" t="n">
        <v>9</v>
      </c>
      <c r="CK87" s="38" t="n">
        <v>149</v>
      </c>
      <c r="CL87" s="38" t="n">
        <v>2</v>
      </c>
      <c r="CM87" s="38" t="n">
        <v>220</v>
      </c>
      <c r="CN87" s="38" t="n">
        <v>17</v>
      </c>
      <c r="CO87" s="38" t="n">
        <v>3</v>
      </c>
      <c r="CP87" s="38" t="n">
        <v>14</v>
      </c>
      <c r="CQ87" s="38" t="n">
        <v>0</v>
      </c>
      <c r="CR87" s="38" t="n">
        <v>75</v>
      </c>
      <c r="CS87" s="38" t="n">
        <v>28</v>
      </c>
      <c r="CT87" s="38" t="n">
        <v>0</v>
      </c>
      <c r="CU87" s="38" t="n">
        <v>6</v>
      </c>
      <c r="CV87" s="38" t="n">
        <v>0</v>
      </c>
      <c r="CW87" s="38" t="n">
        <v>4</v>
      </c>
      <c r="CX87" s="38" t="n">
        <v>11</v>
      </c>
      <c r="CY87" s="38" t="n">
        <v>21</v>
      </c>
      <c r="CZ87" s="38" t="n">
        <v>0</v>
      </c>
      <c r="DA87" s="38" t="n">
        <v>70</v>
      </c>
      <c r="DB87" s="38" t="n">
        <v>1</v>
      </c>
      <c r="DC87" s="38" t="n">
        <v>4</v>
      </c>
      <c r="DD87" s="38" t="n">
        <v>1</v>
      </c>
      <c r="DE87" s="38" t="n">
        <v>1</v>
      </c>
      <c r="DF87" s="38" t="n">
        <v>3</v>
      </c>
      <c r="DG87" s="38" t="n">
        <v>12</v>
      </c>
      <c r="DH87" s="38" t="n">
        <v>0</v>
      </c>
      <c r="DI87" s="38" t="n">
        <v>0</v>
      </c>
      <c r="DJ87" s="38" t="n">
        <v>0</v>
      </c>
      <c r="DK87" s="38" t="n">
        <v>1031</v>
      </c>
      <c r="DL87" s="36" t="s">
        <v>99</v>
      </c>
      <c r="DM87" s="36" t="s">
        <v>209</v>
      </c>
      <c r="DN87" s="37" t="n">
        <v>0</v>
      </c>
      <c r="DO87" s="37" t="n">
        <v>0</v>
      </c>
      <c r="DP87" s="37" t="n">
        <v>0</v>
      </c>
      <c r="DQ87" s="37" t="n">
        <v>0</v>
      </c>
      <c r="DR87" s="37" t="n">
        <v>394</v>
      </c>
      <c r="DS87" s="37" t="n">
        <v>0</v>
      </c>
      <c r="DT87" s="37" t="n">
        <v>1</v>
      </c>
      <c r="DU87" s="37" t="n">
        <v>395</v>
      </c>
      <c r="DV87" s="37" t="n">
        <v>1426</v>
      </c>
      <c r="DW87" s="37" t="n">
        <v>0</v>
      </c>
      <c r="DX87" s="37" t="n">
        <v>0</v>
      </c>
      <c r="DY87" s="37" t="n">
        <v>0</v>
      </c>
    </row>
    <row r="88" customFormat="false" ht="13.4" hidden="false" customHeight="false" outlineLevel="0" collapsed="false">
      <c r="A88" s="35" t="n">
        <v>77</v>
      </c>
      <c r="B88" s="36" t="s">
        <v>100</v>
      </c>
      <c r="C88" s="36" t="s">
        <v>210</v>
      </c>
      <c r="D88" s="37" t="n">
        <v>32</v>
      </c>
      <c r="E88" s="37" t="n">
        <v>0</v>
      </c>
      <c r="F88" s="37"/>
      <c r="G88" s="37"/>
      <c r="H88" s="37"/>
      <c r="I88" s="37"/>
      <c r="J88" s="37"/>
      <c r="K88" s="37" t="n">
        <v>32</v>
      </c>
      <c r="L88" s="36" t="s">
        <v>100</v>
      </c>
      <c r="M88" s="36" t="s">
        <v>210</v>
      </c>
      <c r="N88" s="38" t="n">
        <v>0</v>
      </c>
      <c r="O88" s="38" t="n">
        <v>0</v>
      </c>
      <c r="P88" s="38" t="n">
        <v>0</v>
      </c>
      <c r="Q88" s="38" t="n">
        <v>0</v>
      </c>
      <c r="R88" s="38" t="n">
        <v>0</v>
      </c>
      <c r="S88" s="38" t="n">
        <v>0</v>
      </c>
      <c r="T88" s="38" t="n">
        <v>0</v>
      </c>
      <c r="U88" s="38" t="n">
        <v>0</v>
      </c>
      <c r="V88" s="38" t="n">
        <v>0</v>
      </c>
      <c r="W88" s="38" t="n">
        <v>0</v>
      </c>
      <c r="X88" s="38" t="n">
        <v>0</v>
      </c>
      <c r="Y88" s="38" t="n">
        <v>0</v>
      </c>
      <c r="Z88" s="38" t="n">
        <v>0</v>
      </c>
      <c r="AA88" s="38" t="n">
        <v>0</v>
      </c>
      <c r="AB88" s="38" t="n">
        <v>0</v>
      </c>
      <c r="AC88" s="38" t="n">
        <v>0</v>
      </c>
      <c r="AD88" s="38" t="n">
        <v>0</v>
      </c>
      <c r="AE88" s="38" t="n">
        <v>0</v>
      </c>
      <c r="AF88" s="38" t="n">
        <v>0</v>
      </c>
      <c r="AG88" s="38" t="n">
        <v>0</v>
      </c>
      <c r="AH88" s="38" t="n">
        <v>0</v>
      </c>
      <c r="AI88" s="38" t="n">
        <v>0</v>
      </c>
      <c r="AJ88" s="38" t="n">
        <v>0</v>
      </c>
      <c r="AK88" s="38" t="n">
        <v>0</v>
      </c>
      <c r="AL88" s="38" t="n">
        <v>0</v>
      </c>
      <c r="AM88" s="38" t="n">
        <v>0</v>
      </c>
      <c r="AN88" s="38" t="n">
        <v>0</v>
      </c>
      <c r="AO88" s="38" t="n">
        <v>0</v>
      </c>
      <c r="AP88" s="38" t="n">
        <v>0</v>
      </c>
      <c r="AQ88" s="38" t="n">
        <v>0</v>
      </c>
      <c r="AR88" s="38" t="n">
        <v>0</v>
      </c>
      <c r="AS88" s="38" t="n">
        <v>0</v>
      </c>
      <c r="AT88" s="38" t="n">
        <v>0</v>
      </c>
      <c r="AU88" s="38" t="n">
        <v>0</v>
      </c>
      <c r="AV88" s="38" t="n">
        <v>0</v>
      </c>
      <c r="AW88" s="38" t="n">
        <v>0</v>
      </c>
      <c r="AX88" s="38" t="n">
        <v>0</v>
      </c>
      <c r="AY88" s="38" t="n">
        <v>0</v>
      </c>
      <c r="AZ88" s="38" t="n">
        <v>0</v>
      </c>
      <c r="BA88" s="38" t="n">
        <v>0</v>
      </c>
      <c r="BB88" s="38" t="n">
        <v>0</v>
      </c>
      <c r="BC88" s="38" t="n">
        <v>0</v>
      </c>
      <c r="BD88" s="38" t="n">
        <v>0</v>
      </c>
      <c r="BE88" s="38" t="n">
        <v>0</v>
      </c>
      <c r="BF88" s="38" t="n">
        <v>0</v>
      </c>
      <c r="BG88" s="38" t="n">
        <v>0</v>
      </c>
      <c r="BH88" s="38" t="n">
        <v>0</v>
      </c>
      <c r="BI88" s="38" t="n">
        <v>0</v>
      </c>
      <c r="BJ88" s="38" t="n">
        <v>0</v>
      </c>
      <c r="BK88" s="38" t="n">
        <v>0</v>
      </c>
      <c r="BL88" s="38" t="n">
        <v>0</v>
      </c>
      <c r="BM88" s="38" t="n">
        <v>1</v>
      </c>
      <c r="BN88" s="38" t="n">
        <v>0</v>
      </c>
      <c r="BO88" s="38" t="n">
        <v>0</v>
      </c>
      <c r="BP88" s="38" t="n">
        <v>0</v>
      </c>
      <c r="BQ88" s="38" t="n">
        <v>0</v>
      </c>
      <c r="BR88" s="38" t="n">
        <v>0</v>
      </c>
      <c r="BS88" s="38" t="n">
        <v>0</v>
      </c>
      <c r="BT88" s="38" t="n">
        <v>0</v>
      </c>
      <c r="BU88" s="38" t="n">
        <v>0</v>
      </c>
      <c r="BV88" s="38" t="n">
        <v>0</v>
      </c>
      <c r="BW88" s="38" t="n">
        <v>2</v>
      </c>
      <c r="BX88" s="38" t="n">
        <v>0</v>
      </c>
      <c r="BY88" s="38" t="n">
        <v>0</v>
      </c>
      <c r="BZ88" s="38" t="n">
        <v>0</v>
      </c>
      <c r="CA88" s="38" t="n">
        <v>4</v>
      </c>
      <c r="CB88" s="38" t="n">
        <v>0</v>
      </c>
      <c r="CC88" s="38" t="n">
        <v>0</v>
      </c>
      <c r="CD88" s="38" t="n">
        <v>0</v>
      </c>
      <c r="CE88" s="38" t="n">
        <v>0</v>
      </c>
      <c r="CF88" s="38" t="n">
        <v>0</v>
      </c>
      <c r="CG88" s="38" t="n">
        <v>0</v>
      </c>
      <c r="CH88" s="38" t="n">
        <v>9</v>
      </c>
      <c r="CI88" s="38" t="n">
        <v>0</v>
      </c>
      <c r="CJ88" s="38" t="n">
        <v>12</v>
      </c>
      <c r="CK88" s="38" t="n">
        <v>0</v>
      </c>
      <c r="CL88" s="38" t="n">
        <v>0</v>
      </c>
      <c r="CM88" s="38" t="n">
        <v>0</v>
      </c>
      <c r="CN88" s="38" t="n">
        <v>0</v>
      </c>
      <c r="CO88" s="38" t="n">
        <v>0</v>
      </c>
      <c r="CP88" s="38" t="n">
        <v>0</v>
      </c>
      <c r="CQ88" s="38" t="n">
        <v>0</v>
      </c>
      <c r="CR88" s="38" t="n">
        <v>1</v>
      </c>
      <c r="CS88" s="38" t="n">
        <v>2</v>
      </c>
      <c r="CT88" s="38" t="n">
        <v>0</v>
      </c>
      <c r="CU88" s="38" t="n">
        <v>0</v>
      </c>
      <c r="CV88" s="38" t="n">
        <v>0</v>
      </c>
      <c r="CW88" s="38" t="n">
        <v>0</v>
      </c>
      <c r="CX88" s="38" t="n">
        <v>0</v>
      </c>
      <c r="CY88" s="38" t="n">
        <v>0</v>
      </c>
      <c r="CZ88" s="38" t="n">
        <v>0</v>
      </c>
      <c r="DA88" s="38" t="n">
        <v>0</v>
      </c>
      <c r="DB88" s="38" t="n">
        <v>0</v>
      </c>
      <c r="DC88" s="38" t="n">
        <v>1</v>
      </c>
      <c r="DD88" s="38" t="n">
        <v>0</v>
      </c>
      <c r="DE88" s="38" t="n">
        <v>0</v>
      </c>
      <c r="DF88" s="38" t="n">
        <v>0</v>
      </c>
      <c r="DG88" s="38" t="n">
        <v>0</v>
      </c>
      <c r="DH88" s="38" t="n">
        <v>0</v>
      </c>
      <c r="DI88" s="38" t="n">
        <v>0</v>
      </c>
      <c r="DJ88" s="38" t="n">
        <v>0</v>
      </c>
      <c r="DK88" s="38" t="n">
        <v>32</v>
      </c>
      <c r="DL88" s="36" t="s">
        <v>100</v>
      </c>
      <c r="DM88" s="36" t="s">
        <v>210</v>
      </c>
      <c r="DN88" s="37" t="n">
        <v>0</v>
      </c>
      <c r="DO88" s="37" t="n">
        <v>0</v>
      </c>
      <c r="DP88" s="37" t="n">
        <v>0</v>
      </c>
      <c r="DQ88" s="37" t="n">
        <v>0</v>
      </c>
      <c r="DR88" s="37" t="n">
        <v>0</v>
      </c>
      <c r="DS88" s="37" t="n">
        <v>0</v>
      </c>
      <c r="DT88" s="37" t="n">
        <v>0</v>
      </c>
      <c r="DU88" s="37" t="n">
        <v>0</v>
      </c>
      <c r="DV88" s="37" t="n">
        <v>32</v>
      </c>
      <c r="DW88" s="37" t="n">
        <v>0</v>
      </c>
      <c r="DX88" s="37" t="n">
        <v>0</v>
      </c>
      <c r="DY88" s="37" t="n">
        <v>0</v>
      </c>
    </row>
    <row r="89" customFormat="false" ht="13.4" hidden="false" customHeight="false" outlineLevel="0" collapsed="false">
      <c r="A89" s="35" t="n">
        <v>78</v>
      </c>
      <c r="B89" s="36" t="s">
        <v>101</v>
      </c>
      <c r="C89" s="36" t="s">
        <v>211</v>
      </c>
      <c r="D89" s="37" t="n">
        <v>12442</v>
      </c>
      <c r="E89" s="37" t="n">
        <v>1295</v>
      </c>
      <c r="F89" s="37"/>
      <c r="G89" s="37"/>
      <c r="H89" s="37"/>
      <c r="I89" s="37"/>
      <c r="J89" s="37"/>
      <c r="K89" s="37" t="n">
        <v>13737</v>
      </c>
      <c r="L89" s="36" t="s">
        <v>101</v>
      </c>
      <c r="M89" s="36" t="s">
        <v>211</v>
      </c>
      <c r="N89" s="38" t="n">
        <v>1</v>
      </c>
      <c r="O89" s="38" t="n">
        <v>142</v>
      </c>
      <c r="P89" s="38" t="n">
        <v>0</v>
      </c>
      <c r="Q89" s="38" t="n">
        <v>1</v>
      </c>
      <c r="R89" s="38" t="n">
        <v>156</v>
      </c>
      <c r="S89" s="38" t="n">
        <v>150</v>
      </c>
      <c r="T89" s="38" t="n">
        <v>24</v>
      </c>
      <c r="U89" s="38" t="n">
        <v>824</v>
      </c>
      <c r="V89" s="38" t="n">
        <v>3</v>
      </c>
      <c r="W89" s="38" t="n">
        <v>59</v>
      </c>
      <c r="X89" s="38" t="n">
        <v>25</v>
      </c>
      <c r="Y89" s="38" t="n">
        <v>34</v>
      </c>
      <c r="Z89" s="38" t="n">
        <v>120</v>
      </c>
      <c r="AA89" s="38" t="n">
        <v>119</v>
      </c>
      <c r="AB89" s="38" t="n">
        <v>7</v>
      </c>
      <c r="AC89" s="38" t="n">
        <v>12</v>
      </c>
      <c r="AD89" s="38" t="n">
        <v>63</v>
      </c>
      <c r="AE89" s="38" t="n">
        <v>10</v>
      </c>
      <c r="AF89" s="38" t="n">
        <v>0</v>
      </c>
      <c r="AG89" s="38" t="n">
        <v>89</v>
      </c>
      <c r="AH89" s="38" t="n">
        <v>14</v>
      </c>
      <c r="AI89" s="38" t="n">
        <v>46</v>
      </c>
      <c r="AJ89" s="38" t="n">
        <v>14</v>
      </c>
      <c r="AK89" s="38" t="n">
        <v>13</v>
      </c>
      <c r="AL89" s="38" t="n">
        <v>7</v>
      </c>
      <c r="AM89" s="38" t="n">
        <v>52</v>
      </c>
      <c r="AN89" s="38" t="n">
        <v>72</v>
      </c>
      <c r="AO89" s="38" t="n">
        <v>40</v>
      </c>
      <c r="AP89" s="38" t="n">
        <v>12</v>
      </c>
      <c r="AQ89" s="38" t="n">
        <v>114</v>
      </c>
      <c r="AR89" s="38" t="n">
        <v>4</v>
      </c>
      <c r="AS89" s="38" t="n">
        <v>6</v>
      </c>
      <c r="AT89" s="38" t="n">
        <v>20</v>
      </c>
      <c r="AU89" s="38" t="n">
        <v>1</v>
      </c>
      <c r="AV89" s="38" t="n">
        <v>0</v>
      </c>
      <c r="AW89" s="38" t="n">
        <v>44</v>
      </c>
      <c r="AX89" s="38" t="n">
        <v>18</v>
      </c>
      <c r="AY89" s="38" t="n">
        <v>0</v>
      </c>
      <c r="AZ89" s="38" t="n">
        <v>163</v>
      </c>
      <c r="BA89" s="38" t="n">
        <v>45</v>
      </c>
      <c r="BB89" s="38" t="n">
        <v>3</v>
      </c>
      <c r="BC89" s="38" t="n">
        <v>57</v>
      </c>
      <c r="BD89" s="38" t="n">
        <v>121</v>
      </c>
      <c r="BE89" s="38" t="n">
        <v>48</v>
      </c>
      <c r="BF89" s="38" t="n">
        <v>4</v>
      </c>
      <c r="BG89" s="38" t="n">
        <v>105</v>
      </c>
      <c r="BH89" s="38" t="n">
        <v>18</v>
      </c>
      <c r="BI89" s="38" t="n">
        <v>162</v>
      </c>
      <c r="BJ89" s="38" t="n">
        <v>80</v>
      </c>
      <c r="BK89" s="38" t="n">
        <v>352</v>
      </c>
      <c r="BL89" s="38" t="n">
        <v>18</v>
      </c>
      <c r="BM89" s="38" t="n">
        <v>45</v>
      </c>
      <c r="BN89" s="38" t="n">
        <v>1</v>
      </c>
      <c r="BO89" s="38" t="n">
        <v>21</v>
      </c>
      <c r="BP89" s="38" t="n">
        <v>23</v>
      </c>
      <c r="BQ89" s="38" t="n">
        <v>13</v>
      </c>
      <c r="BR89" s="38" t="n">
        <v>11</v>
      </c>
      <c r="BS89" s="38" t="n">
        <v>18</v>
      </c>
      <c r="BT89" s="38" t="n">
        <v>334</v>
      </c>
      <c r="BU89" s="38" t="n">
        <v>71</v>
      </c>
      <c r="BV89" s="38" t="n">
        <v>269</v>
      </c>
      <c r="BW89" s="38" t="n">
        <v>1536</v>
      </c>
      <c r="BX89" s="38" t="n">
        <v>62</v>
      </c>
      <c r="BY89" s="38" t="n">
        <v>183</v>
      </c>
      <c r="BZ89" s="38" t="n">
        <v>5</v>
      </c>
      <c r="CA89" s="38" t="n">
        <v>74</v>
      </c>
      <c r="CB89" s="38" t="n">
        <v>27</v>
      </c>
      <c r="CC89" s="38" t="n">
        <v>237</v>
      </c>
      <c r="CD89" s="38" t="n">
        <v>8</v>
      </c>
      <c r="CE89" s="38" t="n">
        <v>121</v>
      </c>
      <c r="CF89" s="38" t="n">
        <v>82</v>
      </c>
      <c r="CG89" s="38" t="n">
        <v>225</v>
      </c>
      <c r="CH89" s="38" t="n">
        <v>17</v>
      </c>
      <c r="CI89" s="38" t="n">
        <v>11</v>
      </c>
      <c r="CJ89" s="38" t="n">
        <v>14</v>
      </c>
      <c r="CK89" s="38" t="n">
        <v>16</v>
      </c>
      <c r="CL89" s="38" t="n">
        <v>0</v>
      </c>
      <c r="CM89" s="38" t="n">
        <v>282</v>
      </c>
      <c r="CN89" s="38" t="n">
        <v>34</v>
      </c>
      <c r="CO89" s="38" t="n">
        <v>60</v>
      </c>
      <c r="CP89" s="38" t="n">
        <v>35</v>
      </c>
      <c r="CQ89" s="38" t="n">
        <v>358</v>
      </c>
      <c r="CR89" s="38" t="n">
        <v>138</v>
      </c>
      <c r="CS89" s="38" t="n">
        <v>4</v>
      </c>
      <c r="CT89" s="38" t="n">
        <v>3</v>
      </c>
      <c r="CU89" s="38" t="n">
        <v>83</v>
      </c>
      <c r="CV89" s="38" t="n">
        <v>0</v>
      </c>
      <c r="CW89" s="38" t="n">
        <v>4</v>
      </c>
      <c r="CX89" s="38" t="n">
        <v>22</v>
      </c>
      <c r="CY89" s="38" t="n">
        <v>40</v>
      </c>
      <c r="CZ89" s="38" t="n">
        <v>2</v>
      </c>
      <c r="DA89" s="38" t="n">
        <v>48</v>
      </c>
      <c r="DB89" s="38" t="n">
        <v>837</v>
      </c>
      <c r="DC89" s="38" t="n">
        <v>67</v>
      </c>
      <c r="DD89" s="38" t="n">
        <v>15</v>
      </c>
      <c r="DE89" s="38" t="n">
        <v>34</v>
      </c>
      <c r="DF89" s="38" t="n">
        <v>12</v>
      </c>
      <c r="DG89" s="38" t="n">
        <v>22</v>
      </c>
      <c r="DH89" s="38" t="n">
        <v>47</v>
      </c>
      <c r="DI89" s="38" t="n">
        <v>2</v>
      </c>
      <c r="DJ89" s="38" t="n">
        <v>11</v>
      </c>
      <c r="DK89" s="38" t="n">
        <v>9076</v>
      </c>
      <c r="DL89" s="36" t="s">
        <v>101</v>
      </c>
      <c r="DM89" s="36" t="s">
        <v>211</v>
      </c>
      <c r="DN89" s="37" t="n">
        <v>0</v>
      </c>
      <c r="DO89" s="37" t="n">
        <v>4330</v>
      </c>
      <c r="DP89" s="37" t="n">
        <v>212</v>
      </c>
      <c r="DQ89" s="37" t="n">
        <v>0</v>
      </c>
      <c r="DR89" s="37" t="n">
        <v>0</v>
      </c>
      <c r="DS89" s="37" t="n">
        <v>0</v>
      </c>
      <c r="DT89" s="37" t="n">
        <v>119</v>
      </c>
      <c r="DU89" s="37" t="n">
        <v>4661</v>
      </c>
      <c r="DV89" s="37" t="n">
        <v>13737</v>
      </c>
      <c r="DW89" s="37" t="n">
        <v>0</v>
      </c>
      <c r="DX89" s="37" t="n">
        <v>0</v>
      </c>
      <c r="DY89" s="37" t="n">
        <v>0</v>
      </c>
    </row>
    <row r="90" customFormat="false" ht="13.4" hidden="false" customHeight="false" outlineLevel="0" collapsed="false">
      <c r="A90" s="35" t="n">
        <v>79</v>
      </c>
      <c r="B90" s="36" t="s">
        <v>102</v>
      </c>
      <c r="C90" s="36" t="s">
        <v>212</v>
      </c>
      <c r="D90" s="37" t="n">
        <v>2364</v>
      </c>
      <c r="E90" s="37" t="n">
        <v>547</v>
      </c>
      <c r="F90" s="37"/>
      <c r="G90" s="37"/>
      <c r="H90" s="37"/>
      <c r="I90" s="37"/>
      <c r="J90" s="37"/>
      <c r="K90" s="37" t="n">
        <v>2911</v>
      </c>
      <c r="L90" s="36" t="s">
        <v>102</v>
      </c>
      <c r="M90" s="36" t="s">
        <v>212</v>
      </c>
      <c r="N90" s="38" t="n">
        <v>0</v>
      </c>
      <c r="O90" s="38" t="n">
        <v>1</v>
      </c>
      <c r="P90" s="38" t="n">
        <v>0</v>
      </c>
      <c r="Q90" s="38" t="n">
        <v>1</v>
      </c>
      <c r="R90" s="38" t="n">
        <v>38</v>
      </c>
      <c r="S90" s="38" t="n">
        <v>14</v>
      </c>
      <c r="T90" s="38" t="n">
        <v>4</v>
      </c>
      <c r="U90" s="38" t="n">
        <v>40</v>
      </c>
      <c r="V90" s="38" t="n">
        <v>0</v>
      </c>
      <c r="W90" s="38" t="n">
        <v>18</v>
      </c>
      <c r="X90" s="38" t="n">
        <v>3</v>
      </c>
      <c r="Y90" s="38" t="n">
        <v>3</v>
      </c>
      <c r="Z90" s="38" t="n">
        <v>31</v>
      </c>
      <c r="AA90" s="38" t="n">
        <v>4</v>
      </c>
      <c r="AB90" s="38" t="n">
        <v>2</v>
      </c>
      <c r="AC90" s="38" t="n">
        <v>3</v>
      </c>
      <c r="AD90" s="38" t="n">
        <v>6</v>
      </c>
      <c r="AE90" s="38" t="n">
        <v>6</v>
      </c>
      <c r="AF90" s="38" t="n">
        <v>0</v>
      </c>
      <c r="AG90" s="38" t="n">
        <v>5</v>
      </c>
      <c r="AH90" s="38" t="n">
        <v>0</v>
      </c>
      <c r="AI90" s="38" t="n">
        <v>4</v>
      </c>
      <c r="AJ90" s="38" t="n">
        <v>0</v>
      </c>
      <c r="AK90" s="38" t="n">
        <v>8</v>
      </c>
      <c r="AL90" s="38" t="n">
        <v>1</v>
      </c>
      <c r="AM90" s="38" t="n">
        <v>3</v>
      </c>
      <c r="AN90" s="38" t="n">
        <v>6</v>
      </c>
      <c r="AO90" s="38" t="n">
        <v>6</v>
      </c>
      <c r="AP90" s="38" t="n">
        <v>2</v>
      </c>
      <c r="AQ90" s="38" t="n">
        <v>11</v>
      </c>
      <c r="AR90" s="38" t="n">
        <v>1</v>
      </c>
      <c r="AS90" s="38" t="n">
        <v>1</v>
      </c>
      <c r="AT90" s="38" t="n">
        <v>2</v>
      </c>
      <c r="AU90" s="38" t="n">
        <v>0</v>
      </c>
      <c r="AV90" s="38" t="n">
        <v>0</v>
      </c>
      <c r="AW90" s="38" t="n">
        <v>4</v>
      </c>
      <c r="AX90" s="38" t="n">
        <v>4</v>
      </c>
      <c r="AY90" s="38" t="n">
        <v>0</v>
      </c>
      <c r="AZ90" s="38" t="n">
        <v>29</v>
      </c>
      <c r="BA90" s="38" t="n">
        <v>6</v>
      </c>
      <c r="BB90" s="38" t="n">
        <v>0</v>
      </c>
      <c r="BC90" s="38" t="n">
        <v>4</v>
      </c>
      <c r="BD90" s="38" t="n">
        <v>6</v>
      </c>
      <c r="BE90" s="38" t="n">
        <v>8</v>
      </c>
      <c r="BF90" s="38" t="n">
        <v>2</v>
      </c>
      <c r="BG90" s="38" t="n">
        <v>9</v>
      </c>
      <c r="BH90" s="38" t="n">
        <v>2</v>
      </c>
      <c r="BI90" s="38" t="n">
        <v>19</v>
      </c>
      <c r="BJ90" s="38" t="n">
        <v>3</v>
      </c>
      <c r="BK90" s="38" t="n">
        <v>13</v>
      </c>
      <c r="BL90" s="38" t="n">
        <v>2</v>
      </c>
      <c r="BM90" s="38" t="n">
        <v>7</v>
      </c>
      <c r="BN90" s="38" t="n">
        <v>1</v>
      </c>
      <c r="BO90" s="38" t="n">
        <v>3</v>
      </c>
      <c r="BP90" s="38" t="n">
        <v>6</v>
      </c>
      <c r="BQ90" s="38" t="n">
        <v>2</v>
      </c>
      <c r="BR90" s="38" t="n">
        <v>1</v>
      </c>
      <c r="BS90" s="38" t="n">
        <v>3</v>
      </c>
      <c r="BT90" s="38" t="n">
        <v>37</v>
      </c>
      <c r="BU90" s="38" t="n">
        <v>6</v>
      </c>
      <c r="BV90" s="38" t="n">
        <v>76</v>
      </c>
      <c r="BW90" s="38" t="n">
        <v>122</v>
      </c>
      <c r="BX90" s="38" t="n">
        <v>17</v>
      </c>
      <c r="BY90" s="38" t="n">
        <v>111</v>
      </c>
      <c r="BZ90" s="38" t="n">
        <v>11</v>
      </c>
      <c r="CA90" s="38" t="n">
        <v>28</v>
      </c>
      <c r="CB90" s="38" t="n">
        <v>8</v>
      </c>
      <c r="CC90" s="38" t="n">
        <v>24</v>
      </c>
      <c r="CD90" s="38" t="n">
        <v>1</v>
      </c>
      <c r="CE90" s="38" t="n">
        <v>7</v>
      </c>
      <c r="CF90" s="38" t="n">
        <v>15</v>
      </c>
      <c r="CG90" s="38" t="n">
        <v>15</v>
      </c>
      <c r="CH90" s="38" t="n">
        <v>2</v>
      </c>
      <c r="CI90" s="38" t="n">
        <v>2</v>
      </c>
      <c r="CJ90" s="38" t="n">
        <v>2</v>
      </c>
      <c r="CK90" s="38" t="n">
        <v>3</v>
      </c>
      <c r="CL90" s="38" t="n">
        <v>0</v>
      </c>
      <c r="CM90" s="38" t="n">
        <v>67</v>
      </c>
      <c r="CN90" s="38" t="n">
        <v>1023</v>
      </c>
      <c r="CO90" s="38" t="n">
        <v>1</v>
      </c>
      <c r="CP90" s="38" t="n">
        <v>16</v>
      </c>
      <c r="CQ90" s="38" t="n">
        <v>0</v>
      </c>
      <c r="CR90" s="38" t="n">
        <v>29</v>
      </c>
      <c r="CS90" s="38" t="n">
        <v>4</v>
      </c>
      <c r="CT90" s="38" t="n">
        <v>3</v>
      </c>
      <c r="CU90" s="38" t="n">
        <v>5</v>
      </c>
      <c r="CV90" s="38" t="n">
        <v>0</v>
      </c>
      <c r="CW90" s="38" t="n">
        <v>4</v>
      </c>
      <c r="CX90" s="38" t="n">
        <v>3</v>
      </c>
      <c r="CY90" s="38" t="n">
        <v>6</v>
      </c>
      <c r="CZ90" s="38" t="n">
        <v>3</v>
      </c>
      <c r="DA90" s="38" t="n">
        <v>5</v>
      </c>
      <c r="DB90" s="38" t="n">
        <v>39</v>
      </c>
      <c r="DC90" s="38" t="n">
        <v>36</v>
      </c>
      <c r="DD90" s="38" t="n">
        <v>0</v>
      </c>
      <c r="DE90" s="38" t="n">
        <v>6</v>
      </c>
      <c r="DF90" s="38" t="n">
        <v>4</v>
      </c>
      <c r="DG90" s="38" t="n">
        <v>19</v>
      </c>
      <c r="DH90" s="38" t="n">
        <v>9</v>
      </c>
      <c r="DI90" s="38" t="n">
        <v>5</v>
      </c>
      <c r="DJ90" s="38" t="n">
        <v>3</v>
      </c>
      <c r="DK90" s="38" t="n">
        <v>2135</v>
      </c>
      <c r="DL90" s="36" t="s">
        <v>102</v>
      </c>
      <c r="DM90" s="36" t="s">
        <v>212</v>
      </c>
      <c r="DN90" s="37" t="n">
        <v>0</v>
      </c>
      <c r="DO90" s="37" t="n">
        <v>765</v>
      </c>
      <c r="DP90" s="37" t="n">
        <v>0</v>
      </c>
      <c r="DQ90" s="37" t="n">
        <v>0</v>
      </c>
      <c r="DR90" s="37" t="n">
        <v>0</v>
      </c>
      <c r="DS90" s="37" t="n">
        <v>0</v>
      </c>
      <c r="DT90" s="37" t="n">
        <v>11</v>
      </c>
      <c r="DU90" s="37" t="n">
        <v>776</v>
      </c>
      <c r="DV90" s="37" t="n">
        <v>2911</v>
      </c>
      <c r="DW90" s="37" t="n">
        <v>0</v>
      </c>
      <c r="DX90" s="37" t="n">
        <v>0</v>
      </c>
      <c r="DY90" s="37" t="n">
        <v>0</v>
      </c>
    </row>
    <row r="91" customFormat="false" ht="13.4" hidden="false" customHeight="false" outlineLevel="0" collapsed="false">
      <c r="A91" s="35" t="n">
        <v>80</v>
      </c>
      <c r="B91" s="36" t="s">
        <v>103</v>
      </c>
      <c r="C91" s="36" t="s">
        <v>213</v>
      </c>
      <c r="D91" s="37" t="n">
        <v>640</v>
      </c>
      <c r="E91" s="37"/>
      <c r="F91" s="37"/>
      <c r="G91" s="37"/>
      <c r="H91" s="37"/>
      <c r="I91" s="37"/>
      <c r="J91" s="37"/>
      <c r="K91" s="37" t="n">
        <v>640</v>
      </c>
      <c r="L91" s="36" t="s">
        <v>103</v>
      </c>
      <c r="M91" s="36" t="s">
        <v>213</v>
      </c>
      <c r="N91" s="38" t="n">
        <v>0</v>
      </c>
      <c r="O91" s="38" t="n">
        <v>0</v>
      </c>
      <c r="P91" s="38" t="n">
        <v>0</v>
      </c>
      <c r="Q91" s="38" t="n">
        <v>0</v>
      </c>
      <c r="R91" s="38" t="n">
        <v>0</v>
      </c>
      <c r="S91" s="38" t="n">
        <v>0</v>
      </c>
      <c r="T91" s="38" t="n">
        <v>0</v>
      </c>
      <c r="U91" s="38" t="n">
        <v>0</v>
      </c>
      <c r="V91" s="38" t="n">
        <v>0</v>
      </c>
      <c r="W91" s="38" t="n">
        <v>0</v>
      </c>
      <c r="X91" s="38" t="n">
        <v>0</v>
      </c>
      <c r="Y91" s="38" t="n">
        <v>0</v>
      </c>
      <c r="Z91" s="38" t="n">
        <v>0</v>
      </c>
      <c r="AA91" s="38" t="n">
        <v>0</v>
      </c>
      <c r="AB91" s="38" t="n">
        <v>0</v>
      </c>
      <c r="AC91" s="38" t="n">
        <v>0</v>
      </c>
      <c r="AD91" s="38" t="n">
        <v>0</v>
      </c>
      <c r="AE91" s="38" t="n">
        <v>0</v>
      </c>
      <c r="AF91" s="38" t="n">
        <v>0</v>
      </c>
      <c r="AG91" s="38" t="n">
        <v>0</v>
      </c>
      <c r="AH91" s="38" t="n">
        <v>0</v>
      </c>
      <c r="AI91" s="38" t="n">
        <v>0</v>
      </c>
      <c r="AJ91" s="38" t="n">
        <v>0</v>
      </c>
      <c r="AK91" s="38" t="n">
        <v>0</v>
      </c>
      <c r="AL91" s="38" t="n">
        <v>0</v>
      </c>
      <c r="AM91" s="38" t="n">
        <v>0</v>
      </c>
      <c r="AN91" s="38" t="n">
        <v>0</v>
      </c>
      <c r="AO91" s="38" t="n">
        <v>0</v>
      </c>
      <c r="AP91" s="38" t="n">
        <v>0</v>
      </c>
      <c r="AQ91" s="38" t="n">
        <v>0</v>
      </c>
      <c r="AR91" s="38" t="n">
        <v>0</v>
      </c>
      <c r="AS91" s="38" t="n">
        <v>0</v>
      </c>
      <c r="AT91" s="38" t="n">
        <v>0</v>
      </c>
      <c r="AU91" s="38" t="n">
        <v>0</v>
      </c>
      <c r="AV91" s="38" t="n">
        <v>0</v>
      </c>
      <c r="AW91" s="38" t="n">
        <v>0</v>
      </c>
      <c r="AX91" s="38" t="n">
        <v>0</v>
      </c>
      <c r="AY91" s="38" t="n">
        <v>0</v>
      </c>
      <c r="AZ91" s="38" t="n">
        <v>0</v>
      </c>
      <c r="BA91" s="38" t="n">
        <v>0</v>
      </c>
      <c r="BB91" s="38" t="n">
        <v>0</v>
      </c>
      <c r="BC91" s="38" t="n">
        <v>0</v>
      </c>
      <c r="BD91" s="38" t="n">
        <v>0</v>
      </c>
      <c r="BE91" s="38" t="n">
        <v>0</v>
      </c>
      <c r="BF91" s="38" t="n">
        <v>0</v>
      </c>
      <c r="BG91" s="38" t="n">
        <v>0</v>
      </c>
      <c r="BH91" s="38" t="n">
        <v>0</v>
      </c>
      <c r="BI91" s="38" t="n">
        <v>0</v>
      </c>
      <c r="BJ91" s="38" t="n">
        <v>0</v>
      </c>
      <c r="BK91" s="38" t="n">
        <v>0</v>
      </c>
      <c r="BL91" s="38" t="n">
        <v>0</v>
      </c>
      <c r="BM91" s="38" t="n">
        <v>0</v>
      </c>
      <c r="BN91" s="38" t="n">
        <v>0</v>
      </c>
      <c r="BO91" s="38" t="n">
        <v>0</v>
      </c>
      <c r="BP91" s="38" t="n">
        <v>0</v>
      </c>
      <c r="BQ91" s="38" t="n">
        <v>0</v>
      </c>
      <c r="BR91" s="38" t="n">
        <v>0</v>
      </c>
      <c r="BS91" s="38" t="n">
        <v>0</v>
      </c>
      <c r="BT91" s="38" t="n">
        <v>0</v>
      </c>
      <c r="BU91" s="38" t="n">
        <v>0</v>
      </c>
      <c r="BV91" s="38" t="n">
        <v>0</v>
      </c>
      <c r="BW91" s="38" t="n">
        <v>0</v>
      </c>
      <c r="BX91" s="38" t="n">
        <v>0</v>
      </c>
      <c r="BY91" s="38" t="n">
        <v>0</v>
      </c>
      <c r="BZ91" s="38" t="n">
        <v>0</v>
      </c>
      <c r="CA91" s="38" t="n">
        <v>0</v>
      </c>
      <c r="CB91" s="38" t="n">
        <v>0</v>
      </c>
      <c r="CC91" s="38" t="n">
        <v>0</v>
      </c>
      <c r="CD91" s="38" t="n">
        <v>0</v>
      </c>
      <c r="CE91" s="38" t="n">
        <v>0</v>
      </c>
      <c r="CF91" s="38" t="n">
        <v>0</v>
      </c>
      <c r="CG91" s="38" t="n">
        <v>0</v>
      </c>
      <c r="CH91" s="38" t="n">
        <v>0</v>
      </c>
      <c r="CI91" s="38" t="n">
        <v>0</v>
      </c>
      <c r="CJ91" s="38" t="n">
        <v>0</v>
      </c>
      <c r="CK91" s="38" t="n">
        <v>0</v>
      </c>
      <c r="CL91" s="38" t="n">
        <v>0</v>
      </c>
      <c r="CM91" s="38" t="n">
        <v>0</v>
      </c>
      <c r="CN91" s="38" t="n">
        <v>0</v>
      </c>
      <c r="CO91" s="38" t="n">
        <v>0</v>
      </c>
      <c r="CP91" s="38" t="n">
        <v>0</v>
      </c>
      <c r="CQ91" s="38" t="n">
        <v>0</v>
      </c>
      <c r="CR91" s="38" t="n">
        <v>0</v>
      </c>
      <c r="CS91" s="38" t="n">
        <v>0</v>
      </c>
      <c r="CT91" s="38" t="n">
        <v>0</v>
      </c>
      <c r="CU91" s="38" t="n">
        <v>0</v>
      </c>
      <c r="CV91" s="38" t="n">
        <v>0</v>
      </c>
      <c r="CW91" s="38" t="n">
        <v>0</v>
      </c>
      <c r="CX91" s="38" t="n">
        <v>0</v>
      </c>
      <c r="CY91" s="38" t="n">
        <v>0</v>
      </c>
      <c r="CZ91" s="38" t="n">
        <v>0</v>
      </c>
      <c r="DA91" s="38" t="n">
        <v>0</v>
      </c>
      <c r="DB91" s="38" t="n">
        <v>0</v>
      </c>
      <c r="DC91" s="38" t="n">
        <v>0</v>
      </c>
      <c r="DD91" s="38" t="n">
        <v>0</v>
      </c>
      <c r="DE91" s="38" t="n">
        <v>0</v>
      </c>
      <c r="DF91" s="38" t="n">
        <v>0</v>
      </c>
      <c r="DG91" s="38" t="n">
        <v>0</v>
      </c>
      <c r="DH91" s="38" t="n">
        <v>0</v>
      </c>
      <c r="DI91" s="38" t="n">
        <v>0</v>
      </c>
      <c r="DJ91" s="38" t="n">
        <v>0</v>
      </c>
      <c r="DK91" s="38" t="n">
        <v>0</v>
      </c>
      <c r="DL91" s="36" t="s">
        <v>103</v>
      </c>
      <c r="DM91" s="36" t="s">
        <v>213</v>
      </c>
      <c r="DN91" s="37" t="n">
        <v>0</v>
      </c>
      <c r="DO91" s="37" t="n">
        <v>640</v>
      </c>
      <c r="DP91" s="37" t="n">
        <v>0</v>
      </c>
      <c r="DQ91" s="37" t="n">
        <v>0</v>
      </c>
      <c r="DR91" s="37" t="n">
        <v>0</v>
      </c>
      <c r="DS91" s="37" t="n">
        <v>0</v>
      </c>
      <c r="DT91" s="37" t="n">
        <v>0</v>
      </c>
      <c r="DU91" s="37" t="n">
        <v>640</v>
      </c>
      <c r="DV91" s="37" t="n">
        <v>640</v>
      </c>
      <c r="DW91" s="37" t="n">
        <v>0</v>
      </c>
      <c r="DX91" s="37" t="n">
        <v>0</v>
      </c>
      <c r="DY91" s="37" t="n">
        <v>0</v>
      </c>
    </row>
    <row r="92" customFormat="false" ht="13.4" hidden="false" customHeight="false" outlineLevel="0" collapsed="false">
      <c r="A92" s="35" t="n">
        <v>81</v>
      </c>
      <c r="B92" s="36" t="s">
        <v>104</v>
      </c>
      <c r="C92" s="36" t="s">
        <v>214</v>
      </c>
      <c r="D92" s="37" t="n">
        <v>3886</v>
      </c>
      <c r="E92" s="37"/>
      <c r="F92" s="37"/>
      <c r="G92" s="37"/>
      <c r="H92" s="37"/>
      <c r="I92" s="37"/>
      <c r="J92" s="37"/>
      <c r="K92" s="37" t="n">
        <v>3886</v>
      </c>
      <c r="L92" s="36" t="s">
        <v>104</v>
      </c>
      <c r="M92" s="36" t="s">
        <v>214</v>
      </c>
      <c r="N92" s="38" t="n">
        <v>0</v>
      </c>
      <c r="O92" s="38" t="n">
        <v>6</v>
      </c>
      <c r="P92" s="38" t="n">
        <v>0</v>
      </c>
      <c r="Q92" s="38" t="n">
        <v>1</v>
      </c>
      <c r="R92" s="38" t="n">
        <v>12</v>
      </c>
      <c r="S92" s="38" t="n">
        <v>53</v>
      </c>
      <c r="T92" s="38" t="n">
        <v>5</v>
      </c>
      <c r="U92" s="38" t="n">
        <v>20</v>
      </c>
      <c r="V92" s="38" t="n">
        <v>0</v>
      </c>
      <c r="W92" s="38" t="n">
        <v>4</v>
      </c>
      <c r="X92" s="38" t="n">
        <v>27</v>
      </c>
      <c r="Y92" s="38" t="n">
        <v>7</v>
      </c>
      <c r="Z92" s="38" t="n">
        <v>3</v>
      </c>
      <c r="AA92" s="38" t="n">
        <v>5</v>
      </c>
      <c r="AB92" s="38" t="n">
        <v>0</v>
      </c>
      <c r="AC92" s="38" t="n">
        <v>1</v>
      </c>
      <c r="AD92" s="38" t="n">
        <v>3</v>
      </c>
      <c r="AE92" s="38" t="n">
        <v>28</v>
      </c>
      <c r="AF92" s="38" t="n">
        <v>0</v>
      </c>
      <c r="AG92" s="38" t="n">
        <v>0</v>
      </c>
      <c r="AH92" s="38" t="n">
        <v>7</v>
      </c>
      <c r="AI92" s="38" t="n">
        <v>13</v>
      </c>
      <c r="AJ92" s="38" t="n">
        <v>3</v>
      </c>
      <c r="AK92" s="38" t="n">
        <v>1</v>
      </c>
      <c r="AL92" s="38" t="n">
        <v>2</v>
      </c>
      <c r="AM92" s="38" t="n">
        <v>2</v>
      </c>
      <c r="AN92" s="38" t="n">
        <v>6</v>
      </c>
      <c r="AO92" s="38" t="n">
        <v>20</v>
      </c>
      <c r="AP92" s="38" t="n">
        <v>6</v>
      </c>
      <c r="AQ92" s="38" t="n">
        <v>64</v>
      </c>
      <c r="AR92" s="38" t="n">
        <v>5</v>
      </c>
      <c r="AS92" s="38" t="n">
        <v>9</v>
      </c>
      <c r="AT92" s="38" t="n">
        <v>4</v>
      </c>
      <c r="AU92" s="38" t="n">
        <v>0</v>
      </c>
      <c r="AV92" s="38" t="n">
        <v>2</v>
      </c>
      <c r="AW92" s="38" t="n">
        <v>5</v>
      </c>
      <c r="AX92" s="38" t="n">
        <v>4</v>
      </c>
      <c r="AY92" s="38" t="n">
        <v>2</v>
      </c>
      <c r="AZ92" s="38" t="n">
        <v>3</v>
      </c>
      <c r="BA92" s="38" t="n">
        <v>1</v>
      </c>
      <c r="BB92" s="38" t="n">
        <v>0</v>
      </c>
      <c r="BC92" s="38" t="n">
        <v>2</v>
      </c>
      <c r="BD92" s="38" t="n">
        <v>8</v>
      </c>
      <c r="BE92" s="38" t="n">
        <v>25</v>
      </c>
      <c r="BF92" s="38" t="n">
        <v>0</v>
      </c>
      <c r="BG92" s="38" t="n">
        <v>9</v>
      </c>
      <c r="BH92" s="38" t="n">
        <v>3</v>
      </c>
      <c r="BI92" s="38" t="n">
        <v>6</v>
      </c>
      <c r="BJ92" s="38" t="n">
        <v>5</v>
      </c>
      <c r="BK92" s="38" t="n">
        <v>2</v>
      </c>
      <c r="BL92" s="38" t="n">
        <v>5</v>
      </c>
      <c r="BM92" s="38" t="n">
        <v>11</v>
      </c>
      <c r="BN92" s="38" t="n">
        <v>4</v>
      </c>
      <c r="BO92" s="38" t="n">
        <v>6</v>
      </c>
      <c r="BP92" s="38" t="n">
        <v>16</v>
      </c>
      <c r="BQ92" s="38" t="n">
        <v>7</v>
      </c>
      <c r="BR92" s="38" t="n">
        <v>11</v>
      </c>
      <c r="BS92" s="38" t="n">
        <v>19</v>
      </c>
      <c r="BT92" s="38" t="n">
        <v>12</v>
      </c>
      <c r="BU92" s="38" t="n">
        <v>1</v>
      </c>
      <c r="BV92" s="38" t="n">
        <v>37</v>
      </c>
      <c r="BW92" s="38" t="n">
        <v>963</v>
      </c>
      <c r="BX92" s="38" t="n">
        <v>91</v>
      </c>
      <c r="BY92" s="38" t="n">
        <v>39</v>
      </c>
      <c r="BZ92" s="38" t="n">
        <v>4</v>
      </c>
      <c r="CA92" s="38" t="n">
        <v>11</v>
      </c>
      <c r="CB92" s="38" t="n">
        <v>130</v>
      </c>
      <c r="CC92" s="38" t="n">
        <v>57</v>
      </c>
      <c r="CD92" s="38" t="n">
        <v>11</v>
      </c>
      <c r="CE92" s="38" t="n">
        <v>34</v>
      </c>
      <c r="CF92" s="38" t="n">
        <v>204</v>
      </c>
      <c r="CG92" s="38" t="n">
        <v>167</v>
      </c>
      <c r="CH92" s="38" t="n">
        <v>17</v>
      </c>
      <c r="CI92" s="38" t="n">
        <v>16</v>
      </c>
      <c r="CJ92" s="38" t="n">
        <v>12</v>
      </c>
      <c r="CK92" s="38" t="n">
        <v>20</v>
      </c>
      <c r="CL92" s="38" t="n">
        <v>0</v>
      </c>
      <c r="CM92" s="38" t="n">
        <v>251</v>
      </c>
      <c r="CN92" s="38" t="n">
        <v>20</v>
      </c>
      <c r="CO92" s="38" t="n">
        <v>1</v>
      </c>
      <c r="CP92" s="38" t="n">
        <v>42</v>
      </c>
      <c r="CQ92" s="38" t="n">
        <v>0</v>
      </c>
      <c r="CR92" s="38" t="n">
        <v>262</v>
      </c>
      <c r="CS92" s="38" t="n">
        <v>36</v>
      </c>
      <c r="CT92" s="38" t="n">
        <v>7</v>
      </c>
      <c r="CU92" s="38" t="n">
        <v>43</v>
      </c>
      <c r="CV92" s="38" t="n">
        <v>10</v>
      </c>
      <c r="CW92" s="38" t="n">
        <v>13</v>
      </c>
      <c r="CX92" s="38" t="n">
        <v>24</v>
      </c>
      <c r="CY92" s="38" t="n">
        <v>46</v>
      </c>
      <c r="CZ92" s="38" t="n">
        <v>2</v>
      </c>
      <c r="DA92" s="38" t="n">
        <v>91</v>
      </c>
      <c r="DB92" s="38" t="n">
        <v>17</v>
      </c>
      <c r="DC92" s="38" t="n">
        <v>231</v>
      </c>
      <c r="DD92" s="38" t="n">
        <v>4</v>
      </c>
      <c r="DE92" s="38" t="n">
        <v>44</v>
      </c>
      <c r="DF92" s="38" t="n">
        <v>2</v>
      </c>
      <c r="DG92" s="38" t="n">
        <v>8</v>
      </c>
      <c r="DH92" s="38" t="n">
        <v>94</v>
      </c>
      <c r="DI92" s="38" t="n">
        <v>51</v>
      </c>
      <c r="DJ92" s="38" t="n">
        <v>89</v>
      </c>
      <c r="DK92" s="38" t="n">
        <v>3687</v>
      </c>
      <c r="DL92" s="36" t="s">
        <v>104</v>
      </c>
      <c r="DM92" s="36" t="s">
        <v>214</v>
      </c>
      <c r="DN92" s="37" t="n">
        <v>0</v>
      </c>
      <c r="DO92" s="37" t="n">
        <v>11</v>
      </c>
      <c r="DP92" s="37" t="n">
        <v>0</v>
      </c>
      <c r="DQ92" s="37" t="n">
        <v>0</v>
      </c>
      <c r="DR92" s="37" t="n">
        <v>188</v>
      </c>
      <c r="DS92" s="37" t="n">
        <v>0</v>
      </c>
      <c r="DT92" s="37" t="n">
        <v>0</v>
      </c>
      <c r="DU92" s="37" t="n">
        <v>199</v>
      </c>
      <c r="DV92" s="37" t="n">
        <v>3886</v>
      </c>
      <c r="DW92" s="37" t="n">
        <v>0</v>
      </c>
      <c r="DX92" s="37" t="n">
        <v>0</v>
      </c>
      <c r="DY92" s="37" t="n">
        <v>0</v>
      </c>
    </row>
    <row r="93" customFormat="false" ht="13.4" hidden="false" customHeight="false" outlineLevel="0" collapsed="false">
      <c r="A93" s="35" t="n">
        <v>82</v>
      </c>
      <c r="B93" s="36" t="s">
        <v>105</v>
      </c>
      <c r="C93" s="36" t="s">
        <v>215</v>
      </c>
      <c r="D93" s="37" t="n">
        <v>14379</v>
      </c>
      <c r="E93" s="37"/>
      <c r="F93" s="37"/>
      <c r="G93" s="37"/>
      <c r="H93" s="37"/>
      <c r="I93" s="37"/>
      <c r="J93" s="37"/>
      <c r="K93" s="37" t="n">
        <v>14379</v>
      </c>
      <c r="L93" s="36" t="s">
        <v>105</v>
      </c>
      <c r="M93" s="36" t="s">
        <v>215</v>
      </c>
      <c r="N93" s="38" t="n">
        <v>0</v>
      </c>
      <c r="O93" s="38" t="n">
        <v>0</v>
      </c>
      <c r="P93" s="38" t="n">
        <v>0</v>
      </c>
      <c r="Q93" s="38" t="n">
        <v>0</v>
      </c>
      <c r="R93" s="38" t="n">
        <v>0</v>
      </c>
      <c r="S93" s="38" t="n">
        <v>0</v>
      </c>
      <c r="T93" s="38" t="n">
        <v>0</v>
      </c>
      <c r="U93" s="38" t="n">
        <v>0</v>
      </c>
      <c r="V93" s="38" t="n">
        <v>0</v>
      </c>
      <c r="W93" s="38" t="n">
        <v>0</v>
      </c>
      <c r="X93" s="38" t="n">
        <v>0</v>
      </c>
      <c r="Y93" s="38" t="n">
        <v>0</v>
      </c>
      <c r="Z93" s="38" t="n">
        <v>0</v>
      </c>
      <c r="AA93" s="38" t="n">
        <v>0</v>
      </c>
      <c r="AB93" s="38" t="n">
        <v>0</v>
      </c>
      <c r="AC93" s="38" t="n">
        <v>0</v>
      </c>
      <c r="AD93" s="38" t="n">
        <v>0</v>
      </c>
      <c r="AE93" s="38" t="n">
        <v>0</v>
      </c>
      <c r="AF93" s="38" t="n">
        <v>0</v>
      </c>
      <c r="AG93" s="38" t="n">
        <v>0</v>
      </c>
      <c r="AH93" s="38" t="n">
        <v>0</v>
      </c>
      <c r="AI93" s="38" t="n">
        <v>0</v>
      </c>
      <c r="AJ93" s="38" t="n">
        <v>0</v>
      </c>
      <c r="AK93" s="38" t="n">
        <v>0</v>
      </c>
      <c r="AL93" s="38" t="n">
        <v>0</v>
      </c>
      <c r="AM93" s="38" t="n">
        <v>0</v>
      </c>
      <c r="AN93" s="38" t="n">
        <v>0</v>
      </c>
      <c r="AO93" s="38" t="n">
        <v>0</v>
      </c>
      <c r="AP93" s="38" t="n">
        <v>0</v>
      </c>
      <c r="AQ93" s="38" t="n">
        <v>0</v>
      </c>
      <c r="AR93" s="38" t="n">
        <v>0</v>
      </c>
      <c r="AS93" s="38" t="n">
        <v>0</v>
      </c>
      <c r="AT93" s="38" t="n">
        <v>0</v>
      </c>
      <c r="AU93" s="38" t="n">
        <v>0</v>
      </c>
      <c r="AV93" s="38" t="n">
        <v>0</v>
      </c>
      <c r="AW93" s="38" t="n">
        <v>0</v>
      </c>
      <c r="AX93" s="38" t="n">
        <v>0</v>
      </c>
      <c r="AY93" s="38" t="n">
        <v>0</v>
      </c>
      <c r="AZ93" s="38" t="n">
        <v>0</v>
      </c>
      <c r="BA93" s="38" t="n">
        <v>0</v>
      </c>
      <c r="BB93" s="38" t="n">
        <v>0</v>
      </c>
      <c r="BC93" s="38" t="n">
        <v>0</v>
      </c>
      <c r="BD93" s="38" t="n">
        <v>0</v>
      </c>
      <c r="BE93" s="38" t="n">
        <v>0</v>
      </c>
      <c r="BF93" s="38" t="n">
        <v>0</v>
      </c>
      <c r="BG93" s="38" t="n">
        <v>0</v>
      </c>
      <c r="BH93" s="38" t="n">
        <v>0</v>
      </c>
      <c r="BI93" s="38" t="n">
        <v>0</v>
      </c>
      <c r="BJ93" s="38" t="n">
        <v>0</v>
      </c>
      <c r="BK93" s="38" t="n">
        <v>0</v>
      </c>
      <c r="BL93" s="38" t="n">
        <v>0</v>
      </c>
      <c r="BM93" s="38" t="n">
        <v>0</v>
      </c>
      <c r="BN93" s="38" t="n">
        <v>0</v>
      </c>
      <c r="BO93" s="38" t="n">
        <v>0</v>
      </c>
      <c r="BP93" s="38" t="n">
        <v>0</v>
      </c>
      <c r="BQ93" s="38" t="n">
        <v>0</v>
      </c>
      <c r="BR93" s="38" t="n">
        <v>0</v>
      </c>
      <c r="BS93" s="38" t="n">
        <v>0</v>
      </c>
      <c r="BT93" s="38" t="n">
        <v>0</v>
      </c>
      <c r="BU93" s="38" t="n">
        <v>0</v>
      </c>
      <c r="BV93" s="38" t="n">
        <v>0</v>
      </c>
      <c r="BW93" s="38" t="n">
        <v>0</v>
      </c>
      <c r="BX93" s="38" t="n">
        <v>0</v>
      </c>
      <c r="BY93" s="38" t="n">
        <v>0</v>
      </c>
      <c r="BZ93" s="38" t="n">
        <v>0</v>
      </c>
      <c r="CA93" s="38" t="n">
        <v>0</v>
      </c>
      <c r="CB93" s="38" t="n">
        <v>0</v>
      </c>
      <c r="CC93" s="38" t="n">
        <v>0</v>
      </c>
      <c r="CD93" s="38" t="n">
        <v>0</v>
      </c>
      <c r="CE93" s="38" t="n">
        <v>0</v>
      </c>
      <c r="CF93" s="38" t="n">
        <v>0</v>
      </c>
      <c r="CG93" s="38" t="n">
        <v>0</v>
      </c>
      <c r="CH93" s="38" t="n">
        <v>0</v>
      </c>
      <c r="CI93" s="38" t="n">
        <v>0</v>
      </c>
      <c r="CJ93" s="38" t="n">
        <v>0</v>
      </c>
      <c r="CK93" s="38" t="n">
        <v>0</v>
      </c>
      <c r="CL93" s="38" t="n">
        <v>0</v>
      </c>
      <c r="CM93" s="38" t="n">
        <v>0</v>
      </c>
      <c r="CN93" s="38" t="n">
        <v>0</v>
      </c>
      <c r="CO93" s="38" t="n">
        <v>0</v>
      </c>
      <c r="CP93" s="38" t="n">
        <v>0</v>
      </c>
      <c r="CQ93" s="38" t="n">
        <v>0</v>
      </c>
      <c r="CR93" s="38" t="n">
        <v>0</v>
      </c>
      <c r="CS93" s="38" t="n">
        <v>0</v>
      </c>
      <c r="CT93" s="38" t="n">
        <v>0</v>
      </c>
      <c r="CU93" s="38" t="n">
        <v>0</v>
      </c>
      <c r="CV93" s="38" t="n">
        <v>0</v>
      </c>
      <c r="CW93" s="38" t="n">
        <v>0</v>
      </c>
      <c r="CX93" s="38" t="n">
        <v>0</v>
      </c>
      <c r="CY93" s="38" t="n">
        <v>0</v>
      </c>
      <c r="CZ93" s="38" t="n">
        <v>0</v>
      </c>
      <c r="DA93" s="38" t="n">
        <v>0</v>
      </c>
      <c r="DB93" s="38" t="n">
        <v>0</v>
      </c>
      <c r="DC93" s="38" t="n">
        <v>0</v>
      </c>
      <c r="DD93" s="38" t="n">
        <v>0</v>
      </c>
      <c r="DE93" s="38" t="n">
        <v>0</v>
      </c>
      <c r="DF93" s="38" t="n">
        <v>0</v>
      </c>
      <c r="DG93" s="38" t="n">
        <v>0</v>
      </c>
      <c r="DH93" s="38" t="n">
        <v>0</v>
      </c>
      <c r="DI93" s="38" t="n">
        <v>0</v>
      </c>
      <c r="DJ93" s="38" t="n">
        <v>0</v>
      </c>
      <c r="DK93" s="38" t="n">
        <v>0</v>
      </c>
      <c r="DL93" s="36" t="s">
        <v>105</v>
      </c>
      <c r="DM93" s="36" t="s">
        <v>215</v>
      </c>
      <c r="DN93" s="37" t="n">
        <v>11759</v>
      </c>
      <c r="DO93" s="37" t="n">
        <v>2620</v>
      </c>
      <c r="DP93" s="37" t="n">
        <v>0</v>
      </c>
      <c r="DQ93" s="37" t="n">
        <v>0</v>
      </c>
      <c r="DR93" s="37" t="n">
        <v>0</v>
      </c>
      <c r="DS93" s="37" t="n">
        <v>0</v>
      </c>
      <c r="DT93" s="37" t="n">
        <v>0</v>
      </c>
      <c r="DU93" s="37" t="n">
        <v>14379</v>
      </c>
      <c r="DV93" s="37" t="n">
        <v>14379</v>
      </c>
      <c r="DW93" s="37" t="n">
        <v>0</v>
      </c>
      <c r="DX93" s="37" t="n">
        <v>0</v>
      </c>
      <c r="DY93" s="37" t="n">
        <v>0</v>
      </c>
    </row>
    <row r="94" customFormat="false" ht="25.35" hidden="false" customHeight="false" outlineLevel="0" collapsed="false">
      <c r="A94" s="35" t="n">
        <v>83</v>
      </c>
      <c r="B94" s="36" t="s">
        <v>106</v>
      </c>
      <c r="C94" s="36" t="s">
        <v>216</v>
      </c>
      <c r="D94" s="37" t="n">
        <v>9826</v>
      </c>
      <c r="E94" s="37"/>
      <c r="F94" s="37"/>
      <c r="G94" s="37"/>
      <c r="H94" s="37"/>
      <c r="I94" s="37"/>
      <c r="J94" s="37"/>
      <c r="K94" s="37" t="n">
        <v>9826</v>
      </c>
      <c r="L94" s="36" t="s">
        <v>106</v>
      </c>
      <c r="M94" s="36" t="s">
        <v>216</v>
      </c>
      <c r="N94" s="38" t="n">
        <v>9</v>
      </c>
      <c r="O94" s="38" t="n">
        <v>52</v>
      </c>
      <c r="P94" s="38" t="n">
        <v>0</v>
      </c>
      <c r="Q94" s="38" t="n">
        <v>0</v>
      </c>
      <c r="R94" s="38" t="n">
        <v>21</v>
      </c>
      <c r="S94" s="38" t="n">
        <v>91</v>
      </c>
      <c r="T94" s="38" t="n">
        <v>329</v>
      </c>
      <c r="U94" s="38" t="n">
        <v>320</v>
      </c>
      <c r="V94" s="38" t="n">
        <v>19</v>
      </c>
      <c r="W94" s="38" t="n">
        <v>33</v>
      </c>
      <c r="X94" s="38" t="n">
        <v>7</v>
      </c>
      <c r="Y94" s="38" t="n">
        <v>20</v>
      </c>
      <c r="Z94" s="38" t="n">
        <v>19</v>
      </c>
      <c r="AA94" s="38" t="n">
        <v>11</v>
      </c>
      <c r="AB94" s="38" t="n">
        <v>6</v>
      </c>
      <c r="AC94" s="38" t="n">
        <v>63</v>
      </c>
      <c r="AD94" s="38" t="n">
        <v>11</v>
      </c>
      <c r="AE94" s="38" t="n">
        <v>19</v>
      </c>
      <c r="AF94" s="38" t="n">
        <v>0</v>
      </c>
      <c r="AG94" s="38" t="n">
        <v>17</v>
      </c>
      <c r="AH94" s="38" t="n">
        <v>12</v>
      </c>
      <c r="AI94" s="38" t="n">
        <v>41</v>
      </c>
      <c r="AJ94" s="38" t="n">
        <v>10</v>
      </c>
      <c r="AK94" s="38" t="n">
        <v>63</v>
      </c>
      <c r="AL94" s="38" t="n">
        <v>27</v>
      </c>
      <c r="AM94" s="38" t="n">
        <v>12</v>
      </c>
      <c r="AN94" s="38" t="n">
        <v>15</v>
      </c>
      <c r="AO94" s="38" t="n">
        <v>19</v>
      </c>
      <c r="AP94" s="38" t="n">
        <v>13</v>
      </c>
      <c r="AQ94" s="38" t="n">
        <v>167</v>
      </c>
      <c r="AR94" s="38" t="n">
        <v>9</v>
      </c>
      <c r="AS94" s="38" t="n">
        <v>17</v>
      </c>
      <c r="AT94" s="38" t="n">
        <v>5</v>
      </c>
      <c r="AU94" s="38" t="n">
        <v>1</v>
      </c>
      <c r="AV94" s="38" t="n">
        <v>2</v>
      </c>
      <c r="AW94" s="38" t="n">
        <v>5</v>
      </c>
      <c r="AX94" s="38" t="n">
        <v>15</v>
      </c>
      <c r="AY94" s="38" t="n">
        <v>1</v>
      </c>
      <c r="AZ94" s="38" t="n">
        <v>142</v>
      </c>
      <c r="BA94" s="38" t="n">
        <v>168</v>
      </c>
      <c r="BB94" s="38" t="n">
        <v>7</v>
      </c>
      <c r="BC94" s="38" t="n">
        <v>127</v>
      </c>
      <c r="BD94" s="38" t="n">
        <v>98</v>
      </c>
      <c r="BE94" s="38" t="n">
        <v>115</v>
      </c>
      <c r="BF94" s="38" t="n">
        <v>17</v>
      </c>
      <c r="BG94" s="38" t="n">
        <v>74</v>
      </c>
      <c r="BH94" s="38" t="n">
        <v>5</v>
      </c>
      <c r="BI94" s="38" t="n">
        <v>16</v>
      </c>
      <c r="BJ94" s="38" t="n">
        <v>38</v>
      </c>
      <c r="BK94" s="38" t="n">
        <v>98</v>
      </c>
      <c r="BL94" s="38" t="n">
        <v>45</v>
      </c>
      <c r="BM94" s="38" t="n">
        <v>42</v>
      </c>
      <c r="BN94" s="38" t="n">
        <v>10</v>
      </c>
      <c r="BO94" s="38" t="n">
        <v>19</v>
      </c>
      <c r="BP94" s="38" t="n">
        <v>58</v>
      </c>
      <c r="BQ94" s="38" t="n">
        <v>41</v>
      </c>
      <c r="BR94" s="38" t="n">
        <v>8</v>
      </c>
      <c r="BS94" s="38" t="n">
        <v>6</v>
      </c>
      <c r="BT94" s="38" t="n">
        <v>92</v>
      </c>
      <c r="BU94" s="38" t="n">
        <v>40</v>
      </c>
      <c r="BV94" s="38" t="n">
        <v>649</v>
      </c>
      <c r="BW94" s="38" t="n">
        <v>632</v>
      </c>
      <c r="BX94" s="38" t="n">
        <v>34</v>
      </c>
      <c r="BY94" s="38" t="n">
        <v>213</v>
      </c>
      <c r="BZ94" s="38" t="n">
        <v>4</v>
      </c>
      <c r="CA94" s="38" t="n">
        <v>195</v>
      </c>
      <c r="CB94" s="38" t="n">
        <v>64</v>
      </c>
      <c r="CC94" s="38" t="n">
        <v>297</v>
      </c>
      <c r="CD94" s="38" t="n">
        <v>15</v>
      </c>
      <c r="CE94" s="38" t="n">
        <v>90</v>
      </c>
      <c r="CF94" s="38" t="n">
        <v>50</v>
      </c>
      <c r="CG94" s="38" t="n">
        <v>469</v>
      </c>
      <c r="CH94" s="38" t="n">
        <v>100</v>
      </c>
      <c r="CI94" s="38" t="n">
        <v>38</v>
      </c>
      <c r="CJ94" s="38" t="n">
        <v>25</v>
      </c>
      <c r="CK94" s="38" t="n">
        <v>61</v>
      </c>
      <c r="CL94" s="38" t="n">
        <v>1</v>
      </c>
      <c r="CM94" s="38" t="n">
        <v>360</v>
      </c>
      <c r="CN94" s="38" t="n">
        <v>66</v>
      </c>
      <c r="CO94" s="38" t="n">
        <v>9</v>
      </c>
      <c r="CP94" s="38" t="n">
        <v>360</v>
      </c>
      <c r="CQ94" s="38" t="n">
        <v>0</v>
      </c>
      <c r="CR94" s="38" t="n">
        <v>987</v>
      </c>
      <c r="CS94" s="38" t="n">
        <v>78</v>
      </c>
      <c r="CT94" s="38" t="n">
        <v>10</v>
      </c>
      <c r="CU94" s="38" t="n">
        <v>59</v>
      </c>
      <c r="CV94" s="38" t="n">
        <v>12</v>
      </c>
      <c r="CW94" s="38" t="n">
        <v>7</v>
      </c>
      <c r="CX94" s="38" t="n">
        <v>49</v>
      </c>
      <c r="CY94" s="38" t="n">
        <v>73</v>
      </c>
      <c r="CZ94" s="38" t="n">
        <v>5</v>
      </c>
      <c r="DA94" s="38" t="n">
        <v>191</v>
      </c>
      <c r="DB94" s="38" t="n">
        <v>371</v>
      </c>
      <c r="DC94" s="38" t="n">
        <v>123</v>
      </c>
      <c r="DD94" s="38" t="n">
        <v>11</v>
      </c>
      <c r="DE94" s="38" t="n">
        <v>107</v>
      </c>
      <c r="DF94" s="38" t="n">
        <v>9</v>
      </c>
      <c r="DG94" s="38" t="n">
        <v>338</v>
      </c>
      <c r="DH94" s="38" t="n">
        <v>91</v>
      </c>
      <c r="DI94" s="38" t="n">
        <v>50</v>
      </c>
      <c r="DJ94" s="38" t="n">
        <v>54</v>
      </c>
      <c r="DK94" s="38" t="n">
        <v>9104</v>
      </c>
      <c r="DL94" s="36" t="s">
        <v>106</v>
      </c>
      <c r="DM94" s="36" t="s">
        <v>216</v>
      </c>
      <c r="DN94" s="37" t="n">
        <v>0</v>
      </c>
      <c r="DO94" s="37" t="n">
        <v>362</v>
      </c>
      <c r="DP94" s="37" t="n">
        <v>0</v>
      </c>
      <c r="DQ94" s="37" t="n">
        <v>0</v>
      </c>
      <c r="DR94" s="37" t="n">
        <v>360</v>
      </c>
      <c r="DS94" s="37" t="n">
        <v>0</v>
      </c>
      <c r="DT94" s="37" t="n">
        <v>0</v>
      </c>
      <c r="DU94" s="37" t="n">
        <v>722</v>
      </c>
      <c r="DV94" s="37" t="n">
        <v>9826</v>
      </c>
      <c r="DW94" s="37" t="n">
        <v>0</v>
      </c>
      <c r="DX94" s="37" t="n">
        <v>0</v>
      </c>
      <c r="DY94" s="37" t="n">
        <v>0</v>
      </c>
    </row>
    <row r="95" customFormat="false" ht="25.35" hidden="false" customHeight="false" outlineLevel="0" collapsed="false">
      <c r="A95" s="35" t="n">
        <v>84</v>
      </c>
      <c r="B95" s="36" t="s">
        <v>107</v>
      </c>
      <c r="C95" s="36" t="s">
        <v>217</v>
      </c>
      <c r="D95" s="37" t="n">
        <v>3356</v>
      </c>
      <c r="E95" s="37"/>
      <c r="F95" s="37"/>
      <c r="G95" s="37"/>
      <c r="H95" s="37"/>
      <c r="I95" s="37"/>
      <c r="J95" s="37"/>
      <c r="K95" s="37" t="n">
        <v>3356</v>
      </c>
      <c r="L95" s="36" t="s">
        <v>107</v>
      </c>
      <c r="M95" s="36" t="s">
        <v>217</v>
      </c>
      <c r="N95" s="38" t="n">
        <v>1</v>
      </c>
      <c r="O95" s="38" t="n">
        <v>6</v>
      </c>
      <c r="P95" s="38" t="n">
        <v>0</v>
      </c>
      <c r="Q95" s="38" t="n">
        <v>0</v>
      </c>
      <c r="R95" s="38" t="n">
        <v>0</v>
      </c>
      <c r="S95" s="38" t="n">
        <v>10</v>
      </c>
      <c r="T95" s="38" t="n">
        <v>7</v>
      </c>
      <c r="U95" s="38" t="n">
        <v>17</v>
      </c>
      <c r="V95" s="38" t="n">
        <v>0</v>
      </c>
      <c r="W95" s="38" t="n">
        <v>1</v>
      </c>
      <c r="X95" s="38" t="n">
        <v>5</v>
      </c>
      <c r="Y95" s="38" t="n">
        <v>1</v>
      </c>
      <c r="Z95" s="38" t="n">
        <v>2</v>
      </c>
      <c r="AA95" s="38" t="n">
        <v>2</v>
      </c>
      <c r="AB95" s="38" t="n">
        <v>5</v>
      </c>
      <c r="AC95" s="38" t="n">
        <v>18</v>
      </c>
      <c r="AD95" s="38" t="n">
        <v>5</v>
      </c>
      <c r="AE95" s="38" t="n">
        <v>21</v>
      </c>
      <c r="AF95" s="38" t="n">
        <v>0</v>
      </c>
      <c r="AG95" s="38" t="n">
        <v>11</v>
      </c>
      <c r="AH95" s="38" t="n">
        <v>30</v>
      </c>
      <c r="AI95" s="38" t="n">
        <v>26</v>
      </c>
      <c r="AJ95" s="38" t="n">
        <v>11</v>
      </c>
      <c r="AK95" s="38" t="n">
        <v>242</v>
      </c>
      <c r="AL95" s="38" t="n">
        <v>30</v>
      </c>
      <c r="AM95" s="38" t="n">
        <v>50</v>
      </c>
      <c r="AN95" s="38" t="n">
        <v>6</v>
      </c>
      <c r="AO95" s="38" t="n">
        <v>8</v>
      </c>
      <c r="AP95" s="38" t="n">
        <v>5</v>
      </c>
      <c r="AQ95" s="38" t="n">
        <v>35</v>
      </c>
      <c r="AR95" s="38" t="n">
        <v>2</v>
      </c>
      <c r="AS95" s="38" t="n">
        <v>3</v>
      </c>
      <c r="AT95" s="38" t="n">
        <v>1</v>
      </c>
      <c r="AU95" s="38" t="n">
        <v>1</v>
      </c>
      <c r="AV95" s="38" t="n">
        <v>0</v>
      </c>
      <c r="AW95" s="38" t="n">
        <v>37</v>
      </c>
      <c r="AX95" s="38" t="n">
        <v>7</v>
      </c>
      <c r="AY95" s="38" t="n">
        <v>0</v>
      </c>
      <c r="AZ95" s="38" t="n">
        <v>1</v>
      </c>
      <c r="BA95" s="38" t="n">
        <v>17</v>
      </c>
      <c r="BB95" s="38" t="n">
        <v>1</v>
      </c>
      <c r="BC95" s="38" t="n">
        <v>189</v>
      </c>
      <c r="BD95" s="38" t="n">
        <v>28</v>
      </c>
      <c r="BE95" s="38" t="n">
        <v>102</v>
      </c>
      <c r="BF95" s="38" t="n">
        <v>6</v>
      </c>
      <c r="BG95" s="38" t="n">
        <v>20</v>
      </c>
      <c r="BH95" s="38" t="n">
        <v>3</v>
      </c>
      <c r="BI95" s="38" t="n">
        <v>20</v>
      </c>
      <c r="BJ95" s="38" t="n">
        <v>17</v>
      </c>
      <c r="BK95" s="38" t="n">
        <v>2</v>
      </c>
      <c r="BL95" s="38" t="n">
        <v>1</v>
      </c>
      <c r="BM95" s="38" t="n">
        <v>13</v>
      </c>
      <c r="BN95" s="38" t="n">
        <v>3</v>
      </c>
      <c r="BO95" s="38" t="n">
        <v>32</v>
      </c>
      <c r="BP95" s="38" t="n">
        <v>13</v>
      </c>
      <c r="BQ95" s="38" t="n">
        <v>12</v>
      </c>
      <c r="BR95" s="38" t="n">
        <v>8</v>
      </c>
      <c r="BS95" s="38" t="n">
        <v>5</v>
      </c>
      <c r="BT95" s="38" t="n">
        <v>18</v>
      </c>
      <c r="BU95" s="38" t="n">
        <v>5</v>
      </c>
      <c r="BV95" s="38" t="n">
        <v>19</v>
      </c>
      <c r="BW95" s="38" t="n">
        <v>784</v>
      </c>
      <c r="BX95" s="38" t="n">
        <v>10</v>
      </c>
      <c r="BY95" s="38" t="n">
        <v>23</v>
      </c>
      <c r="BZ95" s="38" t="n">
        <v>2</v>
      </c>
      <c r="CA95" s="38" t="n">
        <v>25</v>
      </c>
      <c r="CB95" s="38" t="n">
        <v>10</v>
      </c>
      <c r="CC95" s="38" t="n">
        <v>55</v>
      </c>
      <c r="CD95" s="38" t="n">
        <v>7</v>
      </c>
      <c r="CE95" s="38" t="n">
        <v>23</v>
      </c>
      <c r="CF95" s="38" t="n">
        <v>27</v>
      </c>
      <c r="CG95" s="38" t="n">
        <v>296</v>
      </c>
      <c r="CH95" s="38" t="n">
        <v>88</v>
      </c>
      <c r="CI95" s="38" t="n">
        <v>25</v>
      </c>
      <c r="CJ95" s="38" t="n">
        <v>37</v>
      </c>
      <c r="CK95" s="38" t="n">
        <v>28</v>
      </c>
      <c r="CL95" s="38" t="n">
        <v>0</v>
      </c>
      <c r="CM95" s="38" t="n">
        <v>80</v>
      </c>
      <c r="CN95" s="38" t="n">
        <v>36</v>
      </c>
      <c r="CO95" s="38" t="n">
        <v>10</v>
      </c>
      <c r="CP95" s="38" t="n">
        <v>81</v>
      </c>
      <c r="CQ95" s="38" t="n">
        <v>0</v>
      </c>
      <c r="CR95" s="38" t="n">
        <v>142</v>
      </c>
      <c r="CS95" s="38" t="n">
        <v>43</v>
      </c>
      <c r="CT95" s="38" t="n">
        <v>1</v>
      </c>
      <c r="CU95" s="38" t="n">
        <v>27</v>
      </c>
      <c r="CV95" s="38" t="n">
        <v>0</v>
      </c>
      <c r="CW95" s="38" t="n">
        <v>8</v>
      </c>
      <c r="CX95" s="38" t="n">
        <v>9</v>
      </c>
      <c r="CY95" s="38" t="n">
        <v>30</v>
      </c>
      <c r="CZ95" s="38" t="n">
        <v>13</v>
      </c>
      <c r="DA95" s="38" t="n">
        <v>21</v>
      </c>
      <c r="DB95" s="38" t="n">
        <v>33</v>
      </c>
      <c r="DC95" s="38" t="n">
        <v>120</v>
      </c>
      <c r="DD95" s="38" t="n">
        <v>3</v>
      </c>
      <c r="DE95" s="38" t="n">
        <v>19</v>
      </c>
      <c r="DF95" s="38" t="n">
        <v>3</v>
      </c>
      <c r="DG95" s="38" t="n">
        <v>16</v>
      </c>
      <c r="DH95" s="38" t="n">
        <v>46</v>
      </c>
      <c r="DI95" s="38" t="n">
        <v>3</v>
      </c>
      <c r="DJ95" s="38" t="n">
        <v>31</v>
      </c>
      <c r="DK95" s="38" t="n">
        <v>3356</v>
      </c>
      <c r="DL95" s="36" t="s">
        <v>107</v>
      </c>
      <c r="DM95" s="36" t="s">
        <v>217</v>
      </c>
      <c r="DN95" s="37" t="n">
        <v>0</v>
      </c>
      <c r="DO95" s="37" t="n">
        <v>0</v>
      </c>
      <c r="DP95" s="37" t="n">
        <v>0</v>
      </c>
      <c r="DQ95" s="37" t="n">
        <v>0</v>
      </c>
      <c r="DR95" s="37" t="n">
        <v>0</v>
      </c>
      <c r="DS95" s="37" t="n">
        <v>0</v>
      </c>
      <c r="DT95" s="37" t="n">
        <v>0</v>
      </c>
      <c r="DU95" s="37" t="n">
        <v>0</v>
      </c>
      <c r="DV95" s="37" t="n">
        <v>3356</v>
      </c>
      <c r="DW95" s="37" t="n">
        <v>0</v>
      </c>
      <c r="DX95" s="37" t="n">
        <v>0</v>
      </c>
      <c r="DY95" s="37" t="n">
        <v>0</v>
      </c>
    </row>
    <row r="96" customFormat="false" ht="13.4" hidden="false" customHeight="false" outlineLevel="0" collapsed="false">
      <c r="A96" s="35" t="n">
        <v>85</v>
      </c>
      <c r="B96" s="36" t="s">
        <v>108</v>
      </c>
      <c r="C96" s="36" t="s">
        <v>218</v>
      </c>
      <c r="D96" s="37" t="n">
        <v>361</v>
      </c>
      <c r="E96" s="37"/>
      <c r="F96" s="37"/>
      <c r="G96" s="37"/>
      <c r="H96" s="37"/>
      <c r="I96" s="37"/>
      <c r="J96" s="37"/>
      <c r="K96" s="37" t="n">
        <v>361</v>
      </c>
      <c r="L96" s="36" t="s">
        <v>108</v>
      </c>
      <c r="M96" s="36" t="s">
        <v>218</v>
      </c>
      <c r="N96" s="38" t="n">
        <v>0</v>
      </c>
      <c r="O96" s="38" t="n">
        <v>0</v>
      </c>
      <c r="P96" s="38" t="n">
        <v>0</v>
      </c>
      <c r="Q96" s="38" t="n">
        <v>0</v>
      </c>
      <c r="R96" s="38" t="n">
        <v>0</v>
      </c>
      <c r="S96" s="38" t="n">
        <v>4</v>
      </c>
      <c r="T96" s="38" t="n">
        <v>3</v>
      </c>
      <c r="U96" s="38" t="n">
        <v>7</v>
      </c>
      <c r="V96" s="38" t="n">
        <v>0</v>
      </c>
      <c r="W96" s="38" t="n">
        <v>13</v>
      </c>
      <c r="X96" s="38" t="n">
        <v>8</v>
      </c>
      <c r="Y96" s="38" t="n">
        <v>0</v>
      </c>
      <c r="Z96" s="38" t="n">
        <v>0</v>
      </c>
      <c r="AA96" s="38" t="n">
        <v>0</v>
      </c>
      <c r="AB96" s="38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38" t="n">
        <v>0</v>
      </c>
      <c r="AI96" s="38" t="n">
        <v>0</v>
      </c>
      <c r="AJ96" s="38" t="n">
        <v>0</v>
      </c>
      <c r="AK96" s="38" t="n">
        <v>0</v>
      </c>
      <c r="AL96" s="38" t="n">
        <v>0</v>
      </c>
      <c r="AM96" s="38" t="n">
        <v>0</v>
      </c>
      <c r="AN96" s="38" t="n">
        <v>0</v>
      </c>
      <c r="AO96" s="38" t="n">
        <v>0</v>
      </c>
      <c r="AP96" s="38" t="n">
        <v>0</v>
      </c>
      <c r="AQ96" s="38" t="n">
        <v>0</v>
      </c>
      <c r="AR96" s="38" t="n">
        <v>0</v>
      </c>
      <c r="AS96" s="38" t="n">
        <v>0</v>
      </c>
      <c r="AT96" s="38" t="n">
        <v>0</v>
      </c>
      <c r="AU96" s="38" t="n">
        <v>0</v>
      </c>
      <c r="AV96" s="38" t="n">
        <v>0</v>
      </c>
      <c r="AW96" s="38" t="n">
        <v>0</v>
      </c>
      <c r="AX96" s="38" t="n">
        <v>0</v>
      </c>
      <c r="AY96" s="38" t="n">
        <v>0</v>
      </c>
      <c r="AZ96" s="38" t="n">
        <v>0</v>
      </c>
      <c r="BA96" s="38" t="n">
        <v>0</v>
      </c>
      <c r="BB96" s="38" t="n">
        <v>0</v>
      </c>
      <c r="BC96" s="38" t="n">
        <v>0</v>
      </c>
      <c r="BD96" s="38" t="n">
        <v>0</v>
      </c>
      <c r="BE96" s="38" t="n">
        <v>0</v>
      </c>
      <c r="BF96" s="38" t="n">
        <v>0</v>
      </c>
      <c r="BG96" s="38" t="n">
        <v>0</v>
      </c>
      <c r="BH96" s="38" t="n">
        <v>0</v>
      </c>
      <c r="BI96" s="38" t="n">
        <v>0</v>
      </c>
      <c r="BJ96" s="38" t="n">
        <v>0</v>
      </c>
      <c r="BK96" s="38" t="n">
        <v>0</v>
      </c>
      <c r="BL96" s="38" t="n">
        <v>0</v>
      </c>
      <c r="BM96" s="38" t="n">
        <v>0</v>
      </c>
      <c r="BN96" s="38" t="n">
        <v>0</v>
      </c>
      <c r="BO96" s="38" t="n">
        <v>0</v>
      </c>
      <c r="BP96" s="38" t="n">
        <v>0</v>
      </c>
      <c r="BQ96" s="38" t="n">
        <v>0</v>
      </c>
      <c r="BR96" s="38" t="n">
        <v>0</v>
      </c>
      <c r="BS96" s="38" t="n">
        <v>0</v>
      </c>
      <c r="BT96" s="38" t="n">
        <v>0</v>
      </c>
      <c r="BU96" s="38" t="n">
        <v>8</v>
      </c>
      <c r="BV96" s="38" t="n">
        <v>86</v>
      </c>
      <c r="BW96" s="38" t="n">
        <v>44</v>
      </c>
      <c r="BX96" s="38" t="n">
        <v>0</v>
      </c>
      <c r="BY96" s="38" t="n">
        <v>86</v>
      </c>
      <c r="BZ96" s="38" t="n">
        <v>12</v>
      </c>
      <c r="CA96" s="38" t="n">
        <v>8</v>
      </c>
      <c r="CB96" s="38" t="n">
        <v>1</v>
      </c>
      <c r="CC96" s="38" t="n">
        <v>14</v>
      </c>
      <c r="CD96" s="38" t="n">
        <v>1</v>
      </c>
      <c r="CE96" s="38" t="n">
        <v>0</v>
      </c>
      <c r="CF96" s="38" t="n">
        <v>0</v>
      </c>
      <c r="CG96" s="38" t="n">
        <v>5</v>
      </c>
      <c r="CH96" s="38" t="n">
        <v>2</v>
      </c>
      <c r="CI96" s="38" t="n">
        <v>0</v>
      </c>
      <c r="CJ96" s="38" t="n">
        <v>0</v>
      </c>
      <c r="CK96" s="38" t="n">
        <v>0</v>
      </c>
      <c r="CL96" s="38" t="n">
        <v>0</v>
      </c>
      <c r="CM96" s="38" t="n">
        <v>2</v>
      </c>
      <c r="CN96" s="38" t="n">
        <v>0</v>
      </c>
      <c r="CO96" s="38" t="n">
        <v>0</v>
      </c>
      <c r="CP96" s="38" t="n">
        <v>0</v>
      </c>
      <c r="CQ96" s="38" t="n">
        <v>0</v>
      </c>
      <c r="CR96" s="38" t="n">
        <v>9</v>
      </c>
      <c r="CS96" s="38" t="n">
        <v>0</v>
      </c>
      <c r="CT96" s="38" t="n">
        <v>0</v>
      </c>
      <c r="CU96" s="38" t="n">
        <v>0</v>
      </c>
      <c r="CV96" s="38" t="n">
        <v>0</v>
      </c>
      <c r="CW96" s="38" t="n">
        <v>0</v>
      </c>
      <c r="CX96" s="38" t="n">
        <v>0</v>
      </c>
      <c r="CY96" s="38" t="n">
        <v>0</v>
      </c>
      <c r="CZ96" s="38" t="n">
        <v>0</v>
      </c>
      <c r="DA96" s="38" t="n">
        <v>0</v>
      </c>
      <c r="DB96" s="38" t="n">
        <v>3</v>
      </c>
      <c r="DC96" s="38" t="n">
        <v>0</v>
      </c>
      <c r="DD96" s="38" t="n">
        <v>0</v>
      </c>
      <c r="DE96" s="38" t="n">
        <v>8</v>
      </c>
      <c r="DF96" s="38" t="n">
        <v>0</v>
      </c>
      <c r="DG96" s="38" t="n">
        <v>0</v>
      </c>
      <c r="DH96" s="38" t="n">
        <v>3</v>
      </c>
      <c r="DI96" s="38" t="n">
        <v>11</v>
      </c>
      <c r="DJ96" s="38" t="n">
        <v>20</v>
      </c>
      <c r="DK96" s="38" t="n">
        <v>358</v>
      </c>
      <c r="DL96" s="36" t="s">
        <v>108</v>
      </c>
      <c r="DM96" s="36" t="s">
        <v>218</v>
      </c>
      <c r="DN96" s="37" t="n">
        <v>0</v>
      </c>
      <c r="DO96" s="37" t="n">
        <v>3</v>
      </c>
      <c r="DP96" s="37" t="n">
        <v>0</v>
      </c>
      <c r="DQ96" s="37" t="n">
        <v>0</v>
      </c>
      <c r="DR96" s="37" t="n">
        <v>0</v>
      </c>
      <c r="DS96" s="37" t="n">
        <v>0</v>
      </c>
      <c r="DT96" s="37" t="n">
        <v>0</v>
      </c>
      <c r="DU96" s="37" t="n">
        <v>3</v>
      </c>
      <c r="DV96" s="37" t="n">
        <v>361</v>
      </c>
      <c r="DW96" s="37" t="n">
        <v>0</v>
      </c>
      <c r="DX96" s="37" t="n">
        <v>0</v>
      </c>
      <c r="DY96" s="37" t="n">
        <v>0</v>
      </c>
    </row>
    <row r="97" customFormat="false" ht="25.35" hidden="false" customHeight="false" outlineLevel="0" collapsed="false">
      <c r="A97" s="35" t="n">
        <v>86</v>
      </c>
      <c r="B97" s="36" t="s">
        <v>109</v>
      </c>
      <c r="C97" s="36" t="s">
        <v>219</v>
      </c>
      <c r="D97" s="37" t="n">
        <v>1876</v>
      </c>
      <c r="E97" s="37" t="n">
        <v>1824</v>
      </c>
      <c r="F97" s="37"/>
      <c r="G97" s="37"/>
      <c r="H97" s="37"/>
      <c r="I97" s="37"/>
      <c r="J97" s="37"/>
      <c r="K97" s="37" t="n">
        <v>3700</v>
      </c>
      <c r="L97" s="36" t="s">
        <v>109</v>
      </c>
      <c r="M97" s="36" t="s">
        <v>219</v>
      </c>
      <c r="N97" s="38" t="n">
        <v>168</v>
      </c>
      <c r="O97" s="38" t="n">
        <v>10</v>
      </c>
      <c r="P97" s="38" t="n">
        <v>7</v>
      </c>
      <c r="Q97" s="38" t="n">
        <v>1</v>
      </c>
      <c r="R97" s="38" t="n">
        <v>8</v>
      </c>
      <c r="S97" s="38" t="n">
        <v>11</v>
      </c>
      <c r="T97" s="38" t="n">
        <v>48</v>
      </c>
      <c r="U97" s="38" t="n">
        <v>379</v>
      </c>
      <c r="V97" s="38" t="n">
        <v>0</v>
      </c>
      <c r="W97" s="38" t="n">
        <v>24</v>
      </c>
      <c r="X97" s="38" t="n">
        <v>2</v>
      </c>
      <c r="Y97" s="38" t="n">
        <v>3</v>
      </c>
      <c r="Z97" s="38" t="n">
        <v>5</v>
      </c>
      <c r="AA97" s="38" t="n">
        <v>3</v>
      </c>
      <c r="AB97" s="38" t="n">
        <v>0</v>
      </c>
      <c r="AC97" s="38" t="n">
        <v>0</v>
      </c>
      <c r="AD97" s="38" t="n">
        <v>1</v>
      </c>
      <c r="AE97" s="38" t="n">
        <v>0</v>
      </c>
      <c r="AF97" s="38" t="n">
        <v>0</v>
      </c>
      <c r="AG97" s="38" t="n">
        <v>12</v>
      </c>
      <c r="AH97" s="38" t="n">
        <v>5</v>
      </c>
      <c r="AI97" s="38" t="n">
        <v>0</v>
      </c>
      <c r="AJ97" s="38" t="n">
        <v>0</v>
      </c>
      <c r="AK97" s="38" t="n">
        <v>2</v>
      </c>
      <c r="AL97" s="38" t="n">
        <v>1</v>
      </c>
      <c r="AM97" s="38" t="n">
        <v>4</v>
      </c>
      <c r="AN97" s="38" t="n">
        <v>7</v>
      </c>
      <c r="AO97" s="38" t="n">
        <v>12</v>
      </c>
      <c r="AP97" s="38" t="n">
        <v>2</v>
      </c>
      <c r="AQ97" s="38" t="n">
        <v>13</v>
      </c>
      <c r="AR97" s="38" t="n">
        <v>1</v>
      </c>
      <c r="AS97" s="38" t="n">
        <v>0</v>
      </c>
      <c r="AT97" s="38" t="n">
        <v>0</v>
      </c>
      <c r="AU97" s="38" t="n">
        <v>0</v>
      </c>
      <c r="AV97" s="38" t="n">
        <v>0</v>
      </c>
      <c r="AW97" s="38" t="n">
        <v>20</v>
      </c>
      <c r="AX97" s="38" t="n">
        <v>2</v>
      </c>
      <c r="AY97" s="38" t="n">
        <v>0</v>
      </c>
      <c r="AZ97" s="38" t="n">
        <v>21</v>
      </c>
      <c r="BA97" s="38" t="n">
        <v>2</v>
      </c>
      <c r="BB97" s="38" t="n">
        <v>0</v>
      </c>
      <c r="BC97" s="38" t="n">
        <v>25</v>
      </c>
      <c r="BD97" s="38" t="n">
        <v>2</v>
      </c>
      <c r="BE97" s="38" t="n">
        <v>2</v>
      </c>
      <c r="BF97" s="38" t="n">
        <v>1</v>
      </c>
      <c r="BG97" s="38" t="n">
        <v>3</v>
      </c>
      <c r="BH97" s="38" t="n">
        <v>0</v>
      </c>
      <c r="BI97" s="38" t="n">
        <v>15</v>
      </c>
      <c r="BJ97" s="38" t="n">
        <v>3</v>
      </c>
      <c r="BK97" s="38" t="n">
        <v>15</v>
      </c>
      <c r="BL97" s="38" t="n">
        <v>13</v>
      </c>
      <c r="BM97" s="38" t="n">
        <v>11</v>
      </c>
      <c r="BN97" s="38" t="n">
        <v>2</v>
      </c>
      <c r="BO97" s="38" t="n">
        <v>2</v>
      </c>
      <c r="BP97" s="38" t="n">
        <v>3</v>
      </c>
      <c r="BQ97" s="38" t="n">
        <v>1</v>
      </c>
      <c r="BR97" s="38" t="n">
        <v>0</v>
      </c>
      <c r="BS97" s="38" t="n">
        <v>1</v>
      </c>
      <c r="BT97" s="38" t="n">
        <v>11</v>
      </c>
      <c r="BU97" s="38" t="n">
        <v>19</v>
      </c>
      <c r="BV97" s="38" t="n">
        <v>693</v>
      </c>
      <c r="BW97" s="38" t="n">
        <v>204</v>
      </c>
      <c r="BX97" s="38" t="n">
        <v>0</v>
      </c>
      <c r="BY97" s="38" t="n">
        <v>33</v>
      </c>
      <c r="BZ97" s="38" t="n">
        <v>11</v>
      </c>
      <c r="CA97" s="38" t="n">
        <v>348</v>
      </c>
      <c r="CB97" s="38" t="n">
        <v>20</v>
      </c>
      <c r="CC97" s="38" t="n">
        <v>18</v>
      </c>
      <c r="CD97" s="38" t="n">
        <v>0</v>
      </c>
      <c r="CE97" s="38" t="n">
        <v>1</v>
      </c>
      <c r="CF97" s="38" t="n">
        <v>1</v>
      </c>
      <c r="CG97" s="38" t="n">
        <v>194</v>
      </c>
      <c r="CH97" s="38" t="n">
        <v>10</v>
      </c>
      <c r="CI97" s="38" t="n">
        <v>3</v>
      </c>
      <c r="CJ97" s="38" t="n">
        <v>4</v>
      </c>
      <c r="CK97" s="38" t="n">
        <v>0</v>
      </c>
      <c r="CL97" s="38" t="n">
        <v>0</v>
      </c>
      <c r="CM97" s="38" t="n">
        <v>33</v>
      </c>
      <c r="CN97" s="38" t="n">
        <v>5</v>
      </c>
      <c r="CO97" s="38" t="n">
        <v>6</v>
      </c>
      <c r="CP97" s="38" t="n">
        <v>0</v>
      </c>
      <c r="CQ97" s="38" t="n">
        <v>0</v>
      </c>
      <c r="CR97" s="38" t="n">
        <v>32</v>
      </c>
      <c r="CS97" s="38" t="n">
        <v>0</v>
      </c>
      <c r="CT97" s="38" t="n">
        <v>0</v>
      </c>
      <c r="CU97" s="38" t="n">
        <v>111</v>
      </c>
      <c r="CV97" s="38" t="n">
        <v>1</v>
      </c>
      <c r="CW97" s="38" t="n">
        <v>0</v>
      </c>
      <c r="CX97" s="38" t="n">
        <v>0</v>
      </c>
      <c r="CY97" s="38" t="n">
        <v>3</v>
      </c>
      <c r="CZ97" s="38" t="n">
        <v>2</v>
      </c>
      <c r="DA97" s="38" t="n">
        <v>16</v>
      </c>
      <c r="DB97" s="38" t="n">
        <v>149</v>
      </c>
      <c r="DC97" s="38" t="n">
        <v>7</v>
      </c>
      <c r="DD97" s="38" t="n">
        <v>9</v>
      </c>
      <c r="DE97" s="38" t="n">
        <v>24</v>
      </c>
      <c r="DF97" s="38" t="n">
        <v>3</v>
      </c>
      <c r="DG97" s="38" t="n">
        <v>5</v>
      </c>
      <c r="DH97" s="38" t="n">
        <v>67</v>
      </c>
      <c r="DI97" s="38" t="n">
        <v>21</v>
      </c>
      <c r="DJ97" s="38" t="n">
        <v>29</v>
      </c>
      <c r="DK97" s="38" t="n">
        <v>2966</v>
      </c>
      <c r="DL97" s="36" t="s">
        <v>109</v>
      </c>
      <c r="DM97" s="36" t="s">
        <v>219</v>
      </c>
      <c r="DN97" s="37" t="n">
        <v>0</v>
      </c>
      <c r="DO97" s="37" t="n">
        <v>0</v>
      </c>
      <c r="DP97" s="37" t="n">
        <v>0</v>
      </c>
      <c r="DQ97" s="37" t="n">
        <v>0</v>
      </c>
      <c r="DR97" s="37" t="n">
        <v>0</v>
      </c>
      <c r="DS97" s="37" t="n">
        <v>0</v>
      </c>
      <c r="DT97" s="37" t="n">
        <v>734</v>
      </c>
      <c r="DU97" s="37" t="n">
        <v>734</v>
      </c>
      <c r="DV97" s="37" t="n">
        <v>3700</v>
      </c>
      <c r="DW97" s="37" t="n">
        <v>0</v>
      </c>
      <c r="DX97" s="37" t="n">
        <v>0</v>
      </c>
      <c r="DY97" s="37" t="n">
        <v>0</v>
      </c>
    </row>
    <row r="98" customFormat="false" ht="13.4" hidden="false" customHeight="false" outlineLevel="0" collapsed="false">
      <c r="A98" s="35" t="n">
        <v>87</v>
      </c>
      <c r="B98" s="36" t="s">
        <v>110</v>
      </c>
      <c r="C98" s="36" t="s">
        <v>220</v>
      </c>
      <c r="D98" s="37" t="n">
        <v>348</v>
      </c>
      <c r="E98" s="37" t="n">
        <v>348</v>
      </c>
      <c r="F98" s="37"/>
      <c r="G98" s="37"/>
      <c r="H98" s="37"/>
      <c r="I98" s="37"/>
      <c r="J98" s="37"/>
      <c r="K98" s="37" t="n">
        <v>696</v>
      </c>
      <c r="L98" s="36" t="s">
        <v>110</v>
      </c>
      <c r="M98" s="36" t="s">
        <v>220</v>
      </c>
      <c r="N98" s="38" t="n">
        <v>0</v>
      </c>
      <c r="O98" s="38" t="n">
        <v>0</v>
      </c>
      <c r="P98" s="38" t="n">
        <v>0</v>
      </c>
      <c r="Q98" s="38" t="n">
        <v>0</v>
      </c>
      <c r="R98" s="38" t="n">
        <v>0</v>
      </c>
      <c r="S98" s="38" t="n">
        <v>0</v>
      </c>
      <c r="T98" s="38" t="n">
        <v>0</v>
      </c>
      <c r="U98" s="38" t="n">
        <v>36</v>
      </c>
      <c r="V98" s="38" t="n">
        <v>0</v>
      </c>
      <c r="W98" s="38" t="n">
        <v>0</v>
      </c>
      <c r="X98" s="38" t="n">
        <v>0</v>
      </c>
      <c r="Y98" s="38" t="n">
        <v>0</v>
      </c>
      <c r="Z98" s="38" t="n">
        <v>0</v>
      </c>
      <c r="AA98" s="38" t="n">
        <v>1</v>
      </c>
      <c r="AB98" s="38" t="n">
        <v>0</v>
      </c>
      <c r="AC98" s="38" t="n">
        <v>11</v>
      </c>
      <c r="AD98" s="38" t="n">
        <v>0</v>
      </c>
      <c r="AE98" s="38" t="n">
        <v>0</v>
      </c>
      <c r="AF98" s="38" t="n">
        <v>2</v>
      </c>
      <c r="AG98" s="38" t="n">
        <v>6</v>
      </c>
      <c r="AH98" s="38" t="n">
        <v>2</v>
      </c>
      <c r="AI98" s="38" t="n">
        <v>11</v>
      </c>
      <c r="AJ98" s="38" t="n">
        <v>0</v>
      </c>
      <c r="AK98" s="38" t="n">
        <v>18</v>
      </c>
      <c r="AL98" s="38" t="n">
        <v>0</v>
      </c>
      <c r="AM98" s="38" t="n">
        <v>3</v>
      </c>
      <c r="AN98" s="38" t="n">
        <v>2</v>
      </c>
      <c r="AO98" s="38" t="n">
        <v>4</v>
      </c>
      <c r="AP98" s="38" t="n">
        <v>2</v>
      </c>
      <c r="AQ98" s="38" t="n">
        <v>5</v>
      </c>
      <c r="AR98" s="38" t="n">
        <v>0</v>
      </c>
      <c r="AS98" s="38" t="n">
        <v>0</v>
      </c>
      <c r="AT98" s="38" t="n">
        <v>1</v>
      </c>
      <c r="AU98" s="38" t="n">
        <v>1</v>
      </c>
      <c r="AV98" s="38" t="n">
        <v>0</v>
      </c>
      <c r="AW98" s="38" t="n">
        <v>25</v>
      </c>
      <c r="AX98" s="38" t="n">
        <v>1</v>
      </c>
      <c r="AY98" s="38" t="n">
        <v>0</v>
      </c>
      <c r="AZ98" s="38" t="n">
        <v>0</v>
      </c>
      <c r="BA98" s="38" t="n">
        <v>6</v>
      </c>
      <c r="BB98" s="38" t="n">
        <v>0</v>
      </c>
      <c r="BC98" s="38" t="n">
        <v>10</v>
      </c>
      <c r="BD98" s="38" t="n">
        <v>9</v>
      </c>
      <c r="BE98" s="38" t="n">
        <v>9</v>
      </c>
      <c r="BF98" s="38" t="n">
        <v>18</v>
      </c>
      <c r="BG98" s="38" t="n">
        <v>12</v>
      </c>
      <c r="BH98" s="38" t="n">
        <v>3</v>
      </c>
      <c r="BI98" s="38" t="n">
        <v>17</v>
      </c>
      <c r="BJ98" s="38" t="n">
        <v>0</v>
      </c>
      <c r="BK98" s="38" t="n">
        <v>37</v>
      </c>
      <c r="BL98" s="38" t="n">
        <v>5</v>
      </c>
      <c r="BM98" s="38" t="n">
        <v>11</v>
      </c>
      <c r="BN98" s="38" t="n">
        <v>0</v>
      </c>
      <c r="BO98" s="38" t="n">
        <v>3</v>
      </c>
      <c r="BP98" s="38" t="n">
        <v>23</v>
      </c>
      <c r="BQ98" s="38" t="n">
        <v>0</v>
      </c>
      <c r="BR98" s="38" t="n">
        <v>0</v>
      </c>
      <c r="BS98" s="38" t="n">
        <v>2</v>
      </c>
      <c r="BT98" s="38" t="n">
        <v>2</v>
      </c>
      <c r="BU98" s="38" t="n">
        <v>0</v>
      </c>
      <c r="BV98" s="38" t="n">
        <v>0</v>
      </c>
      <c r="BW98" s="38" t="n">
        <v>83</v>
      </c>
      <c r="BX98" s="38" t="n">
        <v>0</v>
      </c>
      <c r="BY98" s="38" t="n">
        <v>0</v>
      </c>
      <c r="BZ98" s="38" t="n">
        <v>0</v>
      </c>
      <c r="CA98" s="38" t="n">
        <v>0</v>
      </c>
      <c r="CB98" s="38" t="n">
        <v>5</v>
      </c>
      <c r="CC98" s="38" t="n">
        <v>0</v>
      </c>
      <c r="CD98" s="38" t="n">
        <v>0</v>
      </c>
      <c r="CE98" s="38" t="n">
        <v>11</v>
      </c>
      <c r="CF98" s="38" t="n">
        <v>25</v>
      </c>
      <c r="CG98" s="38" t="n">
        <v>0</v>
      </c>
      <c r="CH98" s="38" t="n">
        <v>17</v>
      </c>
      <c r="CI98" s="38" t="n">
        <v>5</v>
      </c>
      <c r="CJ98" s="38" t="n">
        <v>11</v>
      </c>
      <c r="CK98" s="38" t="n">
        <v>6</v>
      </c>
      <c r="CL98" s="38" t="n">
        <v>0</v>
      </c>
      <c r="CM98" s="38" t="n">
        <v>1</v>
      </c>
      <c r="CN98" s="38" t="n">
        <v>0</v>
      </c>
      <c r="CO98" s="38" t="n">
        <v>0</v>
      </c>
      <c r="CP98" s="38" t="n">
        <v>0</v>
      </c>
      <c r="CQ98" s="38" t="n">
        <v>0</v>
      </c>
      <c r="CR98" s="38" t="n">
        <v>26</v>
      </c>
      <c r="CS98" s="38" t="n">
        <v>1</v>
      </c>
      <c r="CT98" s="38" t="n">
        <v>0</v>
      </c>
      <c r="CU98" s="38" t="n">
        <v>0</v>
      </c>
      <c r="CV98" s="38" t="n">
        <v>0</v>
      </c>
      <c r="CW98" s="38" t="n">
        <v>0</v>
      </c>
      <c r="CX98" s="38" t="n">
        <v>2</v>
      </c>
      <c r="CY98" s="38" t="n">
        <v>1</v>
      </c>
      <c r="CZ98" s="38" t="n">
        <v>0</v>
      </c>
      <c r="DA98" s="38" t="n">
        <v>13</v>
      </c>
      <c r="DB98" s="38" t="n">
        <v>57</v>
      </c>
      <c r="DC98" s="38" t="n">
        <v>12</v>
      </c>
      <c r="DD98" s="38" t="n">
        <v>12</v>
      </c>
      <c r="DE98" s="38" t="n">
        <v>0</v>
      </c>
      <c r="DF98" s="38" t="n">
        <v>0</v>
      </c>
      <c r="DG98" s="38" t="n">
        <v>0</v>
      </c>
      <c r="DH98" s="38" t="n">
        <v>31</v>
      </c>
      <c r="DI98" s="38" t="n">
        <v>8</v>
      </c>
      <c r="DJ98" s="38" t="n">
        <v>0</v>
      </c>
      <c r="DK98" s="38" t="n">
        <v>625</v>
      </c>
      <c r="DL98" s="36" t="s">
        <v>110</v>
      </c>
      <c r="DM98" s="36" t="s">
        <v>220</v>
      </c>
      <c r="DN98" s="37" t="n">
        <v>0</v>
      </c>
      <c r="DO98" s="37" t="n">
        <v>67</v>
      </c>
      <c r="DP98" s="37" t="n">
        <v>0</v>
      </c>
      <c r="DQ98" s="37" t="n">
        <v>0</v>
      </c>
      <c r="DR98" s="37" t="n">
        <v>0</v>
      </c>
      <c r="DS98" s="37" t="n">
        <v>0</v>
      </c>
      <c r="DT98" s="37" t="n">
        <v>4</v>
      </c>
      <c r="DU98" s="37" t="n">
        <v>71</v>
      </c>
      <c r="DV98" s="37" t="n">
        <v>696</v>
      </c>
      <c r="DW98" s="37" t="n">
        <v>0</v>
      </c>
      <c r="DX98" s="37" t="n">
        <v>0</v>
      </c>
      <c r="DY98" s="37" t="n">
        <v>0</v>
      </c>
    </row>
    <row r="99" customFormat="false" ht="13.4" hidden="false" customHeight="false" outlineLevel="0" collapsed="false">
      <c r="A99" s="35" t="n">
        <v>88</v>
      </c>
      <c r="B99" s="36" t="s">
        <v>111</v>
      </c>
      <c r="C99" s="36" t="s">
        <v>221</v>
      </c>
      <c r="D99" s="37" t="n">
        <v>686</v>
      </c>
      <c r="E99" s="37"/>
      <c r="F99" s="37"/>
      <c r="G99" s="37"/>
      <c r="H99" s="37"/>
      <c r="I99" s="37"/>
      <c r="J99" s="37"/>
      <c r="K99" s="37" t="n">
        <v>686</v>
      </c>
      <c r="L99" s="36" t="s">
        <v>111</v>
      </c>
      <c r="M99" s="36" t="s">
        <v>221</v>
      </c>
      <c r="N99" s="38" t="n">
        <v>0</v>
      </c>
      <c r="O99" s="38" t="n">
        <v>0</v>
      </c>
      <c r="P99" s="38" t="n">
        <v>0</v>
      </c>
      <c r="Q99" s="38" t="n">
        <v>0</v>
      </c>
      <c r="R99" s="38" t="n">
        <v>0</v>
      </c>
      <c r="S99" s="38" t="n">
        <v>0</v>
      </c>
      <c r="T99" s="38" t="n">
        <v>0</v>
      </c>
      <c r="U99" s="38" t="n">
        <v>0</v>
      </c>
      <c r="V99" s="38" t="n">
        <v>0</v>
      </c>
      <c r="W99" s="38" t="n">
        <v>0</v>
      </c>
      <c r="X99" s="38" t="n">
        <v>0</v>
      </c>
      <c r="Y99" s="38" t="n">
        <v>0</v>
      </c>
      <c r="Z99" s="38" t="n">
        <v>0</v>
      </c>
      <c r="AA99" s="38" t="n">
        <v>0</v>
      </c>
      <c r="AB99" s="38" t="n">
        <v>0</v>
      </c>
      <c r="AC99" s="38" t="n">
        <v>0</v>
      </c>
      <c r="AD99" s="38" t="n">
        <v>0</v>
      </c>
      <c r="AE99" s="38" t="n">
        <v>0</v>
      </c>
      <c r="AF99" s="38" t="n">
        <v>0</v>
      </c>
      <c r="AG99" s="38" t="n">
        <v>0</v>
      </c>
      <c r="AH99" s="38" t="n">
        <v>0</v>
      </c>
      <c r="AI99" s="38" t="n">
        <v>0</v>
      </c>
      <c r="AJ99" s="38" t="n">
        <v>0</v>
      </c>
      <c r="AK99" s="38" t="n">
        <v>0</v>
      </c>
      <c r="AL99" s="38" t="n">
        <v>0</v>
      </c>
      <c r="AM99" s="38" t="n">
        <v>0</v>
      </c>
      <c r="AN99" s="38" t="n">
        <v>0</v>
      </c>
      <c r="AO99" s="38" t="n">
        <v>0</v>
      </c>
      <c r="AP99" s="38" t="n">
        <v>0</v>
      </c>
      <c r="AQ99" s="38" t="n">
        <v>0</v>
      </c>
      <c r="AR99" s="38" t="n">
        <v>0</v>
      </c>
      <c r="AS99" s="38" t="n">
        <v>0</v>
      </c>
      <c r="AT99" s="38" t="n">
        <v>0</v>
      </c>
      <c r="AU99" s="38" t="n">
        <v>0</v>
      </c>
      <c r="AV99" s="38" t="n">
        <v>0</v>
      </c>
      <c r="AW99" s="38" t="n">
        <v>0</v>
      </c>
      <c r="AX99" s="38" t="n">
        <v>0</v>
      </c>
      <c r="AY99" s="38" t="n">
        <v>0</v>
      </c>
      <c r="AZ99" s="38" t="n">
        <v>0</v>
      </c>
      <c r="BA99" s="38" t="n">
        <v>0</v>
      </c>
      <c r="BB99" s="38" t="n">
        <v>0</v>
      </c>
      <c r="BC99" s="38" t="n">
        <v>0</v>
      </c>
      <c r="BD99" s="38" t="n">
        <v>0</v>
      </c>
      <c r="BE99" s="38" t="n">
        <v>0</v>
      </c>
      <c r="BF99" s="38" t="n">
        <v>0</v>
      </c>
      <c r="BG99" s="38" t="n">
        <v>0</v>
      </c>
      <c r="BH99" s="38" t="n">
        <v>0</v>
      </c>
      <c r="BI99" s="38" t="n">
        <v>0</v>
      </c>
      <c r="BJ99" s="38" t="n">
        <v>0</v>
      </c>
      <c r="BK99" s="38" t="n">
        <v>0</v>
      </c>
      <c r="BL99" s="38" t="n">
        <v>0</v>
      </c>
      <c r="BM99" s="38" t="n">
        <v>0</v>
      </c>
      <c r="BN99" s="38" t="n">
        <v>0</v>
      </c>
      <c r="BO99" s="38" t="n">
        <v>0</v>
      </c>
      <c r="BP99" s="38" t="n">
        <v>0</v>
      </c>
      <c r="BQ99" s="38" t="n">
        <v>0</v>
      </c>
      <c r="BR99" s="38" t="n">
        <v>0</v>
      </c>
      <c r="BS99" s="38" t="n">
        <v>0</v>
      </c>
      <c r="BT99" s="38" t="n">
        <v>0</v>
      </c>
      <c r="BU99" s="38" t="n">
        <v>0</v>
      </c>
      <c r="BV99" s="38" t="n">
        <v>0</v>
      </c>
      <c r="BW99" s="38" t="n">
        <v>8</v>
      </c>
      <c r="BX99" s="38" t="n">
        <v>0</v>
      </c>
      <c r="BY99" s="38" t="n">
        <v>0</v>
      </c>
      <c r="BZ99" s="38" t="n">
        <v>0</v>
      </c>
      <c r="CA99" s="38" t="n">
        <v>0</v>
      </c>
      <c r="CB99" s="38" t="n">
        <v>0</v>
      </c>
      <c r="CC99" s="38" t="n">
        <v>0</v>
      </c>
      <c r="CD99" s="38" t="n">
        <v>0</v>
      </c>
      <c r="CE99" s="38" t="n">
        <v>0</v>
      </c>
      <c r="CF99" s="38" t="n">
        <v>0</v>
      </c>
      <c r="CG99" s="38" t="n">
        <v>2</v>
      </c>
      <c r="CH99" s="38" t="n">
        <v>0</v>
      </c>
      <c r="CI99" s="38" t="n">
        <v>0</v>
      </c>
      <c r="CJ99" s="38" t="n">
        <v>0</v>
      </c>
      <c r="CK99" s="38" t="n">
        <v>0</v>
      </c>
      <c r="CL99" s="38" t="n">
        <v>0</v>
      </c>
      <c r="CM99" s="38" t="n">
        <v>0</v>
      </c>
      <c r="CN99" s="38" t="n">
        <v>0</v>
      </c>
      <c r="CO99" s="38" t="n">
        <v>0</v>
      </c>
      <c r="CP99" s="38" t="n">
        <v>0</v>
      </c>
      <c r="CQ99" s="38" t="n">
        <v>0</v>
      </c>
      <c r="CR99" s="38" t="n">
        <v>0</v>
      </c>
      <c r="CS99" s="38" t="n">
        <v>1</v>
      </c>
      <c r="CT99" s="38" t="n">
        <v>0</v>
      </c>
      <c r="CU99" s="38" t="n">
        <v>0</v>
      </c>
      <c r="CV99" s="38" t="n">
        <v>0</v>
      </c>
      <c r="CW99" s="38" t="n">
        <v>145</v>
      </c>
      <c r="CX99" s="38" t="n">
        <v>0</v>
      </c>
      <c r="CY99" s="38" t="n">
        <v>0</v>
      </c>
      <c r="CZ99" s="38" t="n">
        <v>0</v>
      </c>
      <c r="DA99" s="38" t="n">
        <v>0</v>
      </c>
      <c r="DB99" s="38" t="n">
        <v>25</v>
      </c>
      <c r="DC99" s="38" t="n">
        <v>0</v>
      </c>
      <c r="DD99" s="38" t="n">
        <v>0</v>
      </c>
      <c r="DE99" s="38" t="n">
        <v>0</v>
      </c>
      <c r="DF99" s="38" t="n">
        <v>1</v>
      </c>
      <c r="DG99" s="38" t="n">
        <v>0</v>
      </c>
      <c r="DH99" s="38" t="n">
        <v>0</v>
      </c>
      <c r="DI99" s="38" t="n">
        <v>0</v>
      </c>
      <c r="DJ99" s="38" t="n">
        <v>0</v>
      </c>
      <c r="DK99" s="38" t="n">
        <v>182</v>
      </c>
      <c r="DL99" s="36" t="s">
        <v>111</v>
      </c>
      <c r="DM99" s="36" t="s">
        <v>221</v>
      </c>
      <c r="DN99" s="37" t="n">
        <v>0</v>
      </c>
      <c r="DO99" s="37" t="n">
        <v>351</v>
      </c>
      <c r="DP99" s="37" t="n">
        <v>0</v>
      </c>
      <c r="DQ99" s="37" t="n">
        <v>0</v>
      </c>
      <c r="DR99" s="37" t="n">
        <v>0</v>
      </c>
      <c r="DS99" s="37" t="n">
        <v>0</v>
      </c>
      <c r="DT99" s="37" t="n">
        <v>153</v>
      </c>
      <c r="DU99" s="37" t="n">
        <v>504</v>
      </c>
      <c r="DV99" s="37" t="n">
        <v>686</v>
      </c>
      <c r="DW99" s="37" t="n">
        <v>0</v>
      </c>
      <c r="DX99" s="37" t="n">
        <v>0</v>
      </c>
      <c r="DY99" s="37" t="n">
        <v>0</v>
      </c>
    </row>
    <row r="100" customFormat="false" ht="13.4" hidden="false" customHeight="false" outlineLevel="0" collapsed="false">
      <c r="A100" s="35" t="n">
        <v>89</v>
      </c>
      <c r="B100" s="36" t="s">
        <v>112</v>
      </c>
      <c r="C100" s="36" t="s">
        <v>222</v>
      </c>
      <c r="D100" s="37" t="n">
        <v>1394</v>
      </c>
      <c r="E100" s="37"/>
      <c r="F100" s="37"/>
      <c r="G100" s="37"/>
      <c r="H100" s="37"/>
      <c r="I100" s="37"/>
      <c r="J100" s="37"/>
      <c r="K100" s="37" t="n">
        <v>1394</v>
      </c>
      <c r="L100" s="36" t="s">
        <v>112</v>
      </c>
      <c r="M100" s="36" t="s">
        <v>222</v>
      </c>
      <c r="N100" s="38" t="n">
        <v>0</v>
      </c>
      <c r="O100" s="38" t="n">
        <v>0</v>
      </c>
      <c r="P100" s="38" t="n">
        <v>0</v>
      </c>
      <c r="Q100" s="38" t="n">
        <v>0</v>
      </c>
      <c r="R100" s="38" t="n">
        <v>4</v>
      </c>
      <c r="S100" s="38" t="n">
        <v>13</v>
      </c>
      <c r="T100" s="38" t="n">
        <v>31</v>
      </c>
      <c r="U100" s="38" t="n">
        <v>115</v>
      </c>
      <c r="V100" s="38" t="n">
        <v>0</v>
      </c>
      <c r="W100" s="38" t="n">
        <v>34</v>
      </c>
      <c r="X100" s="38" t="n">
        <v>0</v>
      </c>
      <c r="Y100" s="38" t="n">
        <v>7</v>
      </c>
      <c r="Z100" s="38" t="n">
        <v>11</v>
      </c>
      <c r="AA100" s="38" t="n">
        <v>0</v>
      </c>
      <c r="AB100" s="38" t="n">
        <v>1</v>
      </c>
      <c r="AC100" s="38" t="n">
        <v>0</v>
      </c>
      <c r="AD100" s="38" t="n">
        <v>0</v>
      </c>
      <c r="AE100" s="38" t="n">
        <v>11</v>
      </c>
      <c r="AF100" s="38" t="n">
        <v>0</v>
      </c>
      <c r="AG100" s="38" t="n">
        <v>0</v>
      </c>
      <c r="AH100" s="38" t="n">
        <v>0</v>
      </c>
      <c r="AI100" s="38" t="n">
        <v>0</v>
      </c>
      <c r="AJ100" s="38" t="n">
        <v>0</v>
      </c>
      <c r="AK100" s="38" t="n">
        <v>0</v>
      </c>
      <c r="AL100" s="38" t="n">
        <v>0</v>
      </c>
      <c r="AM100" s="38" t="n">
        <v>0</v>
      </c>
      <c r="AN100" s="38" t="n">
        <v>0</v>
      </c>
      <c r="AO100" s="38" t="n">
        <v>4</v>
      </c>
      <c r="AP100" s="38" t="n">
        <v>1</v>
      </c>
      <c r="AQ100" s="38" t="n">
        <v>1</v>
      </c>
      <c r="AR100" s="38" t="n">
        <v>0</v>
      </c>
      <c r="AS100" s="38" t="n">
        <v>1</v>
      </c>
      <c r="AT100" s="38" t="n">
        <v>0</v>
      </c>
      <c r="AU100" s="38" t="n">
        <v>0</v>
      </c>
      <c r="AV100" s="38" t="n">
        <v>0</v>
      </c>
      <c r="AW100" s="38" t="n">
        <v>0</v>
      </c>
      <c r="AX100" s="38" t="n">
        <v>0</v>
      </c>
      <c r="AY100" s="38" t="n">
        <v>0</v>
      </c>
      <c r="AZ100" s="38" t="n">
        <v>20</v>
      </c>
      <c r="BA100" s="38" t="n">
        <v>12</v>
      </c>
      <c r="BB100" s="38" t="n">
        <v>0</v>
      </c>
      <c r="BC100" s="38" t="n">
        <v>21</v>
      </c>
      <c r="BD100" s="38" t="n">
        <v>5</v>
      </c>
      <c r="BE100" s="38" t="n">
        <v>19</v>
      </c>
      <c r="BF100" s="38" t="n">
        <v>0</v>
      </c>
      <c r="BG100" s="38" t="n">
        <v>20</v>
      </c>
      <c r="BH100" s="38" t="n">
        <v>0</v>
      </c>
      <c r="BI100" s="38" t="n">
        <v>0</v>
      </c>
      <c r="BJ100" s="38" t="n">
        <v>0</v>
      </c>
      <c r="BK100" s="38" t="n">
        <v>1</v>
      </c>
      <c r="BL100" s="38" t="n">
        <v>0</v>
      </c>
      <c r="BM100" s="38" t="n">
        <v>0</v>
      </c>
      <c r="BN100" s="38" t="n">
        <v>2</v>
      </c>
      <c r="BO100" s="38" t="n">
        <v>6</v>
      </c>
      <c r="BP100" s="38" t="n">
        <v>10</v>
      </c>
      <c r="BQ100" s="38" t="n">
        <v>7</v>
      </c>
      <c r="BR100" s="38" t="n">
        <v>0</v>
      </c>
      <c r="BS100" s="38" t="n">
        <v>0</v>
      </c>
      <c r="BT100" s="38" t="n">
        <v>38</v>
      </c>
      <c r="BU100" s="38" t="n">
        <v>5</v>
      </c>
      <c r="BV100" s="38" t="n">
        <v>42</v>
      </c>
      <c r="BW100" s="38" t="n">
        <v>330</v>
      </c>
      <c r="BX100" s="38" t="n">
        <v>20</v>
      </c>
      <c r="BY100" s="38" t="n">
        <v>30</v>
      </c>
      <c r="BZ100" s="38" t="n">
        <v>2</v>
      </c>
      <c r="CA100" s="38" t="n">
        <v>7</v>
      </c>
      <c r="CB100" s="38" t="n">
        <v>8</v>
      </c>
      <c r="CC100" s="38" t="n">
        <v>39</v>
      </c>
      <c r="CD100" s="38" t="n">
        <v>3</v>
      </c>
      <c r="CE100" s="38" t="n">
        <v>9</v>
      </c>
      <c r="CF100" s="38" t="n">
        <v>51</v>
      </c>
      <c r="CG100" s="38" t="n">
        <v>208</v>
      </c>
      <c r="CH100" s="38" t="n">
        <v>14</v>
      </c>
      <c r="CI100" s="38" t="n">
        <v>5</v>
      </c>
      <c r="CJ100" s="38" t="n">
        <v>0</v>
      </c>
      <c r="CK100" s="38" t="n">
        <v>0</v>
      </c>
      <c r="CL100" s="38" t="n">
        <v>0</v>
      </c>
      <c r="CM100" s="38" t="n">
        <v>30</v>
      </c>
      <c r="CN100" s="38" t="n">
        <v>0</v>
      </c>
      <c r="CO100" s="38" t="n">
        <v>1</v>
      </c>
      <c r="CP100" s="38" t="n">
        <v>0</v>
      </c>
      <c r="CQ100" s="38" t="n">
        <v>0</v>
      </c>
      <c r="CR100" s="38" t="n">
        <v>82</v>
      </c>
      <c r="CS100" s="38" t="n">
        <v>0</v>
      </c>
      <c r="CT100" s="38" t="n">
        <v>0</v>
      </c>
      <c r="CU100" s="38" t="n">
        <v>20</v>
      </c>
      <c r="CV100" s="38" t="n">
        <v>10</v>
      </c>
      <c r="CW100" s="38" t="n">
        <v>1</v>
      </c>
      <c r="CX100" s="38" t="n">
        <v>10</v>
      </c>
      <c r="CY100" s="38" t="n">
        <v>20</v>
      </c>
      <c r="CZ100" s="38" t="n">
        <v>11</v>
      </c>
      <c r="DA100" s="38" t="n">
        <v>29</v>
      </c>
      <c r="DB100" s="38" t="n">
        <v>0</v>
      </c>
      <c r="DC100" s="38" t="n">
        <v>1</v>
      </c>
      <c r="DD100" s="38" t="n">
        <v>0</v>
      </c>
      <c r="DE100" s="38" t="n">
        <v>0</v>
      </c>
      <c r="DF100" s="38" t="n">
        <v>1</v>
      </c>
      <c r="DG100" s="38" t="n">
        <v>0</v>
      </c>
      <c r="DH100" s="38" t="n">
        <v>1</v>
      </c>
      <c r="DI100" s="38" t="n">
        <v>3</v>
      </c>
      <c r="DJ100" s="38" t="n">
        <v>3</v>
      </c>
      <c r="DK100" s="38" t="n">
        <v>1391</v>
      </c>
      <c r="DL100" s="36" t="s">
        <v>112</v>
      </c>
      <c r="DM100" s="36" t="s">
        <v>222</v>
      </c>
      <c r="DN100" s="37" t="n">
        <v>0</v>
      </c>
      <c r="DO100" s="37" t="n">
        <v>3</v>
      </c>
      <c r="DP100" s="37" t="n">
        <v>0</v>
      </c>
      <c r="DQ100" s="37" t="n">
        <v>0</v>
      </c>
      <c r="DR100" s="37" t="n">
        <v>0</v>
      </c>
      <c r="DS100" s="37" t="n">
        <v>0</v>
      </c>
      <c r="DT100" s="37" t="n">
        <v>0</v>
      </c>
      <c r="DU100" s="37" t="n">
        <v>3</v>
      </c>
      <c r="DV100" s="37" t="n">
        <v>1394</v>
      </c>
      <c r="DW100" s="37" t="n">
        <v>0</v>
      </c>
      <c r="DX100" s="37" t="n">
        <v>0</v>
      </c>
      <c r="DY100" s="37" t="n">
        <v>0</v>
      </c>
    </row>
    <row r="101" customFormat="false" ht="13.4" hidden="false" customHeight="false" outlineLevel="0" collapsed="false">
      <c r="A101" s="35" t="n">
        <v>90</v>
      </c>
      <c r="B101" s="36" t="s">
        <v>113</v>
      </c>
      <c r="C101" s="36" t="s">
        <v>223</v>
      </c>
      <c r="D101" s="37" t="n">
        <v>2782</v>
      </c>
      <c r="E101" s="37"/>
      <c r="F101" s="37"/>
      <c r="G101" s="37"/>
      <c r="H101" s="37"/>
      <c r="I101" s="37"/>
      <c r="J101" s="37"/>
      <c r="K101" s="37" t="n">
        <v>2782</v>
      </c>
      <c r="L101" s="36" t="s">
        <v>113</v>
      </c>
      <c r="M101" s="36" t="s">
        <v>223</v>
      </c>
      <c r="N101" s="38" t="n">
        <v>3</v>
      </c>
      <c r="O101" s="38" t="n">
        <v>1</v>
      </c>
      <c r="P101" s="38" t="n">
        <v>0</v>
      </c>
      <c r="Q101" s="38" t="n">
        <v>0</v>
      </c>
      <c r="R101" s="38" t="n">
        <v>6</v>
      </c>
      <c r="S101" s="38" t="n">
        <v>11</v>
      </c>
      <c r="T101" s="38" t="n">
        <v>18</v>
      </c>
      <c r="U101" s="38" t="n">
        <v>35</v>
      </c>
      <c r="V101" s="38" t="n">
        <v>0</v>
      </c>
      <c r="W101" s="38" t="n">
        <v>15</v>
      </c>
      <c r="X101" s="38" t="n">
        <v>3</v>
      </c>
      <c r="Y101" s="38" t="n">
        <v>8</v>
      </c>
      <c r="Z101" s="38" t="n">
        <v>8</v>
      </c>
      <c r="AA101" s="38" t="n">
        <v>6</v>
      </c>
      <c r="AB101" s="38" t="n">
        <v>0</v>
      </c>
      <c r="AC101" s="38" t="n">
        <v>0</v>
      </c>
      <c r="AD101" s="38" t="n">
        <v>3</v>
      </c>
      <c r="AE101" s="38" t="n">
        <v>16</v>
      </c>
      <c r="AF101" s="38" t="n">
        <v>0</v>
      </c>
      <c r="AG101" s="38" t="n">
        <v>5</v>
      </c>
      <c r="AH101" s="38" t="n">
        <v>10</v>
      </c>
      <c r="AI101" s="38" t="n">
        <v>8</v>
      </c>
      <c r="AJ101" s="38" t="n">
        <v>2</v>
      </c>
      <c r="AK101" s="38" t="n">
        <v>2</v>
      </c>
      <c r="AL101" s="38" t="n">
        <v>17</v>
      </c>
      <c r="AM101" s="38" t="n">
        <v>18</v>
      </c>
      <c r="AN101" s="38" t="n">
        <v>4</v>
      </c>
      <c r="AO101" s="38" t="n">
        <v>9</v>
      </c>
      <c r="AP101" s="38" t="n">
        <v>6</v>
      </c>
      <c r="AQ101" s="38" t="n">
        <v>23</v>
      </c>
      <c r="AR101" s="38" t="n">
        <v>2</v>
      </c>
      <c r="AS101" s="38" t="n">
        <v>8</v>
      </c>
      <c r="AT101" s="38" t="n">
        <v>6</v>
      </c>
      <c r="AU101" s="38" t="n">
        <v>6</v>
      </c>
      <c r="AV101" s="38" t="n">
        <v>1</v>
      </c>
      <c r="AW101" s="38" t="n">
        <v>16</v>
      </c>
      <c r="AX101" s="38" t="n">
        <v>9</v>
      </c>
      <c r="AY101" s="38" t="n">
        <v>0</v>
      </c>
      <c r="AZ101" s="38" t="n">
        <v>13</v>
      </c>
      <c r="BA101" s="38" t="n">
        <v>41</v>
      </c>
      <c r="BB101" s="38" t="n">
        <v>1</v>
      </c>
      <c r="BC101" s="38" t="n">
        <v>2</v>
      </c>
      <c r="BD101" s="38" t="n">
        <v>10</v>
      </c>
      <c r="BE101" s="38" t="n">
        <v>23</v>
      </c>
      <c r="BF101" s="38" t="n">
        <v>9</v>
      </c>
      <c r="BG101" s="38" t="n">
        <v>26</v>
      </c>
      <c r="BH101" s="38" t="n">
        <v>6</v>
      </c>
      <c r="BI101" s="38" t="n">
        <v>34</v>
      </c>
      <c r="BJ101" s="38" t="n">
        <v>2</v>
      </c>
      <c r="BK101" s="38" t="n">
        <v>0</v>
      </c>
      <c r="BL101" s="38" t="n">
        <v>63</v>
      </c>
      <c r="BM101" s="38" t="n">
        <v>87</v>
      </c>
      <c r="BN101" s="38" t="n">
        <v>0</v>
      </c>
      <c r="BO101" s="38" t="n">
        <v>8</v>
      </c>
      <c r="BP101" s="38" t="n">
        <v>20</v>
      </c>
      <c r="BQ101" s="38" t="n">
        <v>10</v>
      </c>
      <c r="BR101" s="38" t="n">
        <v>8</v>
      </c>
      <c r="BS101" s="38" t="n">
        <v>3</v>
      </c>
      <c r="BT101" s="38" t="n">
        <v>38</v>
      </c>
      <c r="BU101" s="38" t="n">
        <v>13</v>
      </c>
      <c r="BV101" s="38" t="n">
        <v>19</v>
      </c>
      <c r="BW101" s="38" t="n">
        <v>371</v>
      </c>
      <c r="BX101" s="38" t="n">
        <v>66</v>
      </c>
      <c r="BY101" s="38" t="n">
        <v>27</v>
      </c>
      <c r="BZ101" s="38" t="n">
        <v>4</v>
      </c>
      <c r="CA101" s="38" t="n">
        <v>13</v>
      </c>
      <c r="CB101" s="38" t="n">
        <v>15</v>
      </c>
      <c r="CC101" s="38" t="n">
        <v>148</v>
      </c>
      <c r="CD101" s="38" t="n">
        <v>5</v>
      </c>
      <c r="CE101" s="38" t="n">
        <v>10</v>
      </c>
      <c r="CF101" s="38" t="n">
        <v>9</v>
      </c>
      <c r="CG101" s="38" t="n">
        <v>51</v>
      </c>
      <c r="CH101" s="38" t="n">
        <v>2</v>
      </c>
      <c r="CI101" s="38" t="n">
        <v>11</v>
      </c>
      <c r="CJ101" s="38" t="n">
        <v>4</v>
      </c>
      <c r="CK101" s="38" t="n">
        <v>15</v>
      </c>
      <c r="CL101" s="38" t="n">
        <v>0</v>
      </c>
      <c r="CM101" s="38" t="n">
        <v>225</v>
      </c>
      <c r="CN101" s="38" t="n">
        <v>4</v>
      </c>
      <c r="CO101" s="38" t="n">
        <v>3</v>
      </c>
      <c r="CP101" s="38" t="n">
        <v>15</v>
      </c>
      <c r="CQ101" s="38" t="n">
        <v>0</v>
      </c>
      <c r="CR101" s="38" t="n">
        <v>83</v>
      </c>
      <c r="CS101" s="38" t="n">
        <v>7</v>
      </c>
      <c r="CT101" s="38" t="n">
        <v>26</v>
      </c>
      <c r="CU101" s="38" t="n">
        <v>52</v>
      </c>
      <c r="CV101" s="38" t="n">
        <v>19</v>
      </c>
      <c r="CW101" s="38" t="n">
        <v>11</v>
      </c>
      <c r="CX101" s="38" t="n">
        <v>6</v>
      </c>
      <c r="CY101" s="38" t="n">
        <v>93</v>
      </c>
      <c r="CZ101" s="38" t="n">
        <v>3</v>
      </c>
      <c r="DA101" s="38" t="n">
        <v>91</v>
      </c>
      <c r="DB101" s="38" t="n">
        <v>108</v>
      </c>
      <c r="DC101" s="38" t="n">
        <v>176</v>
      </c>
      <c r="DD101" s="38" t="n">
        <v>0</v>
      </c>
      <c r="DE101" s="38" t="n">
        <v>153</v>
      </c>
      <c r="DF101" s="38" t="n">
        <v>54</v>
      </c>
      <c r="DG101" s="38" t="n">
        <v>8</v>
      </c>
      <c r="DH101" s="38" t="n">
        <v>36</v>
      </c>
      <c r="DI101" s="38" t="n">
        <v>9</v>
      </c>
      <c r="DJ101" s="38" t="n">
        <v>8</v>
      </c>
      <c r="DK101" s="38" t="n">
        <v>2662</v>
      </c>
      <c r="DL101" s="36" t="s">
        <v>113</v>
      </c>
      <c r="DM101" s="36" t="s">
        <v>223</v>
      </c>
      <c r="DN101" s="37" t="n">
        <v>0</v>
      </c>
      <c r="DO101" s="37" t="n">
        <v>120</v>
      </c>
      <c r="DP101" s="37" t="n">
        <v>0</v>
      </c>
      <c r="DQ101" s="37" t="n">
        <v>0</v>
      </c>
      <c r="DR101" s="37" t="n">
        <v>0</v>
      </c>
      <c r="DS101" s="37" t="n">
        <v>0</v>
      </c>
      <c r="DT101" s="37" t="n">
        <v>0</v>
      </c>
      <c r="DU101" s="37" t="n">
        <v>120</v>
      </c>
      <c r="DV101" s="37" t="n">
        <v>2782</v>
      </c>
      <c r="DW101" s="37" t="n">
        <v>0</v>
      </c>
      <c r="DX101" s="37" t="n">
        <v>0</v>
      </c>
      <c r="DY101" s="37" t="n">
        <v>0</v>
      </c>
    </row>
    <row r="102" customFormat="false" ht="25.35" hidden="false" customHeight="false" outlineLevel="0" collapsed="false">
      <c r="A102" s="35" t="n">
        <v>91</v>
      </c>
      <c r="B102" s="36" t="s">
        <v>114</v>
      </c>
      <c r="C102" s="36" t="s">
        <v>224</v>
      </c>
      <c r="D102" s="37" t="n">
        <v>1141</v>
      </c>
      <c r="E102" s="37"/>
      <c r="F102" s="37"/>
      <c r="G102" s="37"/>
      <c r="H102" s="37"/>
      <c r="I102" s="37"/>
      <c r="J102" s="37"/>
      <c r="K102" s="37" t="n">
        <v>1141</v>
      </c>
      <c r="L102" s="36" t="s">
        <v>114</v>
      </c>
      <c r="M102" s="36" t="s">
        <v>224</v>
      </c>
      <c r="N102" s="38" t="n">
        <v>0</v>
      </c>
      <c r="O102" s="38" t="n">
        <v>0</v>
      </c>
      <c r="P102" s="38" t="n">
        <v>0</v>
      </c>
      <c r="Q102" s="38" t="n">
        <v>0</v>
      </c>
      <c r="R102" s="38" t="n">
        <v>2</v>
      </c>
      <c r="S102" s="38" t="n">
        <v>24</v>
      </c>
      <c r="T102" s="38" t="n">
        <v>1</v>
      </c>
      <c r="U102" s="38" t="n">
        <v>17</v>
      </c>
      <c r="V102" s="38" t="n">
        <v>0</v>
      </c>
      <c r="W102" s="38" t="n">
        <v>7</v>
      </c>
      <c r="X102" s="38" t="n">
        <v>4</v>
      </c>
      <c r="Y102" s="38" t="n">
        <v>2</v>
      </c>
      <c r="Z102" s="38" t="n">
        <v>5</v>
      </c>
      <c r="AA102" s="38" t="n">
        <v>0</v>
      </c>
      <c r="AB102" s="38" t="n">
        <v>0</v>
      </c>
      <c r="AC102" s="38" t="n">
        <v>2</v>
      </c>
      <c r="AD102" s="38" t="n">
        <v>0</v>
      </c>
      <c r="AE102" s="38" t="n">
        <v>8</v>
      </c>
      <c r="AF102" s="38" t="n">
        <v>0</v>
      </c>
      <c r="AG102" s="38" t="n">
        <v>0</v>
      </c>
      <c r="AH102" s="38" t="n">
        <v>1</v>
      </c>
      <c r="AI102" s="38" t="n">
        <v>1</v>
      </c>
      <c r="AJ102" s="38" t="n">
        <v>0</v>
      </c>
      <c r="AK102" s="38" t="n">
        <v>12</v>
      </c>
      <c r="AL102" s="38" t="n">
        <v>0</v>
      </c>
      <c r="AM102" s="38" t="n">
        <v>0</v>
      </c>
      <c r="AN102" s="38" t="n">
        <v>2</v>
      </c>
      <c r="AO102" s="38" t="n">
        <v>4</v>
      </c>
      <c r="AP102" s="38" t="n">
        <v>1</v>
      </c>
      <c r="AQ102" s="38" t="n">
        <v>11</v>
      </c>
      <c r="AR102" s="38" t="n">
        <v>1</v>
      </c>
      <c r="AS102" s="38" t="n">
        <v>1</v>
      </c>
      <c r="AT102" s="38" t="n">
        <v>0</v>
      </c>
      <c r="AU102" s="38" t="n">
        <v>0</v>
      </c>
      <c r="AV102" s="38" t="n">
        <v>0</v>
      </c>
      <c r="AW102" s="38" t="n">
        <v>0</v>
      </c>
      <c r="AX102" s="38" t="n">
        <v>0</v>
      </c>
      <c r="AY102" s="38" t="n">
        <v>0</v>
      </c>
      <c r="AZ102" s="38" t="n">
        <v>6</v>
      </c>
      <c r="BA102" s="38" t="n">
        <v>4</v>
      </c>
      <c r="BB102" s="38" t="n">
        <v>0</v>
      </c>
      <c r="BC102" s="38" t="n">
        <v>3</v>
      </c>
      <c r="BD102" s="38" t="n">
        <v>0</v>
      </c>
      <c r="BE102" s="38" t="n">
        <v>6</v>
      </c>
      <c r="BF102" s="38" t="n">
        <v>2</v>
      </c>
      <c r="BG102" s="38" t="n">
        <v>6</v>
      </c>
      <c r="BH102" s="38" t="n">
        <v>0</v>
      </c>
      <c r="BI102" s="38" t="n">
        <v>5</v>
      </c>
      <c r="BJ102" s="38" t="n">
        <v>2</v>
      </c>
      <c r="BK102" s="38" t="n">
        <v>0</v>
      </c>
      <c r="BL102" s="38" t="n">
        <v>1</v>
      </c>
      <c r="BM102" s="38" t="n">
        <v>2</v>
      </c>
      <c r="BN102" s="38" t="n">
        <v>1</v>
      </c>
      <c r="BO102" s="38" t="n">
        <v>3</v>
      </c>
      <c r="BP102" s="38" t="n">
        <v>4</v>
      </c>
      <c r="BQ102" s="38" t="n">
        <v>6</v>
      </c>
      <c r="BR102" s="38" t="n">
        <v>0</v>
      </c>
      <c r="BS102" s="38" t="n">
        <v>0</v>
      </c>
      <c r="BT102" s="38" t="n">
        <v>8</v>
      </c>
      <c r="BU102" s="38" t="n">
        <v>3</v>
      </c>
      <c r="BV102" s="38" t="n">
        <v>5</v>
      </c>
      <c r="BW102" s="38" t="n">
        <v>104</v>
      </c>
      <c r="BX102" s="38" t="n">
        <v>9</v>
      </c>
      <c r="BY102" s="38" t="n">
        <v>10</v>
      </c>
      <c r="BZ102" s="38" t="n">
        <v>1</v>
      </c>
      <c r="CA102" s="38" t="n">
        <v>5</v>
      </c>
      <c r="CB102" s="38" t="n">
        <v>6</v>
      </c>
      <c r="CC102" s="38" t="n">
        <v>25</v>
      </c>
      <c r="CD102" s="38" t="n">
        <v>2</v>
      </c>
      <c r="CE102" s="38" t="n">
        <v>10</v>
      </c>
      <c r="CF102" s="38" t="n">
        <v>7</v>
      </c>
      <c r="CG102" s="38" t="n">
        <v>63</v>
      </c>
      <c r="CH102" s="38" t="n">
        <v>9</v>
      </c>
      <c r="CI102" s="38" t="n">
        <v>3</v>
      </c>
      <c r="CJ102" s="38" t="n">
        <v>2</v>
      </c>
      <c r="CK102" s="38" t="n">
        <v>12</v>
      </c>
      <c r="CL102" s="38" t="n">
        <v>0</v>
      </c>
      <c r="CM102" s="38" t="n">
        <v>11</v>
      </c>
      <c r="CN102" s="38" t="n">
        <v>6</v>
      </c>
      <c r="CO102" s="38" t="n">
        <v>3</v>
      </c>
      <c r="CP102" s="38" t="n">
        <v>41</v>
      </c>
      <c r="CQ102" s="38" t="n">
        <v>0</v>
      </c>
      <c r="CR102" s="38" t="n">
        <v>52</v>
      </c>
      <c r="CS102" s="38" t="n">
        <v>4</v>
      </c>
      <c r="CT102" s="38" t="n">
        <v>0</v>
      </c>
      <c r="CU102" s="38" t="n">
        <v>0</v>
      </c>
      <c r="CV102" s="38" t="n">
        <v>0</v>
      </c>
      <c r="CW102" s="38" t="n">
        <v>0</v>
      </c>
      <c r="CX102" s="38" t="n">
        <v>2</v>
      </c>
      <c r="CY102" s="38" t="n">
        <v>5</v>
      </c>
      <c r="CZ102" s="38" t="n">
        <v>0</v>
      </c>
      <c r="DA102" s="38" t="n">
        <v>15</v>
      </c>
      <c r="DB102" s="38" t="n">
        <v>158</v>
      </c>
      <c r="DC102" s="38" t="n">
        <v>75</v>
      </c>
      <c r="DD102" s="38" t="n">
        <v>0</v>
      </c>
      <c r="DE102" s="38" t="n">
        <v>51</v>
      </c>
      <c r="DF102" s="38" t="n">
        <v>59</v>
      </c>
      <c r="DG102" s="38" t="n">
        <v>6</v>
      </c>
      <c r="DH102" s="38" t="n">
        <v>49</v>
      </c>
      <c r="DI102" s="38" t="n">
        <v>10</v>
      </c>
      <c r="DJ102" s="38" t="n">
        <v>8</v>
      </c>
      <c r="DK102" s="38" t="n">
        <v>996</v>
      </c>
      <c r="DL102" s="36" t="s">
        <v>114</v>
      </c>
      <c r="DM102" s="36" t="s">
        <v>224</v>
      </c>
      <c r="DN102" s="37" t="n">
        <v>0</v>
      </c>
      <c r="DO102" s="37" t="n">
        <v>145</v>
      </c>
      <c r="DP102" s="37" t="n">
        <v>0</v>
      </c>
      <c r="DQ102" s="37" t="n">
        <v>0</v>
      </c>
      <c r="DR102" s="37" t="n">
        <v>0</v>
      </c>
      <c r="DS102" s="37" t="n">
        <v>0</v>
      </c>
      <c r="DT102" s="37" t="n">
        <v>0</v>
      </c>
      <c r="DU102" s="37" t="n">
        <v>145</v>
      </c>
      <c r="DV102" s="37" t="n">
        <v>1141</v>
      </c>
      <c r="DW102" s="37" t="n">
        <v>0</v>
      </c>
      <c r="DX102" s="37" t="n">
        <v>0</v>
      </c>
      <c r="DY102" s="37" t="n">
        <v>0</v>
      </c>
    </row>
    <row r="103" customFormat="false" ht="13.4" hidden="false" customHeight="false" outlineLevel="0" collapsed="false">
      <c r="A103" s="35" t="n">
        <v>92</v>
      </c>
      <c r="B103" s="36" t="s">
        <v>115</v>
      </c>
      <c r="C103" s="36" t="s">
        <v>225</v>
      </c>
      <c r="D103" s="37" t="n">
        <v>4361</v>
      </c>
      <c r="E103" s="37" t="n">
        <v>85</v>
      </c>
      <c r="F103" s="37"/>
      <c r="G103" s="37"/>
      <c r="H103" s="37"/>
      <c r="I103" s="37"/>
      <c r="J103" s="37"/>
      <c r="K103" s="37" t="n">
        <v>4446</v>
      </c>
      <c r="L103" s="36" t="s">
        <v>115</v>
      </c>
      <c r="M103" s="36" t="s">
        <v>225</v>
      </c>
      <c r="N103" s="38" t="n">
        <v>1</v>
      </c>
      <c r="O103" s="38" t="n">
        <v>4</v>
      </c>
      <c r="P103" s="38" t="n">
        <v>0</v>
      </c>
      <c r="Q103" s="38" t="n">
        <v>0</v>
      </c>
      <c r="R103" s="38" t="n">
        <v>4</v>
      </c>
      <c r="S103" s="38" t="n">
        <v>25</v>
      </c>
      <c r="T103" s="38" t="n">
        <v>38</v>
      </c>
      <c r="U103" s="38" t="n">
        <v>16</v>
      </c>
      <c r="V103" s="38" t="n">
        <v>0</v>
      </c>
      <c r="W103" s="38" t="n">
        <v>0</v>
      </c>
      <c r="X103" s="38" t="n">
        <v>0</v>
      </c>
      <c r="Y103" s="38" t="n">
        <v>11</v>
      </c>
      <c r="Z103" s="38" t="n">
        <v>23</v>
      </c>
      <c r="AA103" s="38" t="n">
        <v>0</v>
      </c>
      <c r="AB103" s="38" t="n">
        <v>0</v>
      </c>
      <c r="AC103" s="38" t="n">
        <v>0</v>
      </c>
      <c r="AD103" s="38" t="n">
        <v>0</v>
      </c>
      <c r="AE103" s="38" t="n">
        <v>0</v>
      </c>
      <c r="AF103" s="38" t="n">
        <v>0</v>
      </c>
      <c r="AG103" s="38" t="n">
        <v>0</v>
      </c>
      <c r="AH103" s="38" t="n">
        <v>0</v>
      </c>
      <c r="AI103" s="38" t="n">
        <v>1</v>
      </c>
      <c r="AJ103" s="38" t="n">
        <v>0</v>
      </c>
      <c r="AK103" s="38" t="n">
        <v>0</v>
      </c>
      <c r="AL103" s="38" t="n">
        <v>0</v>
      </c>
      <c r="AM103" s="38" t="n">
        <v>0</v>
      </c>
      <c r="AN103" s="38" t="n">
        <v>0</v>
      </c>
      <c r="AO103" s="38" t="n">
        <v>6</v>
      </c>
      <c r="AP103" s="38" t="n">
        <v>0</v>
      </c>
      <c r="AQ103" s="38" t="n">
        <v>9</v>
      </c>
      <c r="AR103" s="38" t="n">
        <v>0</v>
      </c>
      <c r="AS103" s="38" t="n">
        <v>0</v>
      </c>
      <c r="AT103" s="38" t="n">
        <v>0</v>
      </c>
      <c r="AU103" s="38" t="n">
        <v>0</v>
      </c>
      <c r="AV103" s="38" t="n">
        <v>0</v>
      </c>
      <c r="AW103" s="38" t="n">
        <v>0</v>
      </c>
      <c r="AX103" s="38" t="n">
        <v>0</v>
      </c>
      <c r="AY103" s="38" t="n">
        <v>0</v>
      </c>
      <c r="AZ103" s="38" t="n">
        <v>58</v>
      </c>
      <c r="BA103" s="38" t="n">
        <v>7</v>
      </c>
      <c r="BB103" s="38" t="n">
        <v>1</v>
      </c>
      <c r="BC103" s="38" t="n">
        <v>14</v>
      </c>
      <c r="BD103" s="38" t="n">
        <v>7</v>
      </c>
      <c r="BE103" s="38" t="n">
        <v>11</v>
      </c>
      <c r="BF103" s="38" t="n">
        <v>0</v>
      </c>
      <c r="BG103" s="38" t="n">
        <v>4</v>
      </c>
      <c r="BH103" s="38" t="n">
        <v>0</v>
      </c>
      <c r="BI103" s="38" t="n">
        <v>0</v>
      </c>
      <c r="BJ103" s="38" t="n">
        <v>8</v>
      </c>
      <c r="BK103" s="38" t="n">
        <v>101</v>
      </c>
      <c r="BL103" s="38" t="n">
        <v>19</v>
      </c>
      <c r="BM103" s="38" t="n">
        <v>5</v>
      </c>
      <c r="BN103" s="38" t="n">
        <v>0</v>
      </c>
      <c r="BO103" s="38" t="n">
        <v>0</v>
      </c>
      <c r="BP103" s="38" t="n">
        <v>6</v>
      </c>
      <c r="BQ103" s="38" t="n">
        <v>73</v>
      </c>
      <c r="BR103" s="38" t="n">
        <v>1</v>
      </c>
      <c r="BS103" s="38" t="n">
        <v>92</v>
      </c>
      <c r="BT103" s="38" t="n">
        <v>99</v>
      </c>
      <c r="BU103" s="38" t="n">
        <v>8</v>
      </c>
      <c r="BV103" s="38" t="n">
        <v>1</v>
      </c>
      <c r="BW103" s="38" t="n">
        <v>198</v>
      </c>
      <c r="BX103" s="38" t="n">
        <v>4</v>
      </c>
      <c r="BY103" s="38" t="n">
        <v>40</v>
      </c>
      <c r="BZ103" s="38" t="n">
        <v>0</v>
      </c>
      <c r="CA103" s="38" t="n">
        <v>82</v>
      </c>
      <c r="CB103" s="38" t="n">
        <v>65</v>
      </c>
      <c r="CC103" s="38" t="n">
        <v>331</v>
      </c>
      <c r="CD103" s="38" t="n">
        <v>41</v>
      </c>
      <c r="CE103" s="38" t="n">
        <v>10</v>
      </c>
      <c r="CF103" s="38" t="n">
        <v>9</v>
      </c>
      <c r="CG103" s="38" t="n">
        <v>262</v>
      </c>
      <c r="CH103" s="38" t="n">
        <v>61</v>
      </c>
      <c r="CI103" s="38" t="n">
        <v>14</v>
      </c>
      <c r="CJ103" s="38" t="n">
        <v>31</v>
      </c>
      <c r="CK103" s="38" t="n">
        <v>30</v>
      </c>
      <c r="CL103" s="38" t="n">
        <v>2</v>
      </c>
      <c r="CM103" s="38" t="n">
        <v>163</v>
      </c>
      <c r="CN103" s="38" t="n">
        <v>179</v>
      </c>
      <c r="CO103" s="38" t="n">
        <v>40</v>
      </c>
      <c r="CP103" s="38" t="n">
        <v>95</v>
      </c>
      <c r="CQ103" s="38" t="n">
        <v>0</v>
      </c>
      <c r="CR103" s="38" t="n">
        <v>445</v>
      </c>
      <c r="CS103" s="38" t="n">
        <v>191</v>
      </c>
      <c r="CT103" s="38" t="n">
        <v>16</v>
      </c>
      <c r="CU103" s="38" t="n">
        <v>68</v>
      </c>
      <c r="CV103" s="38" t="n">
        <v>14</v>
      </c>
      <c r="CW103" s="38" t="n">
        <v>10</v>
      </c>
      <c r="CX103" s="38" t="n">
        <v>33</v>
      </c>
      <c r="CY103" s="38" t="n">
        <v>44</v>
      </c>
      <c r="CZ103" s="38" t="n">
        <v>36</v>
      </c>
      <c r="DA103" s="38" t="n">
        <v>370</v>
      </c>
      <c r="DB103" s="38" t="n">
        <v>159</v>
      </c>
      <c r="DC103" s="38" t="n">
        <v>204</v>
      </c>
      <c r="DD103" s="38" t="n">
        <v>10</v>
      </c>
      <c r="DE103" s="38" t="n">
        <v>53</v>
      </c>
      <c r="DF103" s="38" t="n">
        <v>60</v>
      </c>
      <c r="DG103" s="38" t="n">
        <v>90</v>
      </c>
      <c r="DH103" s="38" t="n">
        <v>18</v>
      </c>
      <c r="DI103" s="38" t="n">
        <v>16</v>
      </c>
      <c r="DJ103" s="38" t="n">
        <v>16</v>
      </c>
      <c r="DK103" s="38" t="n">
        <v>4163</v>
      </c>
      <c r="DL103" s="36" t="s">
        <v>115</v>
      </c>
      <c r="DM103" s="36" t="s">
        <v>225</v>
      </c>
      <c r="DN103" s="37" t="n">
        <v>0</v>
      </c>
      <c r="DO103" s="37" t="n">
        <v>198</v>
      </c>
      <c r="DP103" s="37" t="n">
        <v>0</v>
      </c>
      <c r="DQ103" s="37" t="n">
        <v>0</v>
      </c>
      <c r="DR103" s="37" t="n">
        <v>0</v>
      </c>
      <c r="DS103" s="37" t="n">
        <v>0</v>
      </c>
      <c r="DT103" s="37" t="n">
        <v>85</v>
      </c>
      <c r="DU103" s="37" t="n">
        <v>283</v>
      </c>
      <c r="DV103" s="37" t="n">
        <v>4446</v>
      </c>
      <c r="DW103" s="37" t="n">
        <v>0</v>
      </c>
      <c r="DX103" s="37" t="n">
        <v>0</v>
      </c>
      <c r="DY103" s="37" t="n">
        <v>0</v>
      </c>
    </row>
    <row r="104" customFormat="false" ht="25.35" hidden="false" customHeight="false" outlineLevel="0" collapsed="false">
      <c r="A104" s="35" t="n">
        <v>93</v>
      </c>
      <c r="B104" s="36" t="s">
        <v>116</v>
      </c>
      <c r="C104" s="36" t="s">
        <v>226</v>
      </c>
      <c r="D104" s="37" t="n">
        <v>20508</v>
      </c>
      <c r="E104" s="37"/>
      <c r="F104" s="37"/>
      <c r="G104" s="37"/>
      <c r="H104" s="37"/>
      <c r="I104" s="37"/>
      <c r="J104" s="37"/>
      <c r="K104" s="37" t="n">
        <v>20508</v>
      </c>
      <c r="L104" s="36" t="s">
        <v>116</v>
      </c>
      <c r="M104" s="36" t="s">
        <v>226</v>
      </c>
      <c r="N104" s="38" t="n">
        <v>0</v>
      </c>
      <c r="O104" s="38" t="n">
        <v>0</v>
      </c>
      <c r="P104" s="38" t="n">
        <v>0</v>
      </c>
      <c r="Q104" s="38" t="n">
        <v>0</v>
      </c>
      <c r="R104" s="38" t="n">
        <v>0</v>
      </c>
      <c r="S104" s="38" t="n">
        <v>0</v>
      </c>
      <c r="T104" s="38" t="n">
        <v>0</v>
      </c>
      <c r="U104" s="38" t="n">
        <v>0</v>
      </c>
      <c r="V104" s="38" t="n">
        <v>0</v>
      </c>
      <c r="W104" s="38" t="n">
        <v>0</v>
      </c>
      <c r="X104" s="38" t="n">
        <v>0</v>
      </c>
      <c r="Y104" s="38" t="n">
        <v>0</v>
      </c>
      <c r="Z104" s="38" t="n">
        <v>0</v>
      </c>
      <c r="AA104" s="38" t="n">
        <v>0</v>
      </c>
      <c r="AB104" s="38" t="n">
        <v>0</v>
      </c>
      <c r="AC104" s="38" t="n">
        <v>0</v>
      </c>
      <c r="AD104" s="38" t="n">
        <v>0</v>
      </c>
      <c r="AE104" s="38" t="n">
        <v>0</v>
      </c>
      <c r="AF104" s="38" t="n">
        <v>0</v>
      </c>
      <c r="AG104" s="38" t="n">
        <v>0</v>
      </c>
      <c r="AH104" s="38" t="n">
        <v>0</v>
      </c>
      <c r="AI104" s="38" t="n">
        <v>0</v>
      </c>
      <c r="AJ104" s="38" t="n">
        <v>0</v>
      </c>
      <c r="AK104" s="38" t="n">
        <v>0</v>
      </c>
      <c r="AL104" s="38" t="n">
        <v>0</v>
      </c>
      <c r="AM104" s="38" t="n">
        <v>0</v>
      </c>
      <c r="AN104" s="38" t="n">
        <v>0</v>
      </c>
      <c r="AO104" s="38" t="n">
        <v>0</v>
      </c>
      <c r="AP104" s="38" t="n">
        <v>0</v>
      </c>
      <c r="AQ104" s="38" t="n">
        <v>0</v>
      </c>
      <c r="AR104" s="38" t="n">
        <v>0</v>
      </c>
      <c r="AS104" s="38" t="n">
        <v>0</v>
      </c>
      <c r="AT104" s="38" t="n">
        <v>0</v>
      </c>
      <c r="AU104" s="38" t="n">
        <v>0</v>
      </c>
      <c r="AV104" s="38" t="n">
        <v>0</v>
      </c>
      <c r="AW104" s="38" t="n">
        <v>0</v>
      </c>
      <c r="AX104" s="38" t="n">
        <v>0</v>
      </c>
      <c r="AY104" s="38" t="n">
        <v>0</v>
      </c>
      <c r="AZ104" s="38" t="n">
        <v>0</v>
      </c>
      <c r="BA104" s="38" t="n">
        <v>0</v>
      </c>
      <c r="BB104" s="38" t="n">
        <v>0</v>
      </c>
      <c r="BC104" s="38" t="n">
        <v>0</v>
      </c>
      <c r="BD104" s="38" t="n">
        <v>0</v>
      </c>
      <c r="BE104" s="38" t="n">
        <v>0</v>
      </c>
      <c r="BF104" s="38" t="n">
        <v>0</v>
      </c>
      <c r="BG104" s="38" t="n">
        <v>0</v>
      </c>
      <c r="BH104" s="38" t="n">
        <v>0</v>
      </c>
      <c r="BI104" s="38" t="n">
        <v>0</v>
      </c>
      <c r="BJ104" s="38" t="n">
        <v>0</v>
      </c>
      <c r="BK104" s="38" t="n">
        <v>0</v>
      </c>
      <c r="BL104" s="38" t="n">
        <v>0</v>
      </c>
      <c r="BM104" s="38" t="n">
        <v>0</v>
      </c>
      <c r="BN104" s="38" t="n">
        <v>0</v>
      </c>
      <c r="BO104" s="38" t="n">
        <v>0</v>
      </c>
      <c r="BP104" s="38" t="n">
        <v>0</v>
      </c>
      <c r="BQ104" s="38" t="n">
        <v>0</v>
      </c>
      <c r="BR104" s="38" t="n">
        <v>0</v>
      </c>
      <c r="BS104" s="38" t="n">
        <v>0</v>
      </c>
      <c r="BT104" s="38" t="n">
        <v>0</v>
      </c>
      <c r="BU104" s="38" t="n">
        <v>0</v>
      </c>
      <c r="BV104" s="38" t="n">
        <v>0</v>
      </c>
      <c r="BW104" s="38" t="n">
        <v>0</v>
      </c>
      <c r="BX104" s="38" t="n">
        <v>0</v>
      </c>
      <c r="BY104" s="38" t="n">
        <v>0</v>
      </c>
      <c r="BZ104" s="38" t="n">
        <v>0</v>
      </c>
      <c r="CA104" s="38" t="n">
        <v>0</v>
      </c>
      <c r="CB104" s="38" t="n">
        <v>0</v>
      </c>
      <c r="CC104" s="38" t="n">
        <v>0</v>
      </c>
      <c r="CD104" s="38" t="n">
        <v>0</v>
      </c>
      <c r="CE104" s="38" t="n">
        <v>0</v>
      </c>
      <c r="CF104" s="38" t="n">
        <v>0</v>
      </c>
      <c r="CG104" s="38" t="n">
        <v>0</v>
      </c>
      <c r="CH104" s="38" t="n">
        <v>0</v>
      </c>
      <c r="CI104" s="38" t="n">
        <v>0</v>
      </c>
      <c r="CJ104" s="38" t="n">
        <v>0</v>
      </c>
      <c r="CK104" s="38" t="n">
        <v>0</v>
      </c>
      <c r="CL104" s="38" t="n">
        <v>0</v>
      </c>
      <c r="CM104" s="38" t="n">
        <v>0</v>
      </c>
      <c r="CN104" s="38" t="n">
        <v>0</v>
      </c>
      <c r="CO104" s="38" t="n">
        <v>0</v>
      </c>
      <c r="CP104" s="38" t="n">
        <v>0</v>
      </c>
      <c r="CQ104" s="38" t="n">
        <v>0</v>
      </c>
      <c r="CR104" s="38" t="n">
        <v>0</v>
      </c>
      <c r="CS104" s="38" t="n">
        <v>0</v>
      </c>
      <c r="CT104" s="38" t="n">
        <v>0</v>
      </c>
      <c r="CU104" s="38" t="n">
        <v>0</v>
      </c>
      <c r="CV104" s="38" t="n">
        <v>0</v>
      </c>
      <c r="CW104" s="38" t="n">
        <v>0</v>
      </c>
      <c r="CX104" s="38" t="n">
        <v>0</v>
      </c>
      <c r="CY104" s="38" t="n">
        <v>0</v>
      </c>
      <c r="CZ104" s="38" t="n">
        <v>0</v>
      </c>
      <c r="DA104" s="38" t="n">
        <v>0</v>
      </c>
      <c r="DB104" s="38" t="n">
        <v>0</v>
      </c>
      <c r="DC104" s="38" t="n">
        <v>0</v>
      </c>
      <c r="DD104" s="38" t="n">
        <v>0</v>
      </c>
      <c r="DE104" s="38" t="n">
        <v>0</v>
      </c>
      <c r="DF104" s="38" t="n">
        <v>0</v>
      </c>
      <c r="DG104" s="38" t="n">
        <v>0</v>
      </c>
      <c r="DH104" s="38" t="n">
        <v>0</v>
      </c>
      <c r="DI104" s="38" t="n">
        <v>0</v>
      </c>
      <c r="DJ104" s="38" t="n">
        <v>0</v>
      </c>
      <c r="DK104" s="38" t="n">
        <v>0</v>
      </c>
      <c r="DL104" s="36" t="s">
        <v>116</v>
      </c>
      <c r="DM104" s="36" t="s">
        <v>226</v>
      </c>
      <c r="DN104" s="37" t="n">
        <v>487</v>
      </c>
      <c r="DO104" s="37" t="n">
        <v>0</v>
      </c>
      <c r="DP104" s="37" t="n">
        <v>20021</v>
      </c>
      <c r="DQ104" s="37" t="n">
        <v>0</v>
      </c>
      <c r="DR104" s="37" t="n">
        <v>0</v>
      </c>
      <c r="DS104" s="37" t="n">
        <v>0</v>
      </c>
      <c r="DT104" s="37" t="n">
        <v>0</v>
      </c>
      <c r="DU104" s="37" t="n">
        <v>20508</v>
      </c>
      <c r="DV104" s="37" t="n">
        <v>20508</v>
      </c>
      <c r="DW104" s="37" t="n">
        <v>0</v>
      </c>
      <c r="DX104" s="37" t="n">
        <v>0</v>
      </c>
      <c r="DY104" s="37" t="n">
        <v>0</v>
      </c>
    </row>
    <row r="105" customFormat="false" ht="13.4" hidden="false" customHeight="false" outlineLevel="0" collapsed="false">
      <c r="A105" s="35" t="n">
        <v>94</v>
      </c>
      <c r="B105" s="36" t="s">
        <v>117</v>
      </c>
      <c r="C105" s="36" t="s">
        <v>227</v>
      </c>
      <c r="D105" s="37" t="n">
        <v>11352</v>
      </c>
      <c r="E105" s="37" t="n">
        <v>32</v>
      </c>
      <c r="F105" s="37"/>
      <c r="G105" s="37"/>
      <c r="H105" s="37"/>
      <c r="I105" s="37"/>
      <c r="J105" s="37"/>
      <c r="K105" s="37" t="n">
        <v>11384</v>
      </c>
      <c r="L105" s="36" t="s">
        <v>117</v>
      </c>
      <c r="M105" s="36" t="s">
        <v>227</v>
      </c>
      <c r="N105" s="38" t="n">
        <v>0</v>
      </c>
      <c r="O105" s="38" t="n">
        <v>0</v>
      </c>
      <c r="P105" s="38" t="n">
        <v>0</v>
      </c>
      <c r="Q105" s="38" t="n">
        <v>0</v>
      </c>
      <c r="R105" s="38" t="n">
        <v>2</v>
      </c>
      <c r="S105" s="38" t="n">
        <v>2</v>
      </c>
      <c r="T105" s="38" t="n">
        <v>1</v>
      </c>
      <c r="U105" s="38" t="n">
        <v>9</v>
      </c>
      <c r="V105" s="38" t="n">
        <v>0</v>
      </c>
      <c r="W105" s="38" t="n">
        <v>0</v>
      </c>
      <c r="X105" s="38" t="n">
        <v>0</v>
      </c>
      <c r="Y105" s="38" t="n">
        <v>2</v>
      </c>
      <c r="Z105" s="38" t="n">
        <v>1</v>
      </c>
      <c r="AA105" s="38" t="n">
        <v>0</v>
      </c>
      <c r="AB105" s="38" t="n">
        <v>0</v>
      </c>
      <c r="AC105" s="38" t="n">
        <v>0</v>
      </c>
      <c r="AD105" s="38" t="n">
        <v>0</v>
      </c>
      <c r="AE105" s="38" t="n">
        <v>0</v>
      </c>
      <c r="AF105" s="38" t="n">
        <v>0</v>
      </c>
      <c r="AG105" s="38" t="n">
        <v>1</v>
      </c>
      <c r="AH105" s="38" t="n">
        <v>0</v>
      </c>
      <c r="AI105" s="38" t="n">
        <v>0</v>
      </c>
      <c r="AJ105" s="38" t="n">
        <v>0</v>
      </c>
      <c r="AK105" s="38" t="n">
        <v>2</v>
      </c>
      <c r="AL105" s="38" t="n">
        <v>0</v>
      </c>
      <c r="AM105" s="38" t="n">
        <v>1</v>
      </c>
      <c r="AN105" s="38" t="n">
        <v>1</v>
      </c>
      <c r="AO105" s="38" t="n">
        <v>2</v>
      </c>
      <c r="AP105" s="38" t="n">
        <v>0</v>
      </c>
      <c r="AQ105" s="38" t="n">
        <v>4</v>
      </c>
      <c r="AR105" s="38" t="n">
        <v>0</v>
      </c>
      <c r="AS105" s="38" t="n">
        <v>0</v>
      </c>
      <c r="AT105" s="38" t="n">
        <v>0</v>
      </c>
      <c r="AU105" s="38" t="n">
        <v>0</v>
      </c>
      <c r="AV105" s="38" t="n">
        <v>0</v>
      </c>
      <c r="AW105" s="38" t="n">
        <v>0</v>
      </c>
      <c r="AX105" s="38" t="n">
        <v>0</v>
      </c>
      <c r="AY105" s="38" t="n">
        <v>0</v>
      </c>
      <c r="AZ105" s="38" t="n">
        <v>2</v>
      </c>
      <c r="BA105" s="38" t="n">
        <v>1</v>
      </c>
      <c r="BB105" s="38" t="n">
        <v>0</v>
      </c>
      <c r="BC105" s="38" t="n">
        <v>0</v>
      </c>
      <c r="BD105" s="38" t="n">
        <v>0</v>
      </c>
      <c r="BE105" s="38" t="n">
        <v>1</v>
      </c>
      <c r="BF105" s="38" t="n">
        <v>0</v>
      </c>
      <c r="BG105" s="38" t="n">
        <v>1</v>
      </c>
      <c r="BH105" s="38" t="n">
        <v>0</v>
      </c>
      <c r="BI105" s="38" t="n">
        <v>1</v>
      </c>
      <c r="BJ105" s="38" t="n">
        <v>1</v>
      </c>
      <c r="BK105" s="38" t="n">
        <v>0</v>
      </c>
      <c r="BL105" s="38" t="n">
        <v>0</v>
      </c>
      <c r="BM105" s="38" t="n">
        <v>0</v>
      </c>
      <c r="BN105" s="38" t="n">
        <v>0</v>
      </c>
      <c r="BO105" s="38" t="n">
        <v>0</v>
      </c>
      <c r="BP105" s="38" t="n">
        <v>0</v>
      </c>
      <c r="BQ105" s="38" t="n">
        <v>0</v>
      </c>
      <c r="BR105" s="38" t="n">
        <v>0</v>
      </c>
      <c r="BS105" s="38" t="n">
        <v>0</v>
      </c>
      <c r="BT105" s="38" t="n">
        <v>11</v>
      </c>
      <c r="BU105" s="38" t="n">
        <v>1</v>
      </c>
      <c r="BV105" s="38" t="n">
        <v>7</v>
      </c>
      <c r="BW105" s="38" t="n">
        <v>3</v>
      </c>
      <c r="BX105" s="38" t="n">
        <v>0</v>
      </c>
      <c r="BY105" s="38" t="n">
        <v>0</v>
      </c>
      <c r="BZ105" s="38" t="n">
        <v>0</v>
      </c>
      <c r="CA105" s="38" t="n">
        <v>0</v>
      </c>
      <c r="CB105" s="38" t="n">
        <v>0</v>
      </c>
      <c r="CC105" s="38" t="n">
        <v>0</v>
      </c>
      <c r="CD105" s="38" t="n">
        <v>0</v>
      </c>
      <c r="CE105" s="38" t="n">
        <v>0</v>
      </c>
      <c r="CF105" s="38" t="n">
        <v>1</v>
      </c>
      <c r="CG105" s="38" t="n">
        <v>0</v>
      </c>
      <c r="CH105" s="38" t="n">
        <v>0</v>
      </c>
      <c r="CI105" s="38" t="n">
        <v>0</v>
      </c>
      <c r="CJ105" s="38" t="n">
        <v>0</v>
      </c>
      <c r="CK105" s="38" t="n">
        <v>0</v>
      </c>
      <c r="CL105" s="38" t="n">
        <v>0</v>
      </c>
      <c r="CM105" s="38" t="n">
        <v>8</v>
      </c>
      <c r="CN105" s="38" t="n">
        <v>0</v>
      </c>
      <c r="CO105" s="38" t="n">
        <v>0</v>
      </c>
      <c r="CP105" s="38" t="n">
        <v>0</v>
      </c>
      <c r="CQ105" s="38" t="n">
        <v>0</v>
      </c>
      <c r="CR105" s="38" t="n">
        <v>6</v>
      </c>
      <c r="CS105" s="38" t="n">
        <v>0</v>
      </c>
      <c r="CT105" s="38" t="n">
        <v>0</v>
      </c>
      <c r="CU105" s="38" t="n">
        <v>0</v>
      </c>
      <c r="CV105" s="38" t="n">
        <v>0</v>
      </c>
      <c r="CW105" s="38" t="n">
        <v>0</v>
      </c>
      <c r="CX105" s="38" t="n">
        <v>0</v>
      </c>
      <c r="CY105" s="38" t="n">
        <v>0</v>
      </c>
      <c r="CZ105" s="38" t="n">
        <v>0</v>
      </c>
      <c r="DA105" s="38" t="n">
        <v>37</v>
      </c>
      <c r="DB105" s="38" t="n">
        <v>30</v>
      </c>
      <c r="DC105" s="38" t="n">
        <v>747</v>
      </c>
      <c r="DD105" s="38" t="n">
        <v>0</v>
      </c>
      <c r="DE105" s="38" t="n">
        <v>5</v>
      </c>
      <c r="DF105" s="38" t="n">
        <v>11</v>
      </c>
      <c r="DG105" s="38" t="n">
        <v>49</v>
      </c>
      <c r="DH105" s="38" t="n">
        <v>5</v>
      </c>
      <c r="DI105" s="38" t="n">
        <v>2</v>
      </c>
      <c r="DJ105" s="38" t="n">
        <v>0</v>
      </c>
      <c r="DK105" s="38" t="n">
        <v>958</v>
      </c>
      <c r="DL105" s="36" t="s">
        <v>117</v>
      </c>
      <c r="DM105" s="36" t="s">
        <v>227</v>
      </c>
      <c r="DN105" s="37" t="n">
        <v>0</v>
      </c>
      <c r="DO105" s="37" t="n">
        <v>10426</v>
      </c>
      <c r="DP105" s="37" t="n">
        <v>0</v>
      </c>
      <c r="DQ105" s="37" t="n">
        <v>0</v>
      </c>
      <c r="DR105" s="37" t="n">
        <v>0</v>
      </c>
      <c r="DS105" s="37" t="n">
        <v>0</v>
      </c>
      <c r="DT105" s="37" t="n">
        <v>0</v>
      </c>
      <c r="DU105" s="37" t="n">
        <v>10426</v>
      </c>
      <c r="DV105" s="37" t="n">
        <v>11384</v>
      </c>
      <c r="DW105" s="37" t="n">
        <v>0</v>
      </c>
      <c r="DX105" s="37" t="n">
        <v>0</v>
      </c>
      <c r="DY105" s="37" t="n">
        <v>0</v>
      </c>
    </row>
    <row r="106" customFormat="false" ht="13.4" hidden="false" customHeight="false" outlineLevel="0" collapsed="false">
      <c r="A106" s="35" t="n">
        <v>95</v>
      </c>
      <c r="B106" s="36" t="s">
        <v>118</v>
      </c>
      <c r="C106" s="36" t="s">
        <v>228</v>
      </c>
      <c r="D106" s="37" t="n">
        <v>7621</v>
      </c>
      <c r="E106" s="37"/>
      <c r="F106" s="37"/>
      <c r="G106" s="37"/>
      <c r="H106" s="37"/>
      <c r="I106" s="37"/>
      <c r="J106" s="37"/>
      <c r="K106" s="37" t="n">
        <v>7621</v>
      </c>
      <c r="L106" s="36" t="s">
        <v>118</v>
      </c>
      <c r="M106" s="36" t="s">
        <v>228</v>
      </c>
      <c r="N106" s="38" t="n">
        <v>0</v>
      </c>
      <c r="O106" s="38" t="n">
        <v>0</v>
      </c>
      <c r="P106" s="38" t="n">
        <v>0</v>
      </c>
      <c r="Q106" s="38" t="n">
        <v>0</v>
      </c>
      <c r="R106" s="38" t="n">
        <v>0</v>
      </c>
      <c r="S106" s="38" t="n">
        <v>0</v>
      </c>
      <c r="T106" s="38" t="n">
        <v>0</v>
      </c>
      <c r="U106" s="38" t="n">
        <v>0</v>
      </c>
      <c r="V106" s="38" t="n">
        <v>0</v>
      </c>
      <c r="W106" s="38" t="n">
        <v>0</v>
      </c>
      <c r="X106" s="38" t="n">
        <v>0</v>
      </c>
      <c r="Y106" s="38" t="n">
        <v>0</v>
      </c>
      <c r="Z106" s="38" t="n">
        <v>0</v>
      </c>
      <c r="AA106" s="38" t="n">
        <v>0</v>
      </c>
      <c r="AB106" s="38" t="n">
        <v>0</v>
      </c>
      <c r="AC106" s="38" t="n">
        <v>0</v>
      </c>
      <c r="AD106" s="38" t="n">
        <v>0</v>
      </c>
      <c r="AE106" s="38" t="n">
        <v>0</v>
      </c>
      <c r="AF106" s="38" t="n">
        <v>0</v>
      </c>
      <c r="AG106" s="38" t="n">
        <v>0</v>
      </c>
      <c r="AH106" s="38" t="n">
        <v>0</v>
      </c>
      <c r="AI106" s="38" t="n">
        <v>0</v>
      </c>
      <c r="AJ106" s="38" t="n">
        <v>0</v>
      </c>
      <c r="AK106" s="38" t="n">
        <v>0</v>
      </c>
      <c r="AL106" s="38" t="n">
        <v>0</v>
      </c>
      <c r="AM106" s="38" t="n">
        <v>0</v>
      </c>
      <c r="AN106" s="38" t="n">
        <v>0</v>
      </c>
      <c r="AO106" s="38" t="n">
        <v>0</v>
      </c>
      <c r="AP106" s="38" t="n">
        <v>0</v>
      </c>
      <c r="AQ106" s="38" t="n">
        <v>0</v>
      </c>
      <c r="AR106" s="38" t="n">
        <v>0</v>
      </c>
      <c r="AS106" s="38" t="n">
        <v>0</v>
      </c>
      <c r="AT106" s="38" t="n">
        <v>0</v>
      </c>
      <c r="AU106" s="38" t="n">
        <v>0</v>
      </c>
      <c r="AV106" s="38" t="n">
        <v>0</v>
      </c>
      <c r="AW106" s="38" t="n">
        <v>0</v>
      </c>
      <c r="AX106" s="38" t="n">
        <v>0</v>
      </c>
      <c r="AY106" s="38" t="n">
        <v>0</v>
      </c>
      <c r="AZ106" s="38" t="n">
        <v>0</v>
      </c>
      <c r="BA106" s="38" t="n">
        <v>0</v>
      </c>
      <c r="BB106" s="38" t="n">
        <v>0</v>
      </c>
      <c r="BC106" s="38" t="n">
        <v>0</v>
      </c>
      <c r="BD106" s="38" t="n">
        <v>0</v>
      </c>
      <c r="BE106" s="38" t="n">
        <v>0</v>
      </c>
      <c r="BF106" s="38" t="n">
        <v>0</v>
      </c>
      <c r="BG106" s="38" t="n">
        <v>0</v>
      </c>
      <c r="BH106" s="38" t="n">
        <v>0</v>
      </c>
      <c r="BI106" s="38" t="n">
        <v>0</v>
      </c>
      <c r="BJ106" s="38" t="n">
        <v>0</v>
      </c>
      <c r="BK106" s="38" t="n">
        <v>0</v>
      </c>
      <c r="BL106" s="38" t="n">
        <v>0</v>
      </c>
      <c r="BM106" s="38" t="n">
        <v>0</v>
      </c>
      <c r="BN106" s="38" t="n">
        <v>0</v>
      </c>
      <c r="BO106" s="38" t="n">
        <v>0</v>
      </c>
      <c r="BP106" s="38" t="n">
        <v>0</v>
      </c>
      <c r="BQ106" s="38" t="n">
        <v>0</v>
      </c>
      <c r="BR106" s="38" t="n">
        <v>0</v>
      </c>
      <c r="BS106" s="38" t="n">
        <v>0</v>
      </c>
      <c r="BT106" s="38" t="n">
        <v>0</v>
      </c>
      <c r="BU106" s="38" t="n">
        <v>0</v>
      </c>
      <c r="BV106" s="38" t="n">
        <v>0</v>
      </c>
      <c r="BW106" s="38" t="n">
        <v>0</v>
      </c>
      <c r="BX106" s="38" t="n">
        <v>0</v>
      </c>
      <c r="BY106" s="38" t="n">
        <v>0</v>
      </c>
      <c r="BZ106" s="38" t="n">
        <v>0</v>
      </c>
      <c r="CA106" s="38" t="n">
        <v>0</v>
      </c>
      <c r="CB106" s="38" t="n">
        <v>0</v>
      </c>
      <c r="CC106" s="38" t="n">
        <v>0</v>
      </c>
      <c r="CD106" s="38" t="n">
        <v>0</v>
      </c>
      <c r="CE106" s="38" t="n">
        <v>0</v>
      </c>
      <c r="CF106" s="38" t="n">
        <v>0</v>
      </c>
      <c r="CG106" s="38" t="n">
        <v>0</v>
      </c>
      <c r="CH106" s="38" t="n">
        <v>0</v>
      </c>
      <c r="CI106" s="38" t="n">
        <v>0</v>
      </c>
      <c r="CJ106" s="38" t="n">
        <v>0</v>
      </c>
      <c r="CK106" s="38" t="n">
        <v>0</v>
      </c>
      <c r="CL106" s="38" t="n">
        <v>0</v>
      </c>
      <c r="CM106" s="38" t="n">
        <v>0</v>
      </c>
      <c r="CN106" s="38" t="n">
        <v>0</v>
      </c>
      <c r="CO106" s="38" t="n">
        <v>0</v>
      </c>
      <c r="CP106" s="38" t="n">
        <v>0</v>
      </c>
      <c r="CQ106" s="38" t="n">
        <v>0</v>
      </c>
      <c r="CR106" s="38" t="n">
        <v>0</v>
      </c>
      <c r="CS106" s="38" t="n">
        <v>0</v>
      </c>
      <c r="CT106" s="38" t="n">
        <v>0</v>
      </c>
      <c r="CU106" s="38" t="n">
        <v>0</v>
      </c>
      <c r="CV106" s="38" t="n">
        <v>0</v>
      </c>
      <c r="CW106" s="38" t="n">
        <v>0</v>
      </c>
      <c r="CX106" s="38" t="n">
        <v>0</v>
      </c>
      <c r="CY106" s="38" t="n">
        <v>0</v>
      </c>
      <c r="CZ106" s="38" t="n">
        <v>0</v>
      </c>
      <c r="DA106" s="38" t="n">
        <v>0</v>
      </c>
      <c r="DB106" s="38" t="n">
        <v>0</v>
      </c>
      <c r="DC106" s="38" t="n">
        <v>0</v>
      </c>
      <c r="DD106" s="38" t="n">
        <v>0</v>
      </c>
      <c r="DE106" s="38" t="n">
        <v>0</v>
      </c>
      <c r="DF106" s="38" t="n">
        <v>0</v>
      </c>
      <c r="DG106" s="38" t="n">
        <v>0</v>
      </c>
      <c r="DH106" s="38" t="n">
        <v>0</v>
      </c>
      <c r="DI106" s="38" t="n">
        <v>0</v>
      </c>
      <c r="DJ106" s="38" t="n">
        <v>0</v>
      </c>
      <c r="DK106" s="38" t="n">
        <v>0</v>
      </c>
      <c r="DL106" s="36" t="s">
        <v>118</v>
      </c>
      <c r="DM106" s="36" t="s">
        <v>228</v>
      </c>
      <c r="DN106" s="37" t="n">
        <v>200</v>
      </c>
      <c r="DO106" s="37" t="n">
        <v>0</v>
      </c>
      <c r="DP106" s="37" t="n">
        <v>7421</v>
      </c>
      <c r="DQ106" s="37" t="n">
        <v>0</v>
      </c>
      <c r="DR106" s="37" t="n">
        <v>0</v>
      </c>
      <c r="DS106" s="37" t="n">
        <v>0</v>
      </c>
      <c r="DT106" s="37" t="n">
        <v>0</v>
      </c>
      <c r="DU106" s="37" t="n">
        <v>7621</v>
      </c>
      <c r="DV106" s="37" t="n">
        <v>7621</v>
      </c>
      <c r="DW106" s="37" t="n">
        <v>0</v>
      </c>
      <c r="DX106" s="37" t="n">
        <v>0</v>
      </c>
      <c r="DY106" s="37" t="n">
        <v>0</v>
      </c>
    </row>
    <row r="107" customFormat="false" ht="13.4" hidden="false" customHeight="false" outlineLevel="0" collapsed="false">
      <c r="A107" s="35" t="n">
        <v>96</v>
      </c>
      <c r="B107" s="36" t="s">
        <v>119</v>
      </c>
      <c r="C107" s="36" t="s">
        <v>229</v>
      </c>
      <c r="D107" s="37" t="n">
        <v>5088</v>
      </c>
      <c r="E107" s="37"/>
      <c r="F107" s="37"/>
      <c r="G107" s="37"/>
      <c r="H107" s="37"/>
      <c r="I107" s="37"/>
      <c r="J107" s="37"/>
      <c r="K107" s="37" t="n">
        <v>5088</v>
      </c>
      <c r="L107" s="36" t="s">
        <v>119</v>
      </c>
      <c r="M107" s="36" t="s">
        <v>229</v>
      </c>
      <c r="N107" s="38" t="n">
        <v>0</v>
      </c>
      <c r="O107" s="38" t="n">
        <v>0</v>
      </c>
      <c r="P107" s="38" t="n">
        <v>0</v>
      </c>
      <c r="Q107" s="38" t="n">
        <v>0</v>
      </c>
      <c r="R107" s="38" t="n">
        <v>0</v>
      </c>
      <c r="S107" s="38" t="n">
        <v>0</v>
      </c>
      <c r="T107" s="38" t="n">
        <v>0</v>
      </c>
      <c r="U107" s="38" t="n">
        <v>0</v>
      </c>
      <c r="V107" s="38" t="n">
        <v>0</v>
      </c>
      <c r="W107" s="38" t="n">
        <v>0</v>
      </c>
      <c r="X107" s="38" t="n">
        <v>0</v>
      </c>
      <c r="Y107" s="38" t="n">
        <v>0</v>
      </c>
      <c r="Z107" s="38" t="n">
        <v>0</v>
      </c>
      <c r="AA107" s="38" t="n">
        <v>0</v>
      </c>
      <c r="AB107" s="38" t="n">
        <v>0</v>
      </c>
      <c r="AC107" s="38" t="n">
        <v>0</v>
      </c>
      <c r="AD107" s="38" t="n">
        <v>0</v>
      </c>
      <c r="AE107" s="38" t="n">
        <v>0</v>
      </c>
      <c r="AF107" s="38" t="n">
        <v>0</v>
      </c>
      <c r="AG107" s="38" t="n">
        <v>0</v>
      </c>
      <c r="AH107" s="38" t="n">
        <v>0</v>
      </c>
      <c r="AI107" s="38" t="n">
        <v>0</v>
      </c>
      <c r="AJ107" s="38" t="n">
        <v>0</v>
      </c>
      <c r="AK107" s="38" t="n">
        <v>0</v>
      </c>
      <c r="AL107" s="38" t="n">
        <v>0</v>
      </c>
      <c r="AM107" s="38" t="n">
        <v>0</v>
      </c>
      <c r="AN107" s="38" t="n">
        <v>0</v>
      </c>
      <c r="AO107" s="38" t="n">
        <v>0</v>
      </c>
      <c r="AP107" s="38" t="n">
        <v>0</v>
      </c>
      <c r="AQ107" s="38" t="n">
        <v>0</v>
      </c>
      <c r="AR107" s="38" t="n">
        <v>0</v>
      </c>
      <c r="AS107" s="38" t="n">
        <v>0</v>
      </c>
      <c r="AT107" s="38" t="n">
        <v>0</v>
      </c>
      <c r="AU107" s="38" t="n">
        <v>0</v>
      </c>
      <c r="AV107" s="38" t="n">
        <v>0</v>
      </c>
      <c r="AW107" s="38" t="n">
        <v>0</v>
      </c>
      <c r="AX107" s="38" t="n">
        <v>0</v>
      </c>
      <c r="AY107" s="38" t="n">
        <v>0</v>
      </c>
      <c r="AZ107" s="38" t="n">
        <v>0</v>
      </c>
      <c r="BA107" s="38" t="n">
        <v>0</v>
      </c>
      <c r="BB107" s="38" t="n">
        <v>0</v>
      </c>
      <c r="BC107" s="38" t="n">
        <v>0</v>
      </c>
      <c r="BD107" s="38" t="n">
        <v>0</v>
      </c>
      <c r="BE107" s="38" t="n">
        <v>0</v>
      </c>
      <c r="BF107" s="38" t="n">
        <v>0</v>
      </c>
      <c r="BG107" s="38" t="n">
        <v>0</v>
      </c>
      <c r="BH107" s="38" t="n">
        <v>0</v>
      </c>
      <c r="BI107" s="38" t="n">
        <v>0</v>
      </c>
      <c r="BJ107" s="38" t="n">
        <v>0</v>
      </c>
      <c r="BK107" s="38" t="n">
        <v>0</v>
      </c>
      <c r="BL107" s="38" t="n">
        <v>0</v>
      </c>
      <c r="BM107" s="38" t="n">
        <v>0</v>
      </c>
      <c r="BN107" s="38" t="n">
        <v>0</v>
      </c>
      <c r="BO107" s="38" t="n">
        <v>0</v>
      </c>
      <c r="BP107" s="38" t="n">
        <v>0</v>
      </c>
      <c r="BQ107" s="38" t="n">
        <v>0</v>
      </c>
      <c r="BR107" s="38" t="n">
        <v>0</v>
      </c>
      <c r="BS107" s="38" t="n">
        <v>0</v>
      </c>
      <c r="BT107" s="38" t="n">
        <v>0</v>
      </c>
      <c r="BU107" s="38" t="n">
        <v>0</v>
      </c>
      <c r="BV107" s="38" t="n">
        <v>0</v>
      </c>
      <c r="BW107" s="38" t="n">
        <v>0</v>
      </c>
      <c r="BX107" s="38" t="n">
        <v>0</v>
      </c>
      <c r="BY107" s="38" t="n">
        <v>0</v>
      </c>
      <c r="BZ107" s="38" t="n">
        <v>0</v>
      </c>
      <c r="CA107" s="38" t="n">
        <v>0</v>
      </c>
      <c r="CB107" s="38" t="n">
        <v>0</v>
      </c>
      <c r="CC107" s="38" t="n">
        <v>0</v>
      </c>
      <c r="CD107" s="38" t="n">
        <v>0</v>
      </c>
      <c r="CE107" s="38" t="n">
        <v>0</v>
      </c>
      <c r="CF107" s="38" t="n">
        <v>0</v>
      </c>
      <c r="CG107" s="38" t="n">
        <v>0</v>
      </c>
      <c r="CH107" s="38" t="n">
        <v>0</v>
      </c>
      <c r="CI107" s="38" t="n">
        <v>0</v>
      </c>
      <c r="CJ107" s="38" t="n">
        <v>0</v>
      </c>
      <c r="CK107" s="38" t="n">
        <v>0</v>
      </c>
      <c r="CL107" s="38" t="n">
        <v>0</v>
      </c>
      <c r="CM107" s="38" t="n">
        <v>0</v>
      </c>
      <c r="CN107" s="38" t="n">
        <v>0</v>
      </c>
      <c r="CO107" s="38" t="n">
        <v>0</v>
      </c>
      <c r="CP107" s="38" t="n">
        <v>0</v>
      </c>
      <c r="CQ107" s="38" t="n">
        <v>0</v>
      </c>
      <c r="CR107" s="38" t="n">
        <v>0</v>
      </c>
      <c r="CS107" s="38" t="n">
        <v>0</v>
      </c>
      <c r="CT107" s="38" t="n">
        <v>0</v>
      </c>
      <c r="CU107" s="38" t="n">
        <v>0</v>
      </c>
      <c r="CV107" s="38" t="n">
        <v>0</v>
      </c>
      <c r="CW107" s="38" t="n">
        <v>0</v>
      </c>
      <c r="CX107" s="38" t="n">
        <v>0</v>
      </c>
      <c r="CY107" s="38" t="n">
        <v>0</v>
      </c>
      <c r="CZ107" s="38" t="n">
        <v>0</v>
      </c>
      <c r="DA107" s="38" t="n">
        <v>0</v>
      </c>
      <c r="DB107" s="38" t="n">
        <v>0</v>
      </c>
      <c r="DC107" s="38" t="n">
        <v>0</v>
      </c>
      <c r="DD107" s="38" t="n">
        <v>0</v>
      </c>
      <c r="DE107" s="38" t="n">
        <v>861</v>
      </c>
      <c r="DF107" s="38" t="n">
        <v>0</v>
      </c>
      <c r="DG107" s="38" t="n">
        <v>0</v>
      </c>
      <c r="DH107" s="38" t="n">
        <v>0</v>
      </c>
      <c r="DI107" s="38" t="n">
        <v>0</v>
      </c>
      <c r="DJ107" s="38" t="n">
        <v>0</v>
      </c>
      <c r="DK107" s="38" t="n">
        <v>861</v>
      </c>
      <c r="DL107" s="36" t="s">
        <v>119</v>
      </c>
      <c r="DM107" s="36" t="s">
        <v>229</v>
      </c>
      <c r="DN107" s="37" t="n">
        <v>0</v>
      </c>
      <c r="DO107" s="37" t="n">
        <v>4094</v>
      </c>
      <c r="DP107" s="37" t="n">
        <v>133</v>
      </c>
      <c r="DQ107" s="37" t="n">
        <v>0</v>
      </c>
      <c r="DR107" s="37" t="n">
        <v>0</v>
      </c>
      <c r="DS107" s="37" t="n">
        <v>0</v>
      </c>
      <c r="DT107" s="37" t="n">
        <v>0</v>
      </c>
      <c r="DU107" s="37" t="n">
        <v>4227</v>
      </c>
      <c r="DV107" s="37" t="n">
        <v>5088</v>
      </c>
      <c r="DW107" s="37" t="n">
        <v>0</v>
      </c>
      <c r="DX107" s="37" t="n">
        <v>0</v>
      </c>
      <c r="DY107" s="37" t="n">
        <v>0</v>
      </c>
    </row>
    <row r="108" customFormat="false" ht="13.4" hidden="false" customHeight="false" outlineLevel="0" collapsed="false">
      <c r="A108" s="35" t="n">
        <v>97</v>
      </c>
      <c r="B108" s="36" t="s">
        <v>120</v>
      </c>
      <c r="C108" s="36" t="s">
        <v>230</v>
      </c>
      <c r="D108" s="37" t="n">
        <v>5386</v>
      </c>
      <c r="E108" s="37"/>
      <c r="F108" s="37"/>
      <c r="G108" s="37"/>
      <c r="H108" s="37"/>
      <c r="I108" s="37"/>
      <c r="J108" s="37"/>
      <c r="K108" s="37" t="n">
        <v>5386</v>
      </c>
      <c r="L108" s="36" t="s">
        <v>120</v>
      </c>
      <c r="M108" s="36" t="s">
        <v>230</v>
      </c>
      <c r="N108" s="38" t="n">
        <v>0</v>
      </c>
      <c r="O108" s="38" t="n">
        <v>0</v>
      </c>
      <c r="P108" s="38" t="n">
        <v>0</v>
      </c>
      <c r="Q108" s="38" t="n">
        <v>0</v>
      </c>
      <c r="R108" s="38" t="n">
        <v>0</v>
      </c>
      <c r="S108" s="38" t="n">
        <v>0</v>
      </c>
      <c r="T108" s="38" t="n">
        <v>0</v>
      </c>
      <c r="U108" s="38" t="n">
        <v>0</v>
      </c>
      <c r="V108" s="38" t="n">
        <v>0</v>
      </c>
      <c r="W108" s="38" t="n">
        <v>0</v>
      </c>
      <c r="X108" s="38" t="n">
        <v>0</v>
      </c>
      <c r="Y108" s="38" t="n">
        <v>0</v>
      </c>
      <c r="Z108" s="38" t="n">
        <v>0</v>
      </c>
      <c r="AA108" s="38" t="n">
        <v>0</v>
      </c>
      <c r="AB108" s="38" t="n">
        <v>0</v>
      </c>
      <c r="AC108" s="38" t="n">
        <v>0</v>
      </c>
      <c r="AD108" s="38" t="n">
        <v>0</v>
      </c>
      <c r="AE108" s="38" t="n">
        <v>0</v>
      </c>
      <c r="AF108" s="38" t="n">
        <v>0</v>
      </c>
      <c r="AG108" s="38" t="n">
        <v>0</v>
      </c>
      <c r="AH108" s="38" t="n">
        <v>0</v>
      </c>
      <c r="AI108" s="38" t="n">
        <v>0</v>
      </c>
      <c r="AJ108" s="38" t="n">
        <v>0</v>
      </c>
      <c r="AK108" s="38" t="n">
        <v>0</v>
      </c>
      <c r="AL108" s="38" t="n">
        <v>0</v>
      </c>
      <c r="AM108" s="38" t="n">
        <v>0</v>
      </c>
      <c r="AN108" s="38" t="n">
        <v>0</v>
      </c>
      <c r="AO108" s="38" t="n">
        <v>0</v>
      </c>
      <c r="AP108" s="38" t="n">
        <v>0</v>
      </c>
      <c r="AQ108" s="38" t="n">
        <v>0</v>
      </c>
      <c r="AR108" s="38" t="n">
        <v>0</v>
      </c>
      <c r="AS108" s="38" t="n">
        <v>0</v>
      </c>
      <c r="AT108" s="38" t="n">
        <v>0</v>
      </c>
      <c r="AU108" s="38" t="n">
        <v>0</v>
      </c>
      <c r="AV108" s="38" t="n">
        <v>0</v>
      </c>
      <c r="AW108" s="38" t="n">
        <v>0</v>
      </c>
      <c r="AX108" s="38" t="n">
        <v>0</v>
      </c>
      <c r="AY108" s="38" t="n">
        <v>0</v>
      </c>
      <c r="AZ108" s="38" t="n">
        <v>0</v>
      </c>
      <c r="BA108" s="38" t="n">
        <v>0</v>
      </c>
      <c r="BB108" s="38" t="n">
        <v>0</v>
      </c>
      <c r="BC108" s="38" t="n">
        <v>0</v>
      </c>
      <c r="BD108" s="38" t="n">
        <v>0</v>
      </c>
      <c r="BE108" s="38" t="n">
        <v>0</v>
      </c>
      <c r="BF108" s="38" t="n">
        <v>0</v>
      </c>
      <c r="BG108" s="38" t="n">
        <v>0</v>
      </c>
      <c r="BH108" s="38" t="n">
        <v>0</v>
      </c>
      <c r="BI108" s="38" t="n">
        <v>0</v>
      </c>
      <c r="BJ108" s="38" t="n">
        <v>0</v>
      </c>
      <c r="BK108" s="38" t="n">
        <v>0</v>
      </c>
      <c r="BL108" s="38" t="n">
        <v>0</v>
      </c>
      <c r="BM108" s="38" t="n">
        <v>0</v>
      </c>
      <c r="BN108" s="38" t="n">
        <v>0</v>
      </c>
      <c r="BO108" s="38" t="n">
        <v>0</v>
      </c>
      <c r="BP108" s="38" t="n">
        <v>0</v>
      </c>
      <c r="BQ108" s="38" t="n">
        <v>0</v>
      </c>
      <c r="BR108" s="38" t="n">
        <v>0</v>
      </c>
      <c r="BS108" s="38" t="n">
        <v>0</v>
      </c>
      <c r="BT108" s="38" t="n">
        <v>0</v>
      </c>
      <c r="BU108" s="38" t="n">
        <v>0</v>
      </c>
      <c r="BV108" s="38" t="n">
        <v>0</v>
      </c>
      <c r="BW108" s="38" t="n">
        <v>0</v>
      </c>
      <c r="BX108" s="38" t="n">
        <v>0</v>
      </c>
      <c r="BY108" s="38" t="n">
        <v>0</v>
      </c>
      <c r="BZ108" s="38" t="n">
        <v>0</v>
      </c>
      <c r="CA108" s="38" t="n">
        <v>0</v>
      </c>
      <c r="CB108" s="38" t="n">
        <v>0</v>
      </c>
      <c r="CC108" s="38" t="n">
        <v>0</v>
      </c>
      <c r="CD108" s="38" t="n">
        <v>0</v>
      </c>
      <c r="CE108" s="38" t="n">
        <v>0</v>
      </c>
      <c r="CF108" s="38" t="n">
        <v>0</v>
      </c>
      <c r="CG108" s="38" t="n">
        <v>0</v>
      </c>
      <c r="CH108" s="38" t="n">
        <v>0</v>
      </c>
      <c r="CI108" s="38" t="n">
        <v>0</v>
      </c>
      <c r="CJ108" s="38" t="n">
        <v>0</v>
      </c>
      <c r="CK108" s="38" t="n">
        <v>0</v>
      </c>
      <c r="CL108" s="38" t="n">
        <v>0</v>
      </c>
      <c r="CM108" s="38" t="n">
        <v>0</v>
      </c>
      <c r="CN108" s="38" t="n">
        <v>0</v>
      </c>
      <c r="CO108" s="38" t="n">
        <v>0</v>
      </c>
      <c r="CP108" s="38" t="n">
        <v>0</v>
      </c>
      <c r="CQ108" s="38" t="n">
        <v>0</v>
      </c>
      <c r="CR108" s="38" t="n">
        <v>0</v>
      </c>
      <c r="CS108" s="38" t="n">
        <v>0</v>
      </c>
      <c r="CT108" s="38" t="n">
        <v>0</v>
      </c>
      <c r="CU108" s="38" t="n">
        <v>0</v>
      </c>
      <c r="CV108" s="38" t="n">
        <v>0</v>
      </c>
      <c r="CW108" s="38" t="n">
        <v>0</v>
      </c>
      <c r="CX108" s="38" t="n">
        <v>0</v>
      </c>
      <c r="CY108" s="38" t="n">
        <v>0</v>
      </c>
      <c r="CZ108" s="38" t="n">
        <v>0</v>
      </c>
      <c r="DA108" s="38" t="n">
        <v>0</v>
      </c>
      <c r="DB108" s="38" t="n">
        <v>0</v>
      </c>
      <c r="DC108" s="38" t="n">
        <v>0</v>
      </c>
      <c r="DD108" s="38" t="n">
        <v>0</v>
      </c>
      <c r="DE108" s="38" t="n">
        <v>0</v>
      </c>
      <c r="DF108" s="38" t="n">
        <v>0</v>
      </c>
      <c r="DG108" s="38" t="n">
        <v>0</v>
      </c>
      <c r="DH108" s="38" t="n">
        <v>0</v>
      </c>
      <c r="DI108" s="38" t="n">
        <v>0</v>
      </c>
      <c r="DJ108" s="38" t="n">
        <v>0</v>
      </c>
      <c r="DK108" s="38" t="n">
        <v>0</v>
      </c>
      <c r="DL108" s="36" t="s">
        <v>120</v>
      </c>
      <c r="DM108" s="36" t="s">
        <v>230</v>
      </c>
      <c r="DN108" s="37" t="n">
        <v>43</v>
      </c>
      <c r="DO108" s="37" t="n">
        <v>0</v>
      </c>
      <c r="DP108" s="37" t="n">
        <v>5343</v>
      </c>
      <c r="DQ108" s="37" t="n">
        <v>0</v>
      </c>
      <c r="DR108" s="37" t="n">
        <v>0</v>
      </c>
      <c r="DS108" s="37" t="n">
        <v>0</v>
      </c>
      <c r="DT108" s="37" t="n">
        <v>0</v>
      </c>
      <c r="DU108" s="37" t="n">
        <v>5386</v>
      </c>
      <c r="DV108" s="37" t="n">
        <v>5386</v>
      </c>
      <c r="DW108" s="37" t="n">
        <v>0</v>
      </c>
      <c r="DX108" s="37" t="n">
        <v>0</v>
      </c>
      <c r="DY108" s="37" t="n">
        <v>0</v>
      </c>
    </row>
    <row r="109" customFormat="false" ht="25.35" hidden="false" customHeight="false" outlineLevel="0" collapsed="false">
      <c r="A109" s="35" t="n">
        <v>98</v>
      </c>
      <c r="B109" s="36" t="s">
        <v>121</v>
      </c>
      <c r="C109" s="36" t="s">
        <v>231</v>
      </c>
      <c r="D109" s="37" t="n">
        <v>1707</v>
      </c>
      <c r="E109" s="37"/>
      <c r="F109" s="37"/>
      <c r="G109" s="37"/>
      <c r="H109" s="37"/>
      <c r="I109" s="37"/>
      <c r="J109" s="37"/>
      <c r="K109" s="37" t="n">
        <v>1707</v>
      </c>
      <c r="L109" s="36" t="s">
        <v>121</v>
      </c>
      <c r="M109" s="36" t="s">
        <v>231</v>
      </c>
      <c r="N109" s="38" t="n">
        <v>0</v>
      </c>
      <c r="O109" s="38" t="n">
        <v>0</v>
      </c>
      <c r="P109" s="38" t="n">
        <v>0</v>
      </c>
      <c r="Q109" s="38" t="n">
        <v>0</v>
      </c>
      <c r="R109" s="38" t="n">
        <v>0</v>
      </c>
      <c r="S109" s="38" t="n">
        <v>0</v>
      </c>
      <c r="T109" s="38" t="n">
        <v>0</v>
      </c>
      <c r="U109" s="38" t="n">
        <v>0</v>
      </c>
      <c r="V109" s="38" t="n">
        <v>0</v>
      </c>
      <c r="W109" s="38" t="n">
        <v>0</v>
      </c>
      <c r="X109" s="38" t="n">
        <v>0</v>
      </c>
      <c r="Y109" s="38" t="n">
        <v>0</v>
      </c>
      <c r="Z109" s="38" t="n">
        <v>0</v>
      </c>
      <c r="AA109" s="38" t="n">
        <v>0</v>
      </c>
      <c r="AB109" s="38" t="n">
        <v>0</v>
      </c>
      <c r="AC109" s="38" t="n">
        <v>0</v>
      </c>
      <c r="AD109" s="38" t="n">
        <v>0</v>
      </c>
      <c r="AE109" s="38" t="n">
        <v>0</v>
      </c>
      <c r="AF109" s="38" t="n">
        <v>0</v>
      </c>
      <c r="AG109" s="38" t="n">
        <v>0</v>
      </c>
      <c r="AH109" s="38" t="n">
        <v>0</v>
      </c>
      <c r="AI109" s="38" t="n">
        <v>0</v>
      </c>
      <c r="AJ109" s="38" t="n">
        <v>0</v>
      </c>
      <c r="AK109" s="38" t="n">
        <v>0</v>
      </c>
      <c r="AL109" s="38" t="n">
        <v>0</v>
      </c>
      <c r="AM109" s="38" t="n">
        <v>0</v>
      </c>
      <c r="AN109" s="38" t="n">
        <v>0</v>
      </c>
      <c r="AO109" s="38" t="n">
        <v>0</v>
      </c>
      <c r="AP109" s="38" t="n">
        <v>0</v>
      </c>
      <c r="AQ109" s="38" t="n">
        <v>0</v>
      </c>
      <c r="AR109" s="38" t="n">
        <v>0</v>
      </c>
      <c r="AS109" s="38" t="n">
        <v>0</v>
      </c>
      <c r="AT109" s="38" t="n">
        <v>0</v>
      </c>
      <c r="AU109" s="38" t="n">
        <v>0</v>
      </c>
      <c r="AV109" s="38" t="n">
        <v>0</v>
      </c>
      <c r="AW109" s="38" t="n">
        <v>0</v>
      </c>
      <c r="AX109" s="38" t="n">
        <v>0</v>
      </c>
      <c r="AY109" s="38" t="n">
        <v>0</v>
      </c>
      <c r="AZ109" s="38" t="n">
        <v>0</v>
      </c>
      <c r="BA109" s="38" t="n">
        <v>0</v>
      </c>
      <c r="BB109" s="38" t="n">
        <v>0</v>
      </c>
      <c r="BC109" s="38" t="n">
        <v>0</v>
      </c>
      <c r="BD109" s="38" t="n">
        <v>0</v>
      </c>
      <c r="BE109" s="38" t="n">
        <v>0</v>
      </c>
      <c r="BF109" s="38" t="n">
        <v>0</v>
      </c>
      <c r="BG109" s="38" t="n">
        <v>0</v>
      </c>
      <c r="BH109" s="38" t="n">
        <v>0</v>
      </c>
      <c r="BI109" s="38" t="n">
        <v>0</v>
      </c>
      <c r="BJ109" s="38" t="n">
        <v>0</v>
      </c>
      <c r="BK109" s="38" t="n">
        <v>0</v>
      </c>
      <c r="BL109" s="38" t="n">
        <v>0</v>
      </c>
      <c r="BM109" s="38" t="n">
        <v>0</v>
      </c>
      <c r="BN109" s="38" t="n">
        <v>0</v>
      </c>
      <c r="BO109" s="38" t="n">
        <v>0</v>
      </c>
      <c r="BP109" s="38" t="n">
        <v>0</v>
      </c>
      <c r="BQ109" s="38" t="n">
        <v>0</v>
      </c>
      <c r="BR109" s="38" t="n">
        <v>0</v>
      </c>
      <c r="BS109" s="38" t="n">
        <v>0</v>
      </c>
      <c r="BT109" s="38" t="n">
        <v>0</v>
      </c>
      <c r="BU109" s="38" t="n">
        <v>0</v>
      </c>
      <c r="BV109" s="38" t="n">
        <v>0</v>
      </c>
      <c r="BW109" s="38" t="n">
        <v>0</v>
      </c>
      <c r="BX109" s="38" t="n">
        <v>0</v>
      </c>
      <c r="BY109" s="38" t="n">
        <v>0</v>
      </c>
      <c r="BZ109" s="38" t="n">
        <v>0</v>
      </c>
      <c r="CA109" s="38" t="n">
        <v>0</v>
      </c>
      <c r="CB109" s="38" t="n">
        <v>0</v>
      </c>
      <c r="CC109" s="38" t="n">
        <v>0</v>
      </c>
      <c r="CD109" s="38" t="n">
        <v>0</v>
      </c>
      <c r="CE109" s="38" t="n">
        <v>0</v>
      </c>
      <c r="CF109" s="38" t="n">
        <v>0</v>
      </c>
      <c r="CG109" s="38" t="n">
        <v>0</v>
      </c>
      <c r="CH109" s="38" t="n">
        <v>0</v>
      </c>
      <c r="CI109" s="38" t="n">
        <v>0</v>
      </c>
      <c r="CJ109" s="38" t="n">
        <v>0</v>
      </c>
      <c r="CK109" s="38" t="n">
        <v>0</v>
      </c>
      <c r="CL109" s="38" t="n">
        <v>0</v>
      </c>
      <c r="CM109" s="38" t="n">
        <v>0</v>
      </c>
      <c r="CN109" s="38" t="n">
        <v>0</v>
      </c>
      <c r="CO109" s="38" t="n">
        <v>0</v>
      </c>
      <c r="CP109" s="38" t="n">
        <v>0</v>
      </c>
      <c r="CQ109" s="38" t="n">
        <v>0</v>
      </c>
      <c r="CR109" s="38" t="n">
        <v>0</v>
      </c>
      <c r="CS109" s="38" t="n">
        <v>0</v>
      </c>
      <c r="CT109" s="38" t="n">
        <v>0</v>
      </c>
      <c r="CU109" s="38" t="n">
        <v>0</v>
      </c>
      <c r="CV109" s="38" t="n">
        <v>0</v>
      </c>
      <c r="CW109" s="38" t="n">
        <v>0</v>
      </c>
      <c r="CX109" s="38" t="n">
        <v>0</v>
      </c>
      <c r="CY109" s="38" t="n">
        <v>0</v>
      </c>
      <c r="CZ109" s="38" t="n">
        <v>0</v>
      </c>
      <c r="DA109" s="38" t="n">
        <v>0</v>
      </c>
      <c r="DB109" s="38" t="n">
        <v>0</v>
      </c>
      <c r="DC109" s="38" t="n">
        <v>0</v>
      </c>
      <c r="DD109" s="38" t="n">
        <v>0</v>
      </c>
      <c r="DE109" s="38" t="n">
        <v>0</v>
      </c>
      <c r="DF109" s="38" t="n">
        <v>0</v>
      </c>
      <c r="DG109" s="38" t="n">
        <v>0</v>
      </c>
      <c r="DH109" s="38" t="n">
        <v>0</v>
      </c>
      <c r="DI109" s="38" t="n">
        <v>0</v>
      </c>
      <c r="DJ109" s="38" t="n">
        <v>0</v>
      </c>
      <c r="DK109" s="38" t="n">
        <v>0</v>
      </c>
      <c r="DL109" s="36" t="s">
        <v>121</v>
      </c>
      <c r="DM109" s="36" t="s">
        <v>231</v>
      </c>
      <c r="DN109" s="37" t="n">
        <v>8</v>
      </c>
      <c r="DO109" s="37" t="n">
        <v>0</v>
      </c>
      <c r="DP109" s="37" t="n">
        <v>0</v>
      </c>
      <c r="DQ109" s="37" t="n">
        <v>1699</v>
      </c>
      <c r="DR109" s="37" t="n">
        <v>0</v>
      </c>
      <c r="DS109" s="37" t="n">
        <v>0</v>
      </c>
      <c r="DT109" s="37" t="n">
        <v>0</v>
      </c>
      <c r="DU109" s="37" t="n">
        <v>1707</v>
      </c>
      <c r="DV109" s="37" t="n">
        <v>1707</v>
      </c>
      <c r="DW109" s="37" t="n">
        <v>0</v>
      </c>
      <c r="DX109" s="37" t="n">
        <v>0</v>
      </c>
      <c r="DY109" s="37" t="n">
        <v>0</v>
      </c>
    </row>
    <row r="110" customFormat="false" ht="25.35" hidden="false" customHeight="false" outlineLevel="0" collapsed="false">
      <c r="A110" s="35" t="n">
        <v>99</v>
      </c>
      <c r="B110" s="36" t="s">
        <v>122</v>
      </c>
      <c r="C110" s="36" t="s">
        <v>232</v>
      </c>
      <c r="D110" s="37" t="n">
        <v>3605</v>
      </c>
      <c r="E110" s="37" t="n">
        <v>626</v>
      </c>
      <c r="F110" s="37"/>
      <c r="G110" s="37"/>
      <c r="H110" s="37"/>
      <c r="I110" s="37"/>
      <c r="J110" s="37"/>
      <c r="K110" s="37" t="n">
        <v>4231</v>
      </c>
      <c r="L110" s="36" t="s">
        <v>122</v>
      </c>
      <c r="M110" s="36" t="s">
        <v>232</v>
      </c>
      <c r="N110" s="38" t="n">
        <v>0</v>
      </c>
      <c r="O110" s="38" t="n">
        <v>0</v>
      </c>
      <c r="P110" s="38" t="n">
        <v>0</v>
      </c>
      <c r="Q110" s="38" t="n">
        <v>0</v>
      </c>
      <c r="R110" s="38" t="n">
        <v>0</v>
      </c>
      <c r="S110" s="38" t="n">
        <v>0</v>
      </c>
      <c r="T110" s="38" t="n">
        <v>0</v>
      </c>
      <c r="U110" s="38" t="n">
        <v>0</v>
      </c>
      <c r="V110" s="38" t="n">
        <v>0</v>
      </c>
      <c r="W110" s="38" t="n">
        <v>0</v>
      </c>
      <c r="X110" s="38" t="n">
        <v>0</v>
      </c>
      <c r="Y110" s="38" t="n">
        <v>0</v>
      </c>
      <c r="Z110" s="38" t="n">
        <v>0</v>
      </c>
      <c r="AA110" s="38" t="n">
        <v>0</v>
      </c>
      <c r="AB110" s="38" t="n">
        <v>0</v>
      </c>
      <c r="AC110" s="38" t="n">
        <v>0</v>
      </c>
      <c r="AD110" s="38" t="n">
        <v>0</v>
      </c>
      <c r="AE110" s="38" t="n">
        <v>0</v>
      </c>
      <c r="AF110" s="38" t="n">
        <v>0</v>
      </c>
      <c r="AG110" s="38" t="n">
        <v>0</v>
      </c>
      <c r="AH110" s="38" t="n">
        <v>0</v>
      </c>
      <c r="AI110" s="38" t="n">
        <v>0</v>
      </c>
      <c r="AJ110" s="38" t="n">
        <v>0</v>
      </c>
      <c r="AK110" s="38" t="n">
        <v>0</v>
      </c>
      <c r="AL110" s="38" t="n">
        <v>0</v>
      </c>
      <c r="AM110" s="38" t="n">
        <v>0</v>
      </c>
      <c r="AN110" s="38" t="n">
        <v>0</v>
      </c>
      <c r="AO110" s="38" t="n">
        <v>0</v>
      </c>
      <c r="AP110" s="38" t="n">
        <v>0</v>
      </c>
      <c r="AQ110" s="38" t="n">
        <v>0</v>
      </c>
      <c r="AR110" s="38" t="n">
        <v>0</v>
      </c>
      <c r="AS110" s="38" t="n">
        <v>0</v>
      </c>
      <c r="AT110" s="38" t="n">
        <v>0</v>
      </c>
      <c r="AU110" s="38" t="n">
        <v>0</v>
      </c>
      <c r="AV110" s="38" t="n">
        <v>0</v>
      </c>
      <c r="AW110" s="38" t="n">
        <v>0</v>
      </c>
      <c r="AX110" s="38" t="n">
        <v>0</v>
      </c>
      <c r="AY110" s="38" t="n">
        <v>0</v>
      </c>
      <c r="AZ110" s="38" t="n">
        <v>0</v>
      </c>
      <c r="BA110" s="38" t="n">
        <v>0</v>
      </c>
      <c r="BB110" s="38" t="n">
        <v>0</v>
      </c>
      <c r="BC110" s="38" t="n">
        <v>0</v>
      </c>
      <c r="BD110" s="38" t="n">
        <v>0</v>
      </c>
      <c r="BE110" s="38" t="n">
        <v>0</v>
      </c>
      <c r="BF110" s="38" t="n">
        <v>0</v>
      </c>
      <c r="BG110" s="38" t="n">
        <v>0</v>
      </c>
      <c r="BH110" s="38" t="n">
        <v>0</v>
      </c>
      <c r="BI110" s="38" t="n">
        <v>0</v>
      </c>
      <c r="BJ110" s="38" t="n">
        <v>0</v>
      </c>
      <c r="BK110" s="38" t="n">
        <v>2</v>
      </c>
      <c r="BL110" s="38" t="n">
        <v>0</v>
      </c>
      <c r="BM110" s="38" t="n">
        <v>0</v>
      </c>
      <c r="BN110" s="38" t="n">
        <v>0</v>
      </c>
      <c r="BO110" s="38" t="n">
        <v>0</v>
      </c>
      <c r="BP110" s="38" t="n">
        <v>0</v>
      </c>
      <c r="BQ110" s="38" t="n">
        <v>0</v>
      </c>
      <c r="BR110" s="38" t="n">
        <v>0</v>
      </c>
      <c r="BS110" s="38" t="n">
        <v>0</v>
      </c>
      <c r="BT110" s="38" t="n">
        <v>0</v>
      </c>
      <c r="BU110" s="38" t="n">
        <v>0</v>
      </c>
      <c r="BV110" s="38" t="n">
        <v>0</v>
      </c>
      <c r="BW110" s="38" t="n">
        <v>0</v>
      </c>
      <c r="BX110" s="38" t="n">
        <v>0</v>
      </c>
      <c r="BY110" s="38" t="n">
        <v>0</v>
      </c>
      <c r="BZ110" s="38" t="n">
        <v>0</v>
      </c>
      <c r="CA110" s="38" t="n">
        <v>0</v>
      </c>
      <c r="CB110" s="38" t="n">
        <v>0</v>
      </c>
      <c r="CC110" s="38" t="n">
        <v>0</v>
      </c>
      <c r="CD110" s="38" t="n">
        <v>0</v>
      </c>
      <c r="CE110" s="38" t="n">
        <v>12</v>
      </c>
      <c r="CF110" s="38" t="n">
        <v>10</v>
      </c>
      <c r="CG110" s="38" t="n">
        <v>2</v>
      </c>
      <c r="CH110" s="38" t="n">
        <v>1</v>
      </c>
      <c r="CI110" s="38" t="n">
        <v>2</v>
      </c>
      <c r="CJ110" s="38" t="n">
        <v>16</v>
      </c>
      <c r="CK110" s="38" t="n">
        <v>0</v>
      </c>
      <c r="CL110" s="38" t="n">
        <v>0</v>
      </c>
      <c r="CM110" s="38" t="n">
        <v>0</v>
      </c>
      <c r="CN110" s="38" t="n">
        <v>0</v>
      </c>
      <c r="CO110" s="38" t="n">
        <v>0</v>
      </c>
      <c r="CP110" s="38" t="n">
        <v>0</v>
      </c>
      <c r="CQ110" s="38" t="n">
        <v>0</v>
      </c>
      <c r="CR110" s="38" t="n">
        <v>9</v>
      </c>
      <c r="CS110" s="38" t="n">
        <v>0</v>
      </c>
      <c r="CT110" s="38" t="n">
        <v>0</v>
      </c>
      <c r="CU110" s="38" t="n">
        <v>0</v>
      </c>
      <c r="CV110" s="38" t="n">
        <v>0</v>
      </c>
      <c r="CW110" s="38" t="n">
        <v>1</v>
      </c>
      <c r="CX110" s="38" t="n">
        <v>1</v>
      </c>
      <c r="CY110" s="38" t="n">
        <v>0</v>
      </c>
      <c r="CZ110" s="38" t="n">
        <v>0</v>
      </c>
      <c r="DA110" s="38" t="n">
        <v>0</v>
      </c>
      <c r="DB110" s="38" t="n">
        <v>0</v>
      </c>
      <c r="DC110" s="38" t="n">
        <v>0</v>
      </c>
      <c r="DD110" s="38" t="n">
        <v>0</v>
      </c>
      <c r="DE110" s="38" t="n">
        <v>1</v>
      </c>
      <c r="DF110" s="38" t="n">
        <v>0</v>
      </c>
      <c r="DG110" s="38" t="n">
        <v>3</v>
      </c>
      <c r="DH110" s="38" t="n">
        <v>321</v>
      </c>
      <c r="DI110" s="38" t="n">
        <v>0</v>
      </c>
      <c r="DJ110" s="38" t="n">
        <v>0</v>
      </c>
      <c r="DK110" s="38" t="n">
        <v>381</v>
      </c>
      <c r="DL110" s="36" t="s">
        <v>122</v>
      </c>
      <c r="DM110" s="36" t="s">
        <v>232</v>
      </c>
      <c r="DN110" s="37" t="n">
        <v>0</v>
      </c>
      <c r="DO110" s="37" t="n">
        <v>3266</v>
      </c>
      <c r="DP110" s="37" t="n">
        <v>0</v>
      </c>
      <c r="DQ110" s="37" t="n">
        <v>0</v>
      </c>
      <c r="DR110" s="37" t="n">
        <v>0</v>
      </c>
      <c r="DS110" s="37" t="n">
        <v>0</v>
      </c>
      <c r="DT110" s="37" t="n">
        <v>584</v>
      </c>
      <c r="DU110" s="37" t="n">
        <v>3850</v>
      </c>
      <c r="DV110" s="37" t="n">
        <v>4231</v>
      </c>
      <c r="DW110" s="37" t="n">
        <v>0</v>
      </c>
      <c r="DX110" s="37" t="n">
        <v>0</v>
      </c>
      <c r="DY110" s="37" t="n">
        <v>0</v>
      </c>
    </row>
    <row r="111" customFormat="false" ht="25.35" hidden="false" customHeight="false" outlineLevel="0" collapsed="false">
      <c r="A111" s="35" t="n">
        <v>100</v>
      </c>
      <c r="B111" s="36" t="s">
        <v>123</v>
      </c>
      <c r="C111" s="36" t="s">
        <v>233</v>
      </c>
      <c r="D111" s="37" t="n">
        <v>1660</v>
      </c>
      <c r="E111" s="37" t="n">
        <v>2</v>
      </c>
      <c r="F111" s="37"/>
      <c r="G111" s="37"/>
      <c r="H111" s="37"/>
      <c r="I111" s="37"/>
      <c r="J111" s="37"/>
      <c r="K111" s="37" t="n">
        <v>1662</v>
      </c>
      <c r="L111" s="36" t="s">
        <v>123</v>
      </c>
      <c r="M111" s="36" t="s">
        <v>233</v>
      </c>
      <c r="N111" s="38" t="n">
        <v>0</v>
      </c>
      <c r="O111" s="38" t="n">
        <v>0</v>
      </c>
      <c r="P111" s="38" t="n">
        <v>0</v>
      </c>
      <c r="Q111" s="38" t="n">
        <v>0</v>
      </c>
      <c r="R111" s="38" t="n">
        <v>0</v>
      </c>
      <c r="S111" s="38" t="n">
        <v>1</v>
      </c>
      <c r="T111" s="38" t="n">
        <v>0</v>
      </c>
      <c r="U111" s="38" t="n">
        <v>1</v>
      </c>
      <c r="V111" s="38" t="n">
        <v>0</v>
      </c>
      <c r="W111" s="38" t="n">
        <v>0</v>
      </c>
      <c r="X111" s="38" t="n">
        <v>0</v>
      </c>
      <c r="Y111" s="38" t="n">
        <v>0</v>
      </c>
      <c r="Z111" s="38" t="n">
        <v>0</v>
      </c>
      <c r="AA111" s="38" t="n">
        <v>0</v>
      </c>
      <c r="AB111" s="38" t="n">
        <v>0</v>
      </c>
      <c r="AC111" s="38" t="n">
        <v>0</v>
      </c>
      <c r="AD111" s="38" t="n">
        <v>0</v>
      </c>
      <c r="AE111" s="38" t="n">
        <v>0</v>
      </c>
      <c r="AF111" s="38" t="n">
        <v>0</v>
      </c>
      <c r="AG111" s="38" t="n">
        <v>0</v>
      </c>
      <c r="AH111" s="38" t="n">
        <v>0</v>
      </c>
      <c r="AI111" s="38" t="n">
        <v>2</v>
      </c>
      <c r="AJ111" s="38" t="n">
        <v>0</v>
      </c>
      <c r="AK111" s="38" t="n">
        <v>0</v>
      </c>
      <c r="AL111" s="38" t="n">
        <v>0</v>
      </c>
      <c r="AM111" s="38" t="n">
        <v>0</v>
      </c>
      <c r="AN111" s="38" t="n">
        <v>0</v>
      </c>
      <c r="AO111" s="38" t="n">
        <v>2</v>
      </c>
      <c r="AP111" s="38" t="n">
        <v>1</v>
      </c>
      <c r="AQ111" s="38" t="n">
        <v>4</v>
      </c>
      <c r="AR111" s="38" t="n">
        <v>0</v>
      </c>
      <c r="AS111" s="38" t="n">
        <v>0</v>
      </c>
      <c r="AT111" s="38" t="n">
        <v>0</v>
      </c>
      <c r="AU111" s="38" t="n">
        <v>0</v>
      </c>
      <c r="AV111" s="38" t="n">
        <v>0</v>
      </c>
      <c r="AW111" s="38" t="n">
        <v>0</v>
      </c>
      <c r="AX111" s="38" t="n">
        <v>5</v>
      </c>
      <c r="AY111" s="38" t="n">
        <v>0</v>
      </c>
      <c r="AZ111" s="38" t="n">
        <v>0</v>
      </c>
      <c r="BA111" s="38" t="n">
        <v>0</v>
      </c>
      <c r="BB111" s="38" t="n">
        <v>0</v>
      </c>
      <c r="BC111" s="38" t="n">
        <v>4</v>
      </c>
      <c r="BD111" s="38" t="n">
        <v>2</v>
      </c>
      <c r="BE111" s="38" t="n">
        <v>4</v>
      </c>
      <c r="BF111" s="38" t="n">
        <v>0</v>
      </c>
      <c r="BG111" s="38" t="n">
        <v>0</v>
      </c>
      <c r="BH111" s="38" t="n">
        <v>1</v>
      </c>
      <c r="BI111" s="38" t="n">
        <v>4</v>
      </c>
      <c r="BJ111" s="38" t="n">
        <v>2</v>
      </c>
      <c r="BK111" s="38" t="n">
        <v>3</v>
      </c>
      <c r="BL111" s="38" t="n">
        <v>1</v>
      </c>
      <c r="BM111" s="38" t="n">
        <v>1</v>
      </c>
      <c r="BN111" s="38" t="n">
        <v>0</v>
      </c>
      <c r="BO111" s="38" t="n">
        <v>0</v>
      </c>
      <c r="BP111" s="38" t="n">
        <v>0</v>
      </c>
      <c r="BQ111" s="38" t="n">
        <v>0</v>
      </c>
      <c r="BR111" s="38" t="n">
        <v>0</v>
      </c>
      <c r="BS111" s="38" t="n">
        <v>0</v>
      </c>
      <c r="BT111" s="38" t="n">
        <v>4</v>
      </c>
      <c r="BU111" s="38" t="n">
        <v>0</v>
      </c>
      <c r="BV111" s="38" t="n">
        <v>0</v>
      </c>
      <c r="BW111" s="38" t="n">
        <v>120</v>
      </c>
      <c r="BX111" s="38" t="n">
        <v>0</v>
      </c>
      <c r="BY111" s="38" t="n">
        <v>0</v>
      </c>
      <c r="BZ111" s="38" t="n">
        <v>0</v>
      </c>
      <c r="CA111" s="38" t="n">
        <v>0</v>
      </c>
      <c r="CB111" s="38" t="n">
        <v>0</v>
      </c>
      <c r="CC111" s="38" t="n">
        <v>0</v>
      </c>
      <c r="CD111" s="38" t="n">
        <v>0</v>
      </c>
      <c r="CE111" s="38" t="n">
        <v>13</v>
      </c>
      <c r="CF111" s="38" t="n">
        <v>42</v>
      </c>
      <c r="CG111" s="38" t="n">
        <v>142</v>
      </c>
      <c r="CH111" s="38" t="n">
        <v>5</v>
      </c>
      <c r="CI111" s="38" t="n">
        <v>1</v>
      </c>
      <c r="CJ111" s="38" t="n">
        <v>10</v>
      </c>
      <c r="CK111" s="38" t="n">
        <v>80</v>
      </c>
      <c r="CL111" s="38" t="n">
        <v>0</v>
      </c>
      <c r="CM111" s="38" t="n">
        <v>126</v>
      </c>
      <c r="CN111" s="38" t="n">
        <v>6</v>
      </c>
      <c r="CO111" s="38" t="n">
        <v>4</v>
      </c>
      <c r="CP111" s="38" t="n">
        <v>11</v>
      </c>
      <c r="CQ111" s="38" t="n">
        <v>0</v>
      </c>
      <c r="CR111" s="38" t="n">
        <v>50</v>
      </c>
      <c r="CS111" s="38" t="n">
        <v>1</v>
      </c>
      <c r="CT111" s="38" t="n">
        <v>0</v>
      </c>
      <c r="CU111" s="38" t="n">
        <v>0</v>
      </c>
      <c r="CV111" s="38" t="n">
        <v>6</v>
      </c>
      <c r="CW111" s="38" t="n">
        <v>1</v>
      </c>
      <c r="CX111" s="38" t="n">
        <v>26</v>
      </c>
      <c r="CY111" s="38" t="n">
        <v>12</v>
      </c>
      <c r="CZ111" s="38" t="n">
        <v>29</v>
      </c>
      <c r="DA111" s="38" t="n">
        <v>17</v>
      </c>
      <c r="DB111" s="38" t="n">
        <v>2</v>
      </c>
      <c r="DC111" s="38" t="n">
        <v>49</v>
      </c>
      <c r="DD111" s="38" t="n">
        <v>0</v>
      </c>
      <c r="DE111" s="38" t="n">
        <v>27</v>
      </c>
      <c r="DF111" s="38" t="n">
        <v>26</v>
      </c>
      <c r="DG111" s="38" t="n">
        <v>14</v>
      </c>
      <c r="DH111" s="38" t="n">
        <v>5</v>
      </c>
      <c r="DI111" s="38" t="n">
        <v>2</v>
      </c>
      <c r="DJ111" s="38" t="n">
        <v>9</v>
      </c>
      <c r="DK111" s="38" t="n">
        <v>878</v>
      </c>
      <c r="DL111" s="36" t="s">
        <v>123</v>
      </c>
      <c r="DM111" s="36" t="s">
        <v>233</v>
      </c>
      <c r="DN111" s="37" t="n">
        <v>0</v>
      </c>
      <c r="DO111" s="37" t="n">
        <v>782</v>
      </c>
      <c r="DP111" s="37" t="n">
        <v>0</v>
      </c>
      <c r="DQ111" s="37" t="n">
        <v>0</v>
      </c>
      <c r="DR111" s="37" t="n">
        <v>0</v>
      </c>
      <c r="DS111" s="37" t="n">
        <v>0</v>
      </c>
      <c r="DT111" s="37" t="n">
        <v>2</v>
      </c>
      <c r="DU111" s="37" t="n">
        <v>784</v>
      </c>
      <c r="DV111" s="37" t="n">
        <v>1662</v>
      </c>
      <c r="DW111" s="37" t="n">
        <v>0</v>
      </c>
      <c r="DX111" s="37" t="n">
        <v>0</v>
      </c>
      <c r="DY111" s="37" t="n">
        <v>0</v>
      </c>
    </row>
    <row r="112" customFormat="false" ht="13.4" hidden="false" customHeight="false" outlineLevel="0" collapsed="false">
      <c r="A112" s="35" t="n">
        <v>101</v>
      </c>
      <c r="B112" s="36" t="s">
        <v>124</v>
      </c>
      <c r="C112" s="36" t="s">
        <v>234</v>
      </c>
      <c r="D112" s="37" t="n">
        <v>6563</v>
      </c>
      <c r="E112" s="37"/>
      <c r="F112" s="37"/>
      <c r="G112" s="37"/>
      <c r="H112" s="37"/>
      <c r="I112" s="37"/>
      <c r="J112" s="37"/>
      <c r="K112" s="37" t="n">
        <v>6563</v>
      </c>
      <c r="L112" s="36" t="s">
        <v>124</v>
      </c>
      <c r="M112" s="36" t="s">
        <v>234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2</v>
      </c>
      <c r="T112" s="38" t="n">
        <v>2</v>
      </c>
      <c r="U112" s="38" t="n">
        <v>4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2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1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2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8</v>
      </c>
      <c r="CF112" s="38" t="n">
        <v>22</v>
      </c>
      <c r="CG112" s="38" t="n">
        <v>0</v>
      </c>
      <c r="CH112" s="38" t="n">
        <v>0</v>
      </c>
      <c r="CI112" s="38" t="n">
        <v>1</v>
      </c>
      <c r="CJ112" s="38" t="n">
        <v>0</v>
      </c>
      <c r="CK112" s="38" t="n">
        <v>0</v>
      </c>
      <c r="CL112" s="38" t="n">
        <v>0</v>
      </c>
      <c r="CM112" s="38" t="n">
        <v>0</v>
      </c>
      <c r="CN112" s="38" t="n">
        <v>0</v>
      </c>
      <c r="CO112" s="38" t="n">
        <v>0</v>
      </c>
      <c r="CP112" s="38" t="n">
        <v>0</v>
      </c>
      <c r="CQ112" s="38" t="n">
        <v>0</v>
      </c>
      <c r="CR112" s="38" t="n">
        <v>0</v>
      </c>
      <c r="CS112" s="38" t="n">
        <v>0</v>
      </c>
      <c r="CT112" s="38" t="n">
        <v>0</v>
      </c>
      <c r="CU112" s="38" t="n">
        <v>0</v>
      </c>
      <c r="CV112" s="38" t="n">
        <v>0</v>
      </c>
      <c r="CW112" s="38" t="n">
        <v>0</v>
      </c>
      <c r="CX112" s="38" t="n">
        <v>0</v>
      </c>
      <c r="CY112" s="38" t="n">
        <v>7</v>
      </c>
      <c r="CZ112" s="38" t="n">
        <v>1</v>
      </c>
      <c r="DA112" s="38" t="n">
        <v>0</v>
      </c>
      <c r="DB112" s="38" t="n">
        <v>0</v>
      </c>
      <c r="DC112" s="38" t="n">
        <v>3</v>
      </c>
      <c r="DD112" s="38" t="n">
        <v>0</v>
      </c>
      <c r="DE112" s="38" t="n">
        <v>16</v>
      </c>
      <c r="DF112" s="38" t="n">
        <v>26</v>
      </c>
      <c r="DG112" s="38" t="n">
        <v>0</v>
      </c>
      <c r="DH112" s="38" t="n">
        <v>8</v>
      </c>
      <c r="DI112" s="38" t="n">
        <v>0</v>
      </c>
      <c r="DJ112" s="38" t="n">
        <v>9</v>
      </c>
      <c r="DK112" s="38" t="n">
        <v>114</v>
      </c>
      <c r="DL112" s="36" t="s">
        <v>124</v>
      </c>
      <c r="DM112" s="36" t="s">
        <v>234</v>
      </c>
      <c r="DN112" s="37" t="n">
        <v>3048</v>
      </c>
      <c r="DO112" s="37" t="n">
        <v>3401</v>
      </c>
      <c r="DP112" s="37" t="n">
        <v>0</v>
      </c>
      <c r="DQ112" s="37" t="n">
        <v>0</v>
      </c>
      <c r="DR112" s="37" t="n">
        <v>0</v>
      </c>
      <c r="DS112" s="37" t="n">
        <v>0</v>
      </c>
      <c r="DT112" s="37" t="n">
        <v>0</v>
      </c>
      <c r="DU112" s="37" t="n">
        <v>6449</v>
      </c>
      <c r="DV112" s="37" t="n">
        <v>6563</v>
      </c>
      <c r="DW112" s="37" t="n">
        <v>0</v>
      </c>
      <c r="DX112" s="37" t="n">
        <v>0</v>
      </c>
      <c r="DY112" s="37" t="n">
        <v>0</v>
      </c>
    </row>
    <row r="113" customFormat="false" ht="13.4" hidden="false" customHeight="false" outlineLevel="0" collapsed="false">
      <c r="A113" s="39"/>
      <c r="B113" s="40"/>
      <c r="C113" s="40" t="s">
        <v>235</v>
      </c>
      <c r="D113" s="41" t="n">
        <v>564128</v>
      </c>
      <c r="E113" s="41" t="n">
        <v>77257</v>
      </c>
      <c r="F113" s="41"/>
      <c r="G113" s="41"/>
      <c r="H113" s="41"/>
      <c r="I113" s="41"/>
      <c r="J113" s="41"/>
      <c r="K113" s="41" t="n">
        <v>641385</v>
      </c>
      <c r="L113" s="40"/>
      <c r="M113" s="40" t="s">
        <v>235</v>
      </c>
      <c r="N113" s="42" t="n">
        <v>2951</v>
      </c>
      <c r="O113" s="42" t="n">
        <v>3916</v>
      </c>
      <c r="P113" s="42" t="n">
        <v>137</v>
      </c>
      <c r="Q113" s="42" t="n">
        <v>567</v>
      </c>
      <c r="R113" s="42" t="n">
        <v>1695</v>
      </c>
      <c r="S113" s="42" t="n">
        <v>3053</v>
      </c>
      <c r="T113" s="42" t="n">
        <v>1027</v>
      </c>
      <c r="U113" s="42" t="n">
        <v>13332</v>
      </c>
      <c r="V113" s="42" t="n">
        <v>361</v>
      </c>
      <c r="W113" s="42" t="n">
        <v>800</v>
      </c>
      <c r="X113" s="42" t="n">
        <v>7217</v>
      </c>
      <c r="Y113" s="42" t="n">
        <v>1707</v>
      </c>
      <c r="Z113" s="42" t="n">
        <v>3364</v>
      </c>
      <c r="AA113" s="42" t="n">
        <v>1791</v>
      </c>
      <c r="AB113" s="42" t="n">
        <v>1360</v>
      </c>
      <c r="AC113" s="42" t="n">
        <v>2575</v>
      </c>
      <c r="AD113" s="42" t="n">
        <v>4246</v>
      </c>
      <c r="AE113" s="42" t="n">
        <v>2983</v>
      </c>
      <c r="AF113" s="42" t="n">
        <v>51</v>
      </c>
      <c r="AG113" s="42" t="n">
        <v>1013</v>
      </c>
      <c r="AH113" s="42" t="n">
        <v>745</v>
      </c>
      <c r="AI113" s="42" t="n">
        <v>2582</v>
      </c>
      <c r="AJ113" s="42" t="n">
        <v>1532</v>
      </c>
      <c r="AK113" s="42" t="n">
        <v>1232</v>
      </c>
      <c r="AL113" s="42" t="n">
        <v>337</v>
      </c>
      <c r="AM113" s="42" t="n">
        <v>1692</v>
      </c>
      <c r="AN113" s="42" t="n">
        <v>1636</v>
      </c>
      <c r="AO113" s="42" t="n">
        <v>1813</v>
      </c>
      <c r="AP113" s="42" t="n">
        <v>770</v>
      </c>
      <c r="AQ113" s="42" t="n">
        <v>6455</v>
      </c>
      <c r="AR113" s="42" t="n">
        <v>390</v>
      </c>
      <c r="AS113" s="42" t="n">
        <v>836</v>
      </c>
      <c r="AT113" s="42" t="n">
        <v>1427</v>
      </c>
      <c r="AU113" s="42" t="n">
        <v>1031</v>
      </c>
      <c r="AV113" s="42" t="n">
        <v>224</v>
      </c>
      <c r="AW113" s="42" t="n">
        <v>2313</v>
      </c>
      <c r="AX113" s="42" t="n">
        <v>2145</v>
      </c>
      <c r="AY113" s="42" t="n">
        <v>120</v>
      </c>
      <c r="AZ113" s="42" t="n">
        <v>16928</v>
      </c>
      <c r="BA113" s="42" t="n">
        <v>1966</v>
      </c>
      <c r="BB113" s="42" t="n">
        <v>63</v>
      </c>
      <c r="BC113" s="42" t="n">
        <v>1817</v>
      </c>
      <c r="BD113" s="42" t="n">
        <v>2398</v>
      </c>
      <c r="BE113" s="42" t="n">
        <v>1657</v>
      </c>
      <c r="BF113" s="42" t="n">
        <v>508</v>
      </c>
      <c r="BG113" s="42" t="n">
        <v>3950</v>
      </c>
      <c r="BH113" s="42" t="n">
        <v>368</v>
      </c>
      <c r="BI113" s="42" t="n">
        <v>3336</v>
      </c>
      <c r="BJ113" s="42" t="n">
        <v>2052</v>
      </c>
      <c r="BK113" s="42" t="n">
        <v>11705</v>
      </c>
      <c r="BL113" s="42" t="n">
        <v>1368</v>
      </c>
      <c r="BM113" s="42" t="n">
        <v>2264</v>
      </c>
      <c r="BN113" s="42" t="n">
        <v>264</v>
      </c>
      <c r="BO113" s="42" t="n">
        <v>1268</v>
      </c>
      <c r="BP113" s="42" t="n">
        <v>1567</v>
      </c>
      <c r="BQ113" s="42" t="n">
        <v>969</v>
      </c>
      <c r="BR113" s="42" t="n">
        <v>2089</v>
      </c>
      <c r="BS113" s="42" t="n">
        <v>4728</v>
      </c>
      <c r="BT113" s="42" t="n">
        <v>3602</v>
      </c>
      <c r="BU113" s="42" t="n">
        <v>875</v>
      </c>
      <c r="BV113" s="42" t="n">
        <v>20203</v>
      </c>
      <c r="BW113" s="42" t="n">
        <v>16069</v>
      </c>
      <c r="BX113" s="42" t="n">
        <v>1889</v>
      </c>
      <c r="BY113" s="42" t="n">
        <v>12345</v>
      </c>
      <c r="BZ113" s="42" t="n">
        <v>462</v>
      </c>
      <c r="CA113" s="42" t="n">
        <v>2722</v>
      </c>
      <c r="CB113" s="42" t="n">
        <v>1248</v>
      </c>
      <c r="CC113" s="42" t="n">
        <v>3105</v>
      </c>
      <c r="CD113" s="42" t="n">
        <v>407</v>
      </c>
      <c r="CE113" s="42" t="n">
        <v>1284</v>
      </c>
      <c r="CF113" s="42" t="n">
        <v>9507</v>
      </c>
      <c r="CG113" s="42" t="n">
        <v>5562</v>
      </c>
      <c r="CH113" s="42" t="n">
        <v>1043</v>
      </c>
      <c r="CI113" s="42" t="n">
        <v>256</v>
      </c>
      <c r="CJ113" s="42" t="n">
        <v>517</v>
      </c>
      <c r="CK113" s="42" t="n">
        <v>526</v>
      </c>
      <c r="CL113" s="42" t="n">
        <v>7</v>
      </c>
      <c r="CM113" s="42" t="n">
        <v>3307</v>
      </c>
      <c r="CN113" s="42" t="n">
        <v>1511</v>
      </c>
      <c r="CO113" s="42" t="n">
        <v>190</v>
      </c>
      <c r="CP113" s="42" t="n">
        <v>1150</v>
      </c>
      <c r="CQ113" s="42" t="n">
        <v>967</v>
      </c>
      <c r="CR113" s="42" t="n">
        <v>3790</v>
      </c>
      <c r="CS113" s="42" t="n">
        <v>2484</v>
      </c>
      <c r="CT113" s="42" t="n">
        <v>155</v>
      </c>
      <c r="CU113" s="42" t="n">
        <v>722</v>
      </c>
      <c r="CV113" s="42" t="n">
        <v>121</v>
      </c>
      <c r="CW113" s="42" t="n">
        <v>249</v>
      </c>
      <c r="CX113" s="42" t="n">
        <v>431</v>
      </c>
      <c r="CY113" s="42" t="n">
        <v>895</v>
      </c>
      <c r="CZ113" s="42" t="n">
        <v>382</v>
      </c>
      <c r="DA113" s="42" t="n">
        <v>1749</v>
      </c>
      <c r="DB113" s="42" t="n">
        <v>7257</v>
      </c>
      <c r="DC113" s="42" t="n">
        <v>3252</v>
      </c>
      <c r="DD113" s="42" t="n">
        <v>441</v>
      </c>
      <c r="DE113" s="42" t="n">
        <v>2257</v>
      </c>
      <c r="DF113" s="42" t="n">
        <v>1258</v>
      </c>
      <c r="DG113" s="42" t="n">
        <v>1199</v>
      </c>
      <c r="DH113" s="42" t="n">
        <v>1493</v>
      </c>
      <c r="DI113" s="42" t="n">
        <v>625</v>
      </c>
      <c r="DJ113" s="42" t="n">
        <v>1364</v>
      </c>
      <c r="DK113" s="42" t="n">
        <v>261569</v>
      </c>
      <c r="DL113" s="40"/>
      <c r="DM113" s="40" t="s">
        <v>235</v>
      </c>
      <c r="DN113" s="41" t="n">
        <v>17376</v>
      </c>
      <c r="DO113" s="41" t="n">
        <v>157663</v>
      </c>
      <c r="DP113" s="41" t="n">
        <v>33402</v>
      </c>
      <c r="DQ113" s="41" t="n">
        <v>2088</v>
      </c>
      <c r="DR113" s="41" t="n">
        <v>62014</v>
      </c>
      <c r="DS113" s="41" t="n">
        <v>6312</v>
      </c>
      <c r="DT113" s="41" t="n">
        <v>100961</v>
      </c>
      <c r="DU113" s="41" t="n">
        <v>379816</v>
      </c>
      <c r="DV113" s="41" t="n">
        <v>641385</v>
      </c>
      <c r="DW113" s="41" t="n">
        <v>0</v>
      </c>
      <c r="DX113" s="41" t="n">
        <v>0</v>
      </c>
      <c r="DY113" s="41" t="n">
        <v>0</v>
      </c>
    </row>
    <row r="114" customFormat="false" ht="13.4" hidden="false" customHeight="false" outlineLevel="0" collapsed="false">
      <c r="A114" s="43"/>
      <c r="B114" s="40"/>
      <c r="C114" s="40" t="s">
        <v>236</v>
      </c>
      <c r="D114" s="41" t="n">
        <v>0</v>
      </c>
      <c r="E114" s="41" t="n">
        <v>0</v>
      </c>
      <c r="F114" s="41" t="n">
        <v>2831</v>
      </c>
      <c r="G114" s="41" t="n">
        <v>0</v>
      </c>
      <c r="H114" s="41" t="n">
        <v>0</v>
      </c>
      <c r="I114" s="41" t="n">
        <v>0</v>
      </c>
      <c r="J114" s="41" t="n">
        <v>0</v>
      </c>
      <c r="K114" s="41" t="n">
        <v>2831</v>
      </c>
      <c r="L114" s="40"/>
      <c r="M114" s="40" t="s">
        <v>236</v>
      </c>
      <c r="N114" s="42" t="n">
        <v>1</v>
      </c>
      <c r="O114" s="42" t="n">
        <v>7</v>
      </c>
      <c r="P114" s="42" t="n">
        <v>1</v>
      </c>
      <c r="Q114" s="42" t="n">
        <v>0</v>
      </c>
      <c r="R114" s="42" t="n">
        <v>4</v>
      </c>
      <c r="S114" s="42" t="n">
        <v>15</v>
      </c>
      <c r="T114" s="42" t="n">
        <v>6</v>
      </c>
      <c r="U114" s="42" t="n">
        <v>58</v>
      </c>
      <c r="V114" s="42" t="n">
        <v>0</v>
      </c>
      <c r="W114" s="42" t="n">
        <v>1</v>
      </c>
      <c r="X114" s="42" t="n">
        <v>4</v>
      </c>
      <c r="Y114" s="42" t="n">
        <v>4</v>
      </c>
      <c r="Z114" s="42" t="n">
        <v>4</v>
      </c>
      <c r="AA114" s="42" t="n">
        <v>6</v>
      </c>
      <c r="AB114" s="42" t="n">
        <v>5</v>
      </c>
      <c r="AC114" s="42" t="n">
        <v>23</v>
      </c>
      <c r="AD114" s="42" t="n">
        <v>108</v>
      </c>
      <c r="AE114" s="42" t="n">
        <v>14</v>
      </c>
      <c r="AF114" s="42" t="n">
        <v>0</v>
      </c>
      <c r="AG114" s="42" t="n">
        <v>1</v>
      </c>
      <c r="AH114" s="42" t="n">
        <v>4</v>
      </c>
      <c r="AI114" s="42" t="n">
        <v>4</v>
      </c>
      <c r="AJ114" s="42" t="n">
        <v>3</v>
      </c>
      <c r="AK114" s="42" t="n">
        <v>21</v>
      </c>
      <c r="AL114" s="42" t="n">
        <v>2</v>
      </c>
      <c r="AM114" s="42" t="n">
        <v>20</v>
      </c>
      <c r="AN114" s="42" t="n">
        <v>22</v>
      </c>
      <c r="AO114" s="42" t="n">
        <v>46</v>
      </c>
      <c r="AP114" s="42" t="n">
        <v>14</v>
      </c>
      <c r="AQ114" s="42" t="n">
        <v>113</v>
      </c>
      <c r="AR114" s="42" t="n">
        <v>2</v>
      </c>
      <c r="AS114" s="42" t="n">
        <v>6</v>
      </c>
      <c r="AT114" s="42" t="n">
        <v>0</v>
      </c>
      <c r="AU114" s="42" t="n">
        <v>10</v>
      </c>
      <c r="AV114" s="42" t="n">
        <v>1</v>
      </c>
      <c r="AW114" s="42" t="n">
        <v>42</v>
      </c>
      <c r="AX114" s="42" t="n">
        <v>44</v>
      </c>
      <c r="AY114" s="42" t="n">
        <v>0</v>
      </c>
      <c r="AZ114" s="42" t="n">
        <v>9</v>
      </c>
      <c r="BA114" s="42" t="n">
        <v>17</v>
      </c>
      <c r="BB114" s="42" t="n">
        <v>0</v>
      </c>
      <c r="BC114" s="42" t="n">
        <v>25</v>
      </c>
      <c r="BD114" s="42" t="n">
        <v>24</v>
      </c>
      <c r="BE114" s="42" t="n">
        <v>22</v>
      </c>
      <c r="BF114" s="42" t="n">
        <v>18</v>
      </c>
      <c r="BG114" s="42" t="n">
        <v>69</v>
      </c>
      <c r="BH114" s="42" t="n">
        <v>4</v>
      </c>
      <c r="BI114" s="42" t="n">
        <v>14</v>
      </c>
      <c r="BJ114" s="42" t="n">
        <v>18</v>
      </c>
      <c r="BK114" s="42" t="n">
        <v>5</v>
      </c>
      <c r="BL114" s="42" t="n">
        <v>17</v>
      </c>
      <c r="BM114" s="42" t="n">
        <v>46</v>
      </c>
      <c r="BN114" s="42" t="n">
        <v>0</v>
      </c>
      <c r="BO114" s="42" t="n">
        <v>10</v>
      </c>
      <c r="BP114" s="42" t="n">
        <v>16</v>
      </c>
      <c r="BQ114" s="42" t="n">
        <v>15</v>
      </c>
      <c r="BR114" s="42" t="n">
        <v>19</v>
      </c>
      <c r="BS114" s="42" t="n">
        <v>13</v>
      </c>
      <c r="BT114" s="42" t="n">
        <v>4</v>
      </c>
      <c r="BU114" s="42" t="n">
        <v>0</v>
      </c>
      <c r="BV114" s="42" t="n">
        <v>143</v>
      </c>
      <c r="BW114" s="42" t="n">
        <v>8</v>
      </c>
      <c r="BX114" s="42" t="n">
        <v>9</v>
      </c>
      <c r="BY114" s="42" t="n">
        <v>42</v>
      </c>
      <c r="BZ114" s="42" t="n">
        <v>0</v>
      </c>
      <c r="CA114" s="42" t="n">
        <v>0</v>
      </c>
      <c r="CB114" s="42" t="n">
        <v>1</v>
      </c>
      <c r="CC114" s="42" t="n">
        <v>0</v>
      </c>
      <c r="CD114" s="42" t="n">
        <v>0</v>
      </c>
      <c r="CE114" s="42" t="n">
        <v>10</v>
      </c>
      <c r="CF114" s="42" t="n">
        <v>26</v>
      </c>
      <c r="CG114" s="42" t="n">
        <v>4</v>
      </c>
      <c r="CH114" s="42" t="n">
        <v>18</v>
      </c>
      <c r="CI114" s="42" t="n">
        <v>0</v>
      </c>
      <c r="CJ114" s="42" t="n">
        <v>0</v>
      </c>
      <c r="CK114" s="42" t="n">
        <v>0</v>
      </c>
      <c r="CL114" s="42" t="n">
        <v>0</v>
      </c>
      <c r="CM114" s="42" t="n">
        <v>5</v>
      </c>
      <c r="CN114" s="42" t="n">
        <v>0</v>
      </c>
      <c r="CO114" s="42" t="n">
        <v>0</v>
      </c>
      <c r="CP114" s="42" t="n">
        <v>0</v>
      </c>
      <c r="CQ114" s="42" t="n">
        <v>0</v>
      </c>
      <c r="CR114" s="42" t="n">
        <v>7</v>
      </c>
      <c r="CS114" s="42" t="n">
        <v>3</v>
      </c>
      <c r="CT114" s="42" t="n">
        <v>0</v>
      </c>
      <c r="CU114" s="42" t="n">
        <v>4</v>
      </c>
      <c r="CV114" s="42" t="n">
        <v>0</v>
      </c>
      <c r="CW114" s="42" t="n">
        <v>0</v>
      </c>
      <c r="CX114" s="42" t="n">
        <v>0</v>
      </c>
      <c r="CY114" s="42" t="n">
        <v>0</v>
      </c>
      <c r="CZ114" s="42" t="n">
        <v>1</v>
      </c>
      <c r="DA114" s="42" t="n">
        <v>0</v>
      </c>
      <c r="DB114" s="42" t="n">
        <v>17</v>
      </c>
      <c r="DC114" s="42" t="n">
        <v>7</v>
      </c>
      <c r="DD114" s="42" t="n">
        <v>0</v>
      </c>
      <c r="DE114" s="42" t="n">
        <v>8</v>
      </c>
      <c r="DF114" s="42" t="n">
        <v>13</v>
      </c>
      <c r="DG114" s="42" t="n">
        <v>2</v>
      </c>
      <c r="DH114" s="42" t="n">
        <v>2</v>
      </c>
      <c r="DI114" s="42" t="n">
        <v>1</v>
      </c>
      <c r="DJ114" s="42" t="n">
        <v>11</v>
      </c>
      <c r="DK114" s="42" t="n">
        <v>1323</v>
      </c>
      <c r="DL114" s="41"/>
      <c r="DM114" s="40" t="s">
        <v>236</v>
      </c>
      <c r="DN114" s="41" t="n">
        <v>0</v>
      </c>
      <c r="DO114" s="41" t="n">
        <v>995</v>
      </c>
      <c r="DP114" s="41" t="n">
        <v>0</v>
      </c>
      <c r="DQ114" s="41" t="n">
        <v>0</v>
      </c>
      <c r="DR114" s="41" t="n">
        <v>406</v>
      </c>
      <c r="DS114" s="41" t="n">
        <v>107</v>
      </c>
      <c r="DT114" s="41" t="n">
        <v>0</v>
      </c>
      <c r="DU114" s="41" t="n">
        <v>1508</v>
      </c>
      <c r="DV114" s="41" t="n">
        <v>2831</v>
      </c>
      <c r="DW114" s="41" t="n">
        <v>0</v>
      </c>
      <c r="DX114" s="41" t="n">
        <v>0</v>
      </c>
      <c r="DY114" s="41" t="n">
        <v>0</v>
      </c>
    </row>
    <row r="115" customFormat="false" ht="13.4" hidden="false" customHeight="false" outlineLevel="0" collapsed="false">
      <c r="A115" s="43"/>
      <c r="B115" s="40"/>
      <c r="C115" s="40" t="s">
        <v>21</v>
      </c>
      <c r="D115" s="41" t="n">
        <v>0</v>
      </c>
      <c r="E115" s="41" t="n">
        <v>0</v>
      </c>
      <c r="F115" s="41" t="n">
        <v>0</v>
      </c>
      <c r="G115" s="41" t="n">
        <v>0</v>
      </c>
      <c r="H115" s="41" t="n">
        <v>0</v>
      </c>
      <c r="I115" s="41" t="n">
        <v>3082</v>
      </c>
      <c r="J115" s="41" t="n">
        <v>0</v>
      </c>
      <c r="K115" s="41" t="n">
        <v>3082</v>
      </c>
      <c r="L115" s="40"/>
      <c r="M115" s="40" t="s">
        <v>21</v>
      </c>
      <c r="N115" s="42" t="n">
        <v>4</v>
      </c>
      <c r="O115" s="42" t="n">
        <v>0</v>
      </c>
      <c r="P115" s="42" t="n">
        <v>0</v>
      </c>
      <c r="Q115" s="42" t="n">
        <v>0</v>
      </c>
      <c r="R115" s="42" t="n">
        <v>70</v>
      </c>
      <c r="S115" s="42" t="n">
        <v>3</v>
      </c>
      <c r="T115" s="42" t="n">
        <v>0</v>
      </c>
      <c r="U115" s="42" t="n">
        <v>224</v>
      </c>
      <c r="V115" s="42" t="n">
        <v>0</v>
      </c>
      <c r="W115" s="42" t="n">
        <v>9</v>
      </c>
      <c r="X115" s="42" t="n">
        <v>6</v>
      </c>
      <c r="Y115" s="42" t="n">
        <v>9</v>
      </c>
      <c r="Z115" s="42" t="n">
        <v>45</v>
      </c>
      <c r="AA115" s="42" t="n">
        <v>4</v>
      </c>
      <c r="AB115" s="42" t="n">
        <v>1</v>
      </c>
      <c r="AC115" s="42" t="n">
        <v>2</v>
      </c>
      <c r="AD115" s="42" t="n">
        <v>1</v>
      </c>
      <c r="AE115" s="42" t="n">
        <v>5</v>
      </c>
      <c r="AF115" s="42" t="n">
        <v>0</v>
      </c>
      <c r="AG115" s="42" t="n">
        <v>5</v>
      </c>
      <c r="AH115" s="42" t="n">
        <v>0</v>
      </c>
      <c r="AI115" s="42" t="n">
        <v>0</v>
      </c>
      <c r="AJ115" s="42" t="n">
        <v>0</v>
      </c>
      <c r="AK115" s="42" t="n">
        <v>4</v>
      </c>
      <c r="AL115" s="42" t="n">
        <v>0</v>
      </c>
      <c r="AM115" s="42" t="n">
        <v>1</v>
      </c>
      <c r="AN115" s="42" t="n">
        <v>2</v>
      </c>
      <c r="AO115" s="42" t="n">
        <v>3</v>
      </c>
      <c r="AP115" s="42" t="n">
        <v>0</v>
      </c>
      <c r="AQ115" s="42" t="n">
        <v>2</v>
      </c>
      <c r="AR115" s="42" t="n">
        <v>0</v>
      </c>
      <c r="AS115" s="42" t="n">
        <v>0</v>
      </c>
      <c r="AT115" s="42" t="n">
        <v>3</v>
      </c>
      <c r="AU115" s="42" t="n">
        <v>0</v>
      </c>
      <c r="AV115" s="42" t="n">
        <v>1</v>
      </c>
      <c r="AW115" s="42" t="n">
        <v>7</v>
      </c>
      <c r="AX115" s="42" t="n">
        <v>0</v>
      </c>
      <c r="AY115" s="42" t="n">
        <v>0</v>
      </c>
      <c r="AZ115" s="42" t="n">
        <v>37</v>
      </c>
      <c r="BA115" s="42" t="n">
        <v>2</v>
      </c>
      <c r="BB115" s="42" t="n">
        <v>0</v>
      </c>
      <c r="BC115" s="42" t="n">
        <v>1</v>
      </c>
      <c r="BD115" s="42" t="n">
        <v>7</v>
      </c>
      <c r="BE115" s="42" t="n">
        <v>0</v>
      </c>
      <c r="BF115" s="42" t="n">
        <v>0</v>
      </c>
      <c r="BG115" s="42" t="n">
        <v>0</v>
      </c>
      <c r="BH115" s="42" t="n">
        <v>2</v>
      </c>
      <c r="BI115" s="42" t="n">
        <v>20</v>
      </c>
      <c r="BJ115" s="42" t="n">
        <v>10</v>
      </c>
      <c r="BK115" s="42" t="n">
        <v>14</v>
      </c>
      <c r="BL115" s="42" t="n">
        <v>1</v>
      </c>
      <c r="BM115" s="42" t="n">
        <v>2</v>
      </c>
      <c r="BN115" s="42" t="n">
        <v>0</v>
      </c>
      <c r="BO115" s="42" t="n">
        <v>0</v>
      </c>
      <c r="BP115" s="42" t="n">
        <v>0</v>
      </c>
      <c r="BQ115" s="42" t="n">
        <v>0</v>
      </c>
      <c r="BR115" s="42" t="n">
        <v>0</v>
      </c>
      <c r="BS115" s="42" t="n">
        <v>4</v>
      </c>
      <c r="BT115" s="42" t="n">
        <v>53</v>
      </c>
      <c r="BU115" s="42" t="n">
        <v>3</v>
      </c>
      <c r="BV115" s="42" t="n">
        <v>53</v>
      </c>
      <c r="BW115" s="42" t="n">
        <v>16</v>
      </c>
      <c r="BX115" s="42" t="n">
        <v>3</v>
      </c>
      <c r="BY115" s="42" t="n">
        <v>555</v>
      </c>
      <c r="BZ115" s="42" t="n">
        <v>14</v>
      </c>
      <c r="CA115" s="42" t="n">
        <v>42</v>
      </c>
      <c r="CB115" s="42" t="n">
        <v>4</v>
      </c>
      <c r="CC115" s="42" t="n">
        <v>6</v>
      </c>
      <c r="CD115" s="42" t="n">
        <v>2</v>
      </c>
      <c r="CE115" s="42" t="n">
        <v>4</v>
      </c>
      <c r="CF115" s="42" t="n">
        <v>504</v>
      </c>
      <c r="CG115" s="42" t="n">
        <v>0</v>
      </c>
      <c r="CH115" s="42" t="n">
        <v>0</v>
      </c>
      <c r="CI115" s="42" t="n">
        <v>0</v>
      </c>
      <c r="CJ115" s="42" t="n">
        <v>0</v>
      </c>
      <c r="CK115" s="42" t="n">
        <v>0</v>
      </c>
      <c r="CL115" s="42" t="n">
        <v>0</v>
      </c>
      <c r="CM115" s="42" t="n">
        <v>0</v>
      </c>
      <c r="CN115" s="42" t="n">
        <v>0</v>
      </c>
      <c r="CO115" s="42" t="n">
        <v>0</v>
      </c>
      <c r="CP115" s="42" t="n">
        <v>0</v>
      </c>
      <c r="CQ115" s="42" t="n">
        <v>0</v>
      </c>
      <c r="CR115" s="42" t="n">
        <v>1</v>
      </c>
      <c r="CS115" s="42" t="n">
        <v>0</v>
      </c>
      <c r="CT115" s="42" t="n">
        <v>0</v>
      </c>
      <c r="CU115" s="42" t="n">
        <v>0</v>
      </c>
      <c r="CV115" s="42" t="n">
        <v>0</v>
      </c>
      <c r="CW115" s="42" t="n">
        <v>0</v>
      </c>
      <c r="CX115" s="42" t="n">
        <v>0</v>
      </c>
      <c r="CY115" s="42" t="n">
        <v>1</v>
      </c>
      <c r="CZ115" s="42" t="n">
        <v>0</v>
      </c>
      <c r="DA115" s="42" t="n">
        <v>0</v>
      </c>
      <c r="DB115" s="42" t="n">
        <v>42</v>
      </c>
      <c r="DC115" s="42" t="n">
        <v>0</v>
      </c>
      <c r="DD115" s="42" t="n">
        <v>1</v>
      </c>
      <c r="DE115" s="42" t="n">
        <v>1</v>
      </c>
      <c r="DF115" s="42" t="n">
        <v>2</v>
      </c>
      <c r="DG115" s="42" t="n">
        <v>0</v>
      </c>
      <c r="DH115" s="42" t="n">
        <v>16</v>
      </c>
      <c r="DI115" s="42" t="n">
        <v>1</v>
      </c>
      <c r="DJ115" s="42" t="n">
        <v>1</v>
      </c>
      <c r="DK115" s="42" t="n">
        <v>1836</v>
      </c>
      <c r="DL115" s="41"/>
      <c r="DM115" s="40" t="s">
        <v>21</v>
      </c>
      <c r="DN115" s="41" t="n">
        <v>0</v>
      </c>
      <c r="DO115" s="41" t="n">
        <v>1436</v>
      </c>
      <c r="DP115" s="41" t="n">
        <v>0</v>
      </c>
      <c r="DQ115" s="41" t="n">
        <v>0</v>
      </c>
      <c r="DR115" s="41" t="n">
        <v>206</v>
      </c>
      <c r="DS115" s="41" t="n">
        <v>56</v>
      </c>
      <c r="DT115" s="41" t="n">
        <v>-452</v>
      </c>
      <c r="DU115" s="41" t="n">
        <v>1246</v>
      </c>
      <c r="DV115" s="41" t="n">
        <v>3082</v>
      </c>
      <c r="DW115" s="41" t="n">
        <v>0</v>
      </c>
      <c r="DX115" s="41" t="n">
        <v>0</v>
      </c>
      <c r="DY115" s="41" t="n">
        <v>0</v>
      </c>
    </row>
    <row r="116" customFormat="false" ht="13.4" hidden="false" customHeight="false" outlineLevel="0" collapsed="false">
      <c r="A116" s="43"/>
      <c r="B116" s="40"/>
      <c r="C116" s="40" t="s">
        <v>22</v>
      </c>
      <c r="D116" s="41" t="n">
        <v>0</v>
      </c>
      <c r="E116" s="41" t="n">
        <v>0</v>
      </c>
      <c r="F116" s="41" t="n">
        <v>0</v>
      </c>
      <c r="G116" s="41" t="n">
        <v>0</v>
      </c>
      <c r="H116" s="41" t="n">
        <v>0</v>
      </c>
      <c r="I116" s="41" t="n">
        <v>0</v>
      </c>
      <c r="J116" s="41" t="n">
        <v>20590</v>
      </c>
      <c r="K116" s="41" t="n">
        <v>20590</v>
      </c>
      <c r="L116" s="40"/>
      <c r="M116" s="40" t="s">
        <v>22</v>
      </c>
      <c r="N116" s="42" t="n">
        <v>124</v>
      </c>
      <c r="O116" s="42" t="n">
        <v>155</v>
      </c>
      <c r="P116" s="42" t="n">
        <v>9</v>
      </c>
      <c r="Q116" s="42" t="n">
        <v>0</v>
      </c>
      <c r="R116" s="42" t="n">
        <v>28</v>
      </c>
      <c r="S116" s="42" t="n">
        <v>101</v>
      </c>
      <c r="T116" s="42" t="n">
        <v>21</v>
      </c>
      <c r="U116" s="42" t="n">
        <v>663</v>
      </c>
      <c r="V116" s="42" t="n">
        <v>8</v>
      </c>
      <c r="W116" s="42" t="n">
        <v>21</v>
      </c>
      <c r="X116" s="42" t="n">
        <v>89</v>
      </c>
      <c r="Y116" s="42" t="n">
        <v>22</v>
      </c>
      <c r="Z116" s="42" t="n">
        <v>99</v>
      </c>
      <c r="AA116" s="42" t="n">
        <v>24</v>
      </c>
      <c r="AB116" s="42" t="n">
        <v>48</v>
      </c>
      <c r="AC116" s="42" t="n">
        <v>25</v>
      </c>
      <c r="AD116" s="42" t="n">
        <v>122</v>
      </c>
      <c r="AE116" s="42" t="n">
        <v>96</v>
      </c>
      <c r="AF116" s="42" t="n">
        <v>0</v>
      </c>
      <c r="AG116" s="42" t="n">
        <v>11</v>
      </c>
      <c r="AH116" s="42" t="n">
        <v>16</v>
      </c>
      <c r="AI116" s="42" t="n">
        <v>11</v>
      </c>
      <c r="AJ116" s="42" t="n">
        <v>40</v>
      </c>
      <c r="AK116" s="42" t="n">
        <v>26</v>
      </c>
      <c r="AL116" s="42" t="n">
        <v>5</v>
      </c>
      <c r="AM116" s="42" t="n">
        <v>0</v>
      </c>
      <c r="AN116" s="42" t="n">
        <v>7</v>
      </c>
      <c r="AO116" s="42" t="n">
        <v>16</v>
      </c>
      <c r="AP116" s="42" t="n">
        <v>15</v>
      </c>
      <c r="AQ116" s="42" t="n">
        <v>177</v>
      </c>
      <c r="AR116" s="42" t="n">
        <v>8</v>
      </c>
      <c r="AS116" s="42" t="n">
        <v>38</v>
      </c>
      <c r="AT116" s="42" t="n">
        <v>37</v>
      </c>
      <c r="AU116" s="42" t="n">
        <v>19</v>
      </c>
      <c r="AV116" s="42" t="n">
        <v>0</v>
      </c>
      <c r="AW116" s="42" t="n">
        <v>10</v>
      </c>
      <c r="AX116" s="42" t="n">
        <v>33</v>
      </c>
      <c r="AY116" s="42" t="n">
        <v>2</v>
      </c>
      <c r="AZ116" s="42" t="n">
        <v>0</v>
      </c>
      <c r="BA116" s="42" t="n">
        <v>6</v>
      </c>
      <c r="BB116" s="42" t="n">
        <v>0</v>
      </c>
      <c r="BC116" s="42" t="n">
        <v>2</v>
      </c>
      <c r="BD116" s="42" t="n">
        <v>9</v>
      </c>
      <c r="BE116" s="42" t="n">
        <v>6</v>
      </c>
      <c r="BF116" s="42" t="n">
        <v>3</v>
      </c>
      <c r="BG116" s="42" t="n">
        <v>49</v>
      </c>
      <c r="BH116" s="42" t="n">
        <v>0</v>
      </c>
      <c r="BI116" s="42" t="n">
        <v>32</v>
      </c>
      <c r="BJ116" s="42" t="n">
        <v>10</v>
      </c>
      <c r="BK116" s="42" t="n">
        <v>92</v>
      </c>
      <c r="BL116" s="42" t="n">
        <v>38</v>
      </c>
      <c r="BM116" s="42" t="n">
        <v>65</v>
      </c>
      <c r="BN116" s="42" t="n">
        <v>0</v>
      </c>
      <c r="BO116" s="42" t="n">
        <v>1</v>
      </c>
      <c r="BP116" s="42" t="n">
        <v>6</v>
      </c>
      <c r="BQ116" s="42" t="n">
        <v>9</v>
      </c>
      <c r="BR116" s="42" t="n">
        <v>100</v>
      </c>
      <c r="BS116" s="42" t="n">
        <v>125</v>
      </c>
      <c r="BT116" s="42" t="n">
        <v>1</v>
      </c>
      <c r="BU116" s="42" t="n">
        <v>10</v>
      </c>
      <c r="BV116" s="42" t="n">
        <v>571</v>
      </c>
      <c r="BW116" s="42" t="n">
        <v>459</v>
      </c>
      <c r="BX116" s="42" t="n">
        <v>43</v>
      </c>
      <c r="BY116" s="42" t="n">
        <v>344</v>
      </c>
      <c r="BZ116" s="42" t="n">
        <v>8</v>
      </c>
      <c r="CA116" s="42" t="n">
        <v>71</v>
      </c>
      <c r="CB116" s="42" t="n">
        <v>13</v>
      </c>
      <c r="CC116" s="42" t="n">
        <v>65</v>
      </c>
      <c r="CD116" s="42" t="n">
        <v>0</v>
      </c>
      <c r="CE116" s="42" t="n">
        <v>11</v>
      </c>
      <c r="CF116" s="42" t="n">
        <v>368</v>
      </c>
      <c r="CG116" s="42" t="n">
        <v>39</v>
      </c>
      <c r="CH116" s="42" t="n">
        <v>2</v>
      </c>
      <c r="CI116" s="42" t="n">
        <v>0</v>
      </c>
      <c r="CJ116" s="42" t="n">
        <v>0</v>
      </c>
      <c r="CK116" s="42" t="n">
        <v>3</v>
      </c>
      <c r="CL116" s="42" t="n">
        <v>0</v>
      </c>
      <c r="CM116" s="42" t="n">
        <v>229</v>
      </c>
      <c r="CN116" s="42" t="n">
        <v>7</v>
      </c>
      <c r="CO116" s="42" t="n">
        <v>0</v>
      </c>
      <c r="CP116" s="42" t="n">
        <v>16</v>
      </c>
      <c r="CQ116" s="42" t="n">
        <v>59</v>
      </c>
      <c r="CR116" s="42" t="n">
        <v>93</v>
      </c>
      <c r="CS116" s="42" t="n">
        <v>40</v>
      </c>
      <c r="CT116" s="42" t="n">
        <v>6</v>
      </c>
      <c r="CU116" s="42" t="n">
        <v>14</v>
      </c>
      <c r="CV116" s="42" t="n">
        <v>3</v>
      </c>
      <c r="CW116" s="42" t="n">
        <v>3</v>
      </c>
      <c r="CX116" s="42" t="n">
        <v>6</v>
      </c>
      <c r="CY116" s="42" t="n">
        <v>17</v>
      </c>
      <c r="CZ116" s="42" t="n">
        <v>7</v>
      </c>
      <c r="DA116" s="42" t="n">
        <v>35</v>
      </c>
      <c r="DB116" s="42" t="n">
        <v>514</v>
      </c>
      <c r="DC116" s="42" t="n">
        <v>206</v>
      </c>
      <c r="DD116" s="42" t="n">
        <v>33</v>
      </c>
      <c r="DE116" s="42" t="n">
        <v>27</v>
      </c>
      <c r="DF116" s="42" t="n">
        <v>98</v>
      </c>
      <c r="DG116" s="42" t="n">
        <v>23</v>
      </c>
      <c r="DH116" s="42" t="n">
        <v>29</v>
      </c>
      <c r="DI116" s="42" t="n">
        <v>21</v>
      </c>
      <c r="DJ116" s="42" t="n">
        <v>37</v>
      </c>
      <c r="DK116" s="42" t="n">
        <v>6210</v>
      </c>
      <c r="DL116" s="41"/>
      <c r="DM116" s="40" t="s">
        <v>22</v>
      </c>
      <c r="DN116" s="41" t="n">
        <v>0</v>
      </c>
      <c r="DO116" s="41" t="n">
        <v>12758</v>
      </c>
      <c r="DP116" s="41" t="n">
        <v>22</v>
      </c>
      <c r="DQ116" s="41" t="n">
        <v>0</v>
      </c>
      <c r="DR116" s="41" t="n">
        <v>1266</v>
      </c>
      <c r="DS116" s="41" t="n">
        <v>69</v>
      </c>
      <c r="DT116" s="41" t="n">
        <v>265</v>
      </c>
      <c r="DU116" s="41" t="n">
        <v>14380</v>
      </c>
      <c r="DV116" s="41" t="n">
        <v>20590</v>
      </c>
      <c r="DW116" s="41" t="n">
        <v>0</v>
      </c>
      <c r="DX116" s="41" t="n">
        <v>0</v>
      </c>
      <c r="DY116" s="41" t="n">
        <v>0</v>
      </c>
    </row>
    <row r="117" customFormat="false" ht="13.4" hidden="false" customHeight="false" outlineLevel="0" collapsed="false">
      <c r="A117" s="43"/>
      <c r="B117" s="40"/>
      <c r="C117" s="40" t="s">
        <v>237</v>
      </c>
      <c r="D117" s="41" t="n">
        <v>564128</v>
      </c>
      <c r="E117" s="41" t="n">
        <v>77257</v>
      </c>
      <c r="F117" s="41" t="n">
        <v>2831</v>
      </c>
      <c r="G117" s="41" t="n">
        <v>0</v>
      </c>
      <c r="H117" s="41" t="n">
        <v>0</v>
      </c>
      <c r="I117" s="41" t="n">
        <v>3082</v>
      </c>
      <c r="J117" s="41" t="n">
        <v>20590</v>
      </c>
      <c r="K117" s="41" t="n">
        <v>667888</v>
      </c>
      <c r="L117" s="40"/>
      <c r="M117" s="40" t="s">
        <v>238</v>
      </c>
      <c r="N117" s="42" t="n">
        <v>3080</v>
      </c>
      <c r="O117" s="42" t="n">
        <v>4078</v>
      </c>
      <c r="P117" s="42" t="n">
        <v>147</v>
      </c>
      <c r="Q117" s="42" t="n">
        <v>567</v>
      </c>
      <c r="R117" s="42" t="n">
        <v>1797</v>
      </c>
      <c r="S117" s="42" t="n">
        <v>3172</v>
      </c>
      <c r="T117" s="42" t="n">
        <v>1054</v>
      </c>
      <c r="U117" s="42" t="n">
        <v>14277</v>
      </c>
      <c r="V117" s="42" t="n">
        <v>369</v>
      </c>
      <c r="W117" s="42" t="n">
        <v>831</v>
      </c>
      <c r="X117" s="42" t="n">
        <v>7316</v>
      </c>
      <c r="Y117" s="42" t="n">
        <v>1742</v>
      </c>
      <c r="Z117" s="42" t="n">
        <v>3512</v>
      </c>
      <c r="AA117" s="42" t="n">
        <v>1825</v>
      </c>
      <c r="AB117" s="42" t="n">
        <v>1414</v>
      </c>
      <c r="AC117" s="42" t="n">
        <v>2625</v>
      </c>
      <c r="AD117" s="42" t="n">
        <v>4477</v>
      </c>
      <c r="AE117" s="42" t="n">
        <v>3098</v>
      </c>
      <c r="AF117" s="42" t="n">
        <v>51</v>
      </c>
      <c r="AG117" s="42" t="n">
        <v>1030</v>
      </c>
      <c r="AH117" s="42" t="n">
        <v>765</v>
      </c>
      <c r="AI117" s="42" t="n">
        <v>2597</v>
      </c>
      <c r="AJ117" s="42" t="n">
        <v>1575</v>
      </c>
      <c r="AK117" s="42" t="n">
        <v>1283</v>
      </c>
      <c r="AL117" s="42" t="n">
        <v>344</v>
      </c>
      <c r="AM117" s="42" t="n">
        <v>1713</v>
      </c>
      <c r="AN117" s="42" t="n">
        <v>1667</v>
      </c>
      <c r="AO117" s="42" t="n">
        <v>1878</v>
      </c>
      <c r="AP117" s="42" t="n">
        <v>799</v>
      </c>
      <c r="AQ117" s="42" t="n">
        <v>6747</v>
      </c>
      <c r="AR117" s="42" t="n">
        <v>400</v>
      </c>
      <c r="AS117" s="42" t="n">
        <v>880</v>
      </c>
      <c r="AT117" s="42" t="n">
        <v>1467</v>
      </c>
      <c r="AU117" s="42" t="n">
        <v>1060</v>
      </c>
      <c r="AV117" s="42" t="n">
        <v>226</v>
      </c>
      <c r="AW117" s="42" t="n">
        <v>2372</v>
      </c>
      <c r="AX117" s="42" t="n">
        <v>2222</v>
      </c>
      <c r="AY117" s="42" t="n">
        <v>122</v>
      </c>
      <c r="AZ117" s="42" t="n">
        <v>16974</v>
      </c>
      <c r="BA117" s="42" t="n">
        <v>1991</v>
      </c>
      <c r="BB117" s="42" t="n">
        <v>63</v>
      </c>
      <c r="BC117" s="42" t="n">
        <v>1845</v>
      </c>
      <c r="BD117" s="42" t="n">
        <v>2438</v>
      </c>
      <c r="BE117" s="42" t="n">
        <v>1685</v>
      </c>
      <c r="BF117" s="42" t="n">
        <v>529</v>
      </c>
      <c r="BG117" s="42" t="n">
        <v>4068</v>
      </c>
      <c r="BH117" s="42" t="n">
        <v>374</v>
      </c>
      <c r="BI117" s="42" t="n">
        <v>3402</v>
      </c>
      <c r="BJ117" s="42" t="n">
        <v>2090</v>
      </c>
      <c r="BK117" s="42" t="n">
        <v>11816</v>
      </c>
      <c r="BL117" s="42" t="n">
        <v>1424</v>
      </c>
      <c r="BM117" s="42" t="n">
        <v>2377</v>
      </c>
      <c r="BN117" s="42" t="n">
        <v>264</v>
      </c>
      <c r="BO117" s="42" t="n">
        <v>1279</v>
      </c>
      <c r="BP117" s="42" t="n">
        <v>1589</v>
      </c>
      <c r="BQ117" s="42" t="n">
        <v>993</v>
      </c>
      <c r="BR117" s="42" t="n">
        <v>2208</v>
      </c>
      <c r="BS117" s="42" t="n">
        <v>4870</v>
      </c>
      <c r="BT117" s="42" t="n">
        <v>3660</v>
      </c>
      <c r="BU117" s="42" t="n">
        <v>888</v>
      </c>
      <c r="BV117" s="42" t="n">
        <v>20970</v>
      </c>
      <c r="BW117" s="42" t="n">
        <v>16552</v>
      </c>
      <c r="BX117" s="42" t="n">
        <v>1944</v>
      </c>
      <c r="BY117" s="42" t="n">
        <v>13286</v>
      </c>
      <c r="BZ117" s="42" t="n">
        <v>484</v>
      </c>
      <c r="CA117" s="42" t="n">
        <v>2835</v>
      </c>
      <c r="CB117" s="42" t="n">
        <v>1266</v>
      </c>
      <c r="CC117" s="42" t="n">
        <v>3176</v>
      </c>
      <c r="CD117" s="42" t="n">
        <v>409</v>
      </c>
      <c r="CE117" s="42" t="n">
        <v>1309</v>
      </c>
      <c r="CF117" s="42" t="n">
        <v>10405</v>
      </c>
      <c r="CG117" s="42" t="n">
        <v>5605</v>
      </c>
      <c r="CH117" s="42" t="n">
        <v>1063</v>
      </c>
      <c r="CI117" s="42" t="n">
        <v>256</v>
      </c>
      <c r="CJ117" s="42" t="n">
        <v>517</v>
      </c>
      <c r="CK117" s="42" t="n">
        <v>529</v>
      </c>
      <c r="CL117" s="42" t="n">
        <v>7</v>
      </c>
      <c r="CM117" s="42" t="n">
        <v>3541</v>
      </c>
      <c r="CN117" s="42" t="n">
        <v>1518</v>
      </c>
      <c r="CO117" s="42" t="n">
        <v>190</v>
      </c>
      <c r="CP117" s="42" t="n">
        <v>1166</v>
      </c>
      <c r="CQ117" s="42" t="n">
        <v>1026</v>
      </c>
      <c r="CR117" s="42" t="n">
        <v>3891</v>
      </c>
      <c r="CS117" s="42" t="n">
        <v>2527</v>
      </c>
      <c r="CT117" s="42" t="n">
        <v>161</v>
      </c>
      <c r="CU117" s="42" t="n">
        <v>740</v>
      </c>
      <c r="CV117" s="42" t="n">
        <v>124</v>
      </c>
      <c r="CW117" s="42" t="n">
        <v>252</v>
      </c>
      <c r="CX117" s="42" t="n">
        <v>437</v>
      </c>
      <c r="CY117" s="42" t="n">
        <v>913</v>
      </c>
      <c r="CZ117" s="42" t="n">
        <v>390</v>
      </c>
      <c r="DA117" s="42" t="n">
        <v>1784</v>
      </c>
      <c r="DB117" s="42" t="n">
        <v>7830</v>
      </c>
      <c r="DC117" s="42" t="n">
        <v>3465</v>
      </c>
      <c r="DD117" s="42" t="n">
        <v>475</v>
      </c>
      <c r="DE117" s="42" t="n">
        <v>2293</v>
      </c>
      <c r="DF117" s="42" t="n">
        <v>1371</v>
      </c>
      <c r="DG117" s="42" t="n">
        <v>1224</v>
      </c>
      <c r="DH117" s="42" t="n">
        <v>1540</v>
      </c>
      <c r="DI117" s="42" t="n">
        <v>648</v>
      </c>
      <c r="DJ117" s="42" t="n">
        <v>1413</v>
      </c>
      <c r="DK117" s="42" t="n">
        <v>270938</v>
      </c>
      <c r="DL117" s="41"/>
      <c r="DM117" s="40" t="s">
        <v>239</v>
      </c>
      <c r="DN117" s="41" t="n">
        <v>17376</v>
      </c>
      <c r="DO117" s="41" t="n">
        <v>172852</v>
      </c>
      <c r="DP117" s="41" t="n">
        <v>33424</v>
      </c>
      <c r="DQ117" s="41" t="n">
        <v>2088</v>
      </c>
      <c r="DR117" s="41" t="n">
        <v>63892</v>
      </c>
      <c r="DS117" s="41" t="n">
        <v>6544</v>
      </c>
      <c r="DT117" s="41" t="n">
        <v>100774</v>
      </c>
      <c r="DU117" s="41" t="n">
        <v>396950</v>
      </c>
      <c r="DV117" s="41" t="n">
        <v>667888</v>
      </c>
      <c r="DW117" s="41" t="n">
        <v>0</v>
      </c>
      <c r="DX117" s="41" t="n">
        <v>0</v>
      </c>
      <c r="DY117" s="41" t="n">
        <v>0</v>
      </c>
    </row>
    <row r="118" customFormat="false" ht="13.4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5" t="s">
        <v>240</v>
      </c>
      <c r="M118" s="45" t="s">
        <v>241</v>
      </c>
      <c r="N118" s="46" t="n">
        <v>12769</v>
      </c>
      <c r="O118" s="46" t="n">
        <v>5412</v>
      </c>
      <c r="P118" s="46" t="n">
        <v>866</v>
      </c>
      <c r="Q118" s="46" t="n">
        <v>90</v>
      </c>
      <c r="R118" s="46" t="n">
        <v>2370</v>
      </c>
      <c r="S118" s="46" t="n">
        <v>5624</v>
      </c>
      <c r="T118" s="46" t="n">
        <v>1372</v>
      </c>
      <c r="U118" s="46" t="n">
        <v>34029</v>
      </c>
      <c r="V118" s="46" t="n">
        <v>1260</v>
      </c>
      <c r="W118" s="46" t="n">
        <v>3121</v>
      </c>
      <c r="X118" s="46" t="n">
        <v>1107</v>
      </c>
      <c r="Y118" s="46" t="n">
        <v>913</v>
      </c>
      <c r="Z118" s="46" t="n">
        <v>1362</v>
      </c>
      <c r="AA118" s="46" t="n">
        <v>710</v>
      </c>
      <c r="AB118" s="46" t="n">
        <v>545</v>
      </c>
      <c r="AC118" s="46" t="n">
        <v>815</v>
      </c>
      <c r="AD118" s="46" t="n">
        <v>1507</v>
      </c>
      <c r="AE118" s="46" t="n">
        <v>1104</v>
      </c>
      <c r="AF118" s="46" t="n">
        <v>21</v>
      </c>
      <c r="AG118" s="46" t="n">
        <v>388</v>
      </c>
      <c r="AH118" s="46" t="n">
        <v>219</v>
      </c>
      <c r="AI118" s="46" t="n">
        <v>748</v>
      </c>
      <c r="AJ118" s="46" t="n">
        <v>354</v>
      </c>
      <c r="AK118" s="46" t="n">
        <v>920</v>
      </c>
      <c r="AL118" s="46" t="n">
        <v>234</v>
      </c>
      <c r="AM118" s="46" t="n">
        <v>530</v>
      </c>
      <c r="AN118" s="46" t="n">
        <v>794</v>
      </c>
      <c r="AO118" s="46" t="n">
        <v>1025</v>
      </c>
      <c r="AP118" s="46" t="n">
        <v>506</v>
      </c>
      <c r="AQ118" s="46" t="n">
        <v>3796</v>
      </c>
      <c r="AR118" s="46" t="n">
        <v>254</v>
      </c>
      <c r="AS118" s="46" t="n">
        <v>576</v>
      </c>
      <c r="AT118" s="46" t="n">
        <v>1203</v>
      </c>
      <c r="AU118" s="46" t="n">
        <v>432</v>
      </c>
      <c r="AV118" s="46" t="n">
        <v>91</v>
      </c>
      <c r="AW118" s="46" t="n">
        <v>1179</v>
      </c>
      <c r="AX118" s="46" t="n">
        <v>1511</v>
      </c>
      <c r="AY118" s="46" t="n">
        <v>113</v>
      </c>
      <c r="AZ118" s="46" t="n">
        <v>1664</v>
      </c>
      <c r="BA118" s="46" t="n">
        <v>729</v>
      </c>
      <c r="BB118" s="46" t="n">
        <v>35</v>
      </c>
      <c r="BC118" s="46" t="n">
        <v>1361</v>
      </c>
      <c r="BD118" s="46" t="n">
        <v>1079</v>
      </c>
      <c r="BE118" s="46" t="n">
        <v>1111</v>
      </c>
      <c r="BF118" s="46" t="n">
        <v>279</v>
      </c>
      <c r="BG118" s="46" t="n">
        <v>1373</v>
      </c>
      <c r="BH118" s="46" t="n">
        <v>288</v>
      </c>
      <c r="BI118" s="46" t="n">
        <v>2396</v>
      </c>
      <c r="BJ118" s="46" t="n">
        <v>937</v>
      </c>
      <c r="BK118" s="46" t="n">
        <v>7210</v>
      </c>
      <c r="BL118" s="46" t="n">
        <v>807</v>
      </c>
      <c r="BM118" s="46" t="n">
        <v>954</v>
      </c>
      <c r="BN118" s="46" t="n">
        <v>100</v>
      </c>
      <c r="BO118" s="46" t="n">
        <v>426</v>
      </c>
      <c r="BP118" s="46" t="n">
        <v>975</v>
      </c>
      <c r="BQ118" s="46" t="n">
        <v>607</v>
      </c>
      <c r="BR118" s="46" t="n">
        <v>1261</v>
      </c>
      <c r="BS118" s="46" t="n">
        <v>4372</v>
      </c>
      <c r="BT118" s="46" t="n">
        <v>4353</v>
      </c>
      <c r="BU118" s="46" t="n">
        <v>1379</v>
      </c>
      <c r="BV118" s="46" t="n">
        <v>17090</v>
      </c>
      <c r="BW118" s="46" t="n">
        <v>31704</v>
      </c>
      <c r="BX118" s="46" t="n">
        <v>2259</v>
      </c>
      <c r="BY118" s="46" t="n">
        <v>10961</v>
      </c>
      <c r="BZ118" s="46" t="n">
        <v>283</v>
      </c>
      <c r="CA118" s="46" t="n">
        <v>831</v>
      </c>
      <c r="CB118" s="46" t="n">
        <v>821</v>
      </c>
      <c r="CC118" s="46" t="n">
        <v>2821</v>
      </c>
      <c r="CD118" s="46" t="n">
        <v>396</v>
      </c>
      <c r="CE118" s="46" t="n">
        <v>1329</v>
      </c>
      <c r="CF118" s="46" t="n">
        <v>7943</v>
      </c>
      <c r="CG118" s="46" t="n">
        <v>6243</v>
      </c>
      <c r="CH118" s="46" t="n">
        <v>928</v>
      </c>
      <c r="CI118" s="46" t="n">
        <v>124</v>
      </c>
      <c r="CJ118" s="46" t="n">
        <v>557</v>
      </c>
      <c r="CK118" s="46" t="n">
        <v>896</v>
      </c>
      <c r="CL118" s="46" t="n">
        <v>25</v>
      </c>
      <c r="CM118" s="46" t="n">
        <v>8901</v>
      </c>
      <c r="CN118" s="46" t="n">
        <v>846</v>
      </c>
      <c r="CO118" s="46" t="n">
        <v>450</v>
      </c>
      <c r="CP118" s="46" t="n">
        <v>2720</v>
      </c>
      <c r="CQ118" s="46" t="n">
        <v>13353</v>
      </c>
      <c r="CR118" s="46" t="n">
        <v>5935</v>
      </c>
      <c r="CS118" s="46" t="n">
        <v>829</v>
      </c>
      <c r="CT118" s="46" t="n">
        <v>200</v>
      </c>
      <c r="CU118" s="46" t="n">
        <v>1136</v>
      </c>
      <c r="CV118" s="46" t="n">
        <v>224</v>
      </c>
      <c r="CW118" s="46" t="n">
        <v>434</v>
      </c>
      <c r="CX118" s="46" t="n">
        <v>957</v>
      </c>
      <c r="CY118" s="46" t="n">
        <v>1869</v>
      </c>
      <c r="CZ118" s="46" t="n">
        <v>751</v>
      </c>
      <c r="DA118" s="46" t="n">
        <v>2577</v>
      </c>
      <c r="DB118" s="46" t="n">
        <v>12678</v>
      </c>
      <c r="DC118" s="46" t="n">
        <v>7887</v>
      </c>
      <c r="DD118" s="46" t="n">
        <v>7146</v>
      </c>
      <c r="DE118" s="46" t="n">
        <v>2795</v>
      </c>
      <c r="DF118" s="46" t="n">
        <v>4015</v>
      </c>
      <c r="DG118" s="46" t="n">
        <v>483</v>
      </c>
      <c r="DH118" s="46" t="n">
        <v>2065</v>
      </c>
      <c r="DI118" s="46" t="n">
        <v>1012</v>
      </c>
      <c r="DJ118" s="46" t="n">
        <v>5150</v>
      </c>
      <c r="DK118" s="46" t="n">
        <v>293190</v>
      </c>
    </row>
    <row r="119" customFormat="false" ht="13.4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36" t="s">
        <v>242</v>
      </c>
      <c r="M119" s="36" t="s">
        <v>243</v>
      </c>
      <c r="N119" s="38" t="n">
        <v>2591</v>
      </c>
      <c r="O119" s="38" t="n">
        <v>794</v>
      </c>
      <c r="P119" s="38" t="n">
        <v>229</v>
      </c>
      <c r="Q119" s="38" t="n">
        <v>55</v>
      </c>
      <c r="R119" s="38" t="n">
        <v>693</v>
      </c>
      <c r="S119" s="38" t="n">
        <v>272</v>
      </c>
      <c r="T119" s="38" t="n">
        <v>262</v>
      </c>
      <c r="U119" s="38" t="n">
        <v>5983</v>
      </c>
      <c r="V119" s="38" t="n">
        <v>217</v>
      </c>
      <c r="W119" s="38" t="n">
        <v>1745</v>
      </c>
      <c r="X119" s="38" t="n">
        <v>219</v>
      </c>
      <c r="Y119" s="38" t="n">
        <v>261</v>
      </c>
      <c r="Z119" s="38" t="n">
        <v>543</v>
      </c>
      <c r="AA119" s="38" t="n">
        <v>450</v>
      </c>
      <c r="AB119" s="38" t="n">
        <v>68</v>
      </c>
      <c r="AC119" s="38" t="n">
        <v>253</v>
      </c>
      <c r="AD119" s="38" t="n">
        <v>381</v>
      </c>
      <c r="AE119" s="38" t="n">
        <v>456</v>
      </c>
      <c r="AF119" s="38" t="n">
        <v>6</v>
      </c>
      <c r="AG119" s="38" t="n">
        <v>196</v>
      </c>
      <c r="AH119" s="38" t="n">
        <v>111</v>
      </c>
      <c r="AI119" s="38" t="n">
        <v>232</v>
      </c>
      <c r="AJ119" s="38" t="n">
        <v>59</v>
      </c>
      <c r="AK119" s="38" t="n">
        <v>272</v>
      </c>
      <c r="AL119" s="38" t="n">
        <v>90</v>
      </c>
      <c r="AM119" s="38" t="n">
        <v>236</v>
      </c>
      <c r="AN119" s="38" t="n">
        <v>320</v>
      </c>
      <c r="AO119" s="38" t="n">
        <v>378</v>
      </c>
      <c r="AP119" s="38" t="n">
        <v>228</v>
      </c>
      <c r="AQ119" s="38" t="n">
        <v>1806</v>
      </c>
      <c r="AR119" s="38" t="n">
        <v>96</v>
      </c>
      <c r="AS119" s="38" t="n">
        <v>294</v>
      </c>
      <c r="AT119" s="38" t="n">
        <v>211</v>
      </c>
      <c r="AU119" s="38" t="n">
        <v>186</v>
      </c>
      <c r="AV119" s="38" t="n">
        <v>27</v>
      </c>
      <c r="AW119" s="38" t="n">
        <v>312</v>
      </c>
      <c r="AX119" s="38" t="n">
        <v>527</v>
      </c>
      <c r="AY119" s="38" t="n">
        <v>54</v>
      </c>
      <c r="AZ119" s="38" t="n">
        <v>180</v>
      </c>
      <c r="BA119" s="38" t="n">
        <v>210</v>
      </c>
      <c r="BB119" s="38" t="n">
        <v>9</v>
      </c>
      <c r="BC119" s="38" t="n">
        <v>268</v>
      </c>
      <c r="BD119" s="38" t="n">
        <v>336</v>
      </c>
      <c r="BE119" s="38" t="n">
        <v>429</v>
      </c>
      <c r="BF119" s="38" t="n">
        <v>100</v>
      </c>
      <c r="BG119" s="38" t="n">
        <v>533</v>
      </c>
      <c r="BH119" s="38" t="n">
        <v>81</v>
      </c>
      <c r="BI119" s="38" t="n">
        <v>585</v>
      </c>
      <c r="BJ119" s="38" t="n">
        <v>284</v>
      </c>
      <c r="BK119" s="38" t="n">
        <v>1129</v>
      </c>
      <c r="BL119" s="38" t="n">
        <v>254</v>
      </c>
      <c r="BM119" s="38" t="n">
        <v>430</v>
      </c>
      <c r="BN119" s="38" t="n">
        <v>51</v>
      </c>
      <c r="BO119" s="38" t="n">
        <v>183</v>
      </c>
      <c r="BP119" s="38" t="n">
        <v>449</v>
      </c>
      <c r="BQ119" s="38" t="n">
        <v>191</v>
      </c>
      <c r="BR119" s="38" t="n">
        <v>486</v>
      </c>
      <c r="BS119" s="38" t="n">
        <v>500</v>
      </c>
      <c r="BT119" s="38" t="n">
        <v>818</v>
      </c>
      <c r="BU119" s="38" t="n">
        <v>527</v>
      </c>
      <c r="BV119" s="38" t="n">
        <v>7155</v>
      </c>
      <c r="BW119" s="38" t="n">
        <v>9432</v>
      </c>
      <c r="BX119" s="38" t="n">
        <v>559</v>
      </c>
      <c r="BY119" s="38" t="n">
        <v>1944</v>
      </c>
      <c r="BZ119" s="38" t="n">
        <v>126</v>
      </c>
      <c r="CA119" s="38" t="n">
        <v>344</v>
      </c>
      <c r="CB119" s="38" t="n">
        <v>369</v>
      </c>
      <c r="CC119" s="38" t="n">
        <v>951</v>
      </c>
      <c r="CD119" s="38" t="n">
        <v>194</v>
      </c>
      <c r="CE119" s="38" t="n">
        <v>528</v>
      </c>
      <c r="CF119" s="38" t="n">
        <v>2440</v>
      </c>
      <c r="CG119" s="38" t="n">
        <v>1658</v>
      </c>
      <c r="CH119" s="38" t="n">
        <v>360</v>
      </c>
      <c r="CI119" s="38" t="n">
        <v>46</v>
      </c>
      <c r="CJ119" s="38" t="n">
        <v>258</v>
      </c>
      <c r="CK119" s="38" t="n">
        <v>390</v>
      </c>
      <c r="CL119" s="38" t="n">
        <v>10</v>
      </c>
      <c r="CM119" s="38" t="n">
        <v>3677</v>
      </c>
      <c r="CN119" s="38" t="n">
        <v>494</v>
      </c>
      <c r="CO119" s="38" t="n">
        <v>326</v>
      </c>
      <c r="CP119" s="38" t="n">
        <v>332</v>
      </c>
      <c r="CQ119" s="38" t="n">
        <v>0</v>
      </c>
      <c r="CR119" s="38" t="n">
        <v>2673</v>
      </c>
      <c r="CS119" s="38" t="n">
        <v>243</v>
      </c>
      <c r="CT119" s="38" t="n">
        <v>23</v>
      </c>
      <c r="CU119" s="38" t="n">
        <v>303</v>
      </c>
      <c r="CV119" s="38" t="n">
        <v>40</v>
      </c>
      <c r="CW119" s="38" t="n">
        <v>282</v>
      </c>
      <c r="CX119" s="38" t="n">
        <v>625</v>
      </c>
      <c r="CY119" s="38" t="n">
        <v>905</v>
      </c>
      <c r="CZ119" s="38" t="n">
        <v>371</v>
      </c>
      <c r="DA119" s="38" t="n">
        <v>1151</v>
      </c>
      <c r="DB119" s="38" t="n">
        <v>9480</v>
      </c>
      <c r="DC119" s="38" t="n">
        <v>4413</v>
      </c>
      <c r="DD119" s="38" t="n">
        <v>7069</v>
      </c>
      <c r="DE119" s="38" t="n">
        <v>820</v>
      </c>
      <c r="DF119" s="38" t="n">
        <v>4003</v>
      </c>
      <c r="DG119" s="38" t="n">
        <v>452</v>
      </c>
      <c r="DH119" s="38" t="n">
        <v>752</v>
      </c>
      <c r="DI119" s="38" t="n">
        <v>228</v>
      </c>
      <c r="DJ119" s="38" t="n">
        <v>3555</v>
      </c>
      <c r="DK119" s="38" t="n">
        <v>98127</v>
      </c>
    </row>
    <row r="120" customFormat="false" ht="13.4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36" t="s">
        <v>244</v>
      </c>
      <c r="M120" s="36" t="s">
        <v>245</v>
      </c>
      <c r="N120" s="38" t="n">
        <v>2580</v>
      </c>
      <c r="O120" s="38" t="n">
        <v>779</v>
      </c>
      <c r="P120" s="38" t="n">
        <v>229</v>
      </c>
      <c r="Q120" s="38" t="n">
        <v>52</v>
      </c>
      <c r="R120" s="38" t="n">
        <v>644</v>
      </c>
      <c r="S120" s="38" t="n">
        <v>250</v>
      </c>
      <c r="T120" s="38" t="n">
        <v>229</v>
      </c>
      <c r="U120" s="38" t="n">
        <v>5255</v>
      </c>
      <c r="V120" s="38" t="n">
        <v>205</v>
      </c>
      <c r="W120" s="38" t="n">
        <v>1644</v>
      </c>
      <c r="X120" s="38" t="n">
        <v>196</v>
      </c>
      <c r="Y120" s="38" t="n">
        <v>237</v>
      </c>
      <c r="Z120" s="38" t="n">
        <v>478</v>
      </c>
      <c r="AA120" s="38" t="n">
        <v>394</v>
      </c>
      <c r="AB120" s="38" t="n">
        <v>62</v>
      </c>
      <c r="AC120" s="38" t="n">
        <v>229</v>
      </c>
      <c r="AD120" s="38" t="n">
        <v>364</v>
      </c>
      <c r="AE120" s="38" t="n">
        <v>434</v>
      </c>
      <c r="AF120" s="38" t="n">
        <v>5</v>
      </c>
      <c r="AG120" s="38" t="n">
        <v>170</v>
      </c>
      <c r="AH120" s="38" t="n">
        <v>101</v>
      </c>
      <c r="AI120" s="38" t="n">
        <v>206</v>
      </c>
      <c r="AJ120" s="38" t="n">
        <v>54</v>
      </c>
      <c r="AK120" s="38" t="n">
        <v>231</v>
      </c>
      <c r="AL120" s="38" t="n">
        <v>85</v>
      </c>
      <c r="AM120" s="38" t="n">
        <v>198</v>
      </c>
      <c r="AN120" s="38" t="n">
        <v>289</v>
      </c>
      <c r="AO120" s="38" t="n">
        <v>342</v>
      </c>
      <c r="AP120" s="38" t="n">
        <v>215</v>
      </c>
      <c r="AQ120" s="38" t="n">
        <v>1663</v>
      </c>
      <c r="AR120" s="38" t="n">
        <v>94</v>
      </c>
      <c r="AS120" s="38" t="n">
        <v>287</v>
      </c>
      <c r="AT120" s="38" t="n">
        <v>194</v>
      </c>
      <c r="AU120" s="38" t="n">
        <v>182</v>
      </c>
      <c r="AV120" s="38" t="n">
        <v>25</v>
      </c>
      <c r="AW120" s="38" t="n">
        <v>272</v>
      </c>
      <c r="AX120" s="38" t="n">
        <v>486</v>
      </c>
      <c r="AY120" s="38" t="n">
        <v>54</v>
      </c>
      <c r="AZ120" s="38" t="n">
        <v>156</v>
      </c>
      <c r="BA120" s="38" t="n">
        <v>173</v>
      </c>
      <c r="BB120" s="38" t="n">
        <v>8</v>
      </c>
      <c r="BC120" s="38" t="n">
        <v>236</v>
      </c>
      <c r="BD120" s="38" t="n">
        <v>288</v>
      </c>
      <c r="BE120" s="38" t="n">
        <v>364</v>
      </c>
      <c r="BF120" s="38" t="n">
        <v>87</v>
      </c>
      <c r="BG120" s="38" t="n">
        <v>464</v>
      </c>
      <c r="BH120" s="38" t="n">
        <v>72</v>
      </c>
      <c r="BI120" s="38" t="n">
        <v>515</v>
      </c>
      <c r="BJ120" s="38" t="n">
        <v>248</v>
      </c>
      <c r="BK120" s="38" t="n">
        <v>1055</v>
      </c>
      <c r="BL120" s="38" t="n">
        <v>235</v>
      </c>
      <c r="BM120" s="38" t="n">
        <v>399</v>
      </c>
      <c r="BN120" s="38" t="n">
        <v>48</v>
      </c>
      <c r="BO120" s="38" t="n">
        <v>160</v>
      </c>
      <c r="BP120" s="38" t="n">
        <v>406</v>
      </c>
      <c r="BQ120" s="38" t="n">
        <v>172</v>
      </c>
      <c r="BR120" s="38" t="n">
        <v>468</v>
      </c>
      <c r="BS120" s="38" t="n">
        <v>473</v>
      </c>
      <c r="BT120" s="38" t="n">
        <v>732</v>
      </c>
      <c r="BU120" s="38" t="n">
        <v>456</v>
      </c>
      <c r="BV120" s="38" t="n">
        <v>6901</v>
      </c>
      <c r="BW120" s="38" t="n">
        <v>8647</v>
      </c>
      <c r="BX120" s="38" t="n">
        <v>553</v>
      </c>
      <c r="BY120" s="38" t="n">
        <v>1868</v>
      </c>
      <c r="BZ120" s="38" t="n">
        <v>121</v>
      </c>
      <c r="CA120" s="38" t="n">
        <v>302</v>
      </c>
      <c r="CB120" s="38" t="n">
        <v>326</v>
      </c>
      <c r="CC120" s="38" t="n">
        <v>786</v>
      </c>
      <c r="CD120" s="38" t="n">
        <v>177</v>
      </c>
      <c r="CE120" s="38" t="n">
        <v>490</v>
      </c>
      <c r="CF120" s="38" t="n">
        <v>2380</v>
      </c>
      <c r="CG120" s="38" t="n">
        <v>1522</v>
      </c>
      <c r="CH120" s="38" t="n">
        <v>333</v>
      </c>
      <c r="CI120" s="38" t="n">
        <v>42</v>
      </c>
      <c r="CJ120" s="38" t="n">
        <v>242</v>
      </c>
      <c r="CK120" s="38" t="n">
        <v>352</v>
      </c>
      <c r="CL120" s="38" t="n">
        <v>10</v>
      </c>
      <c r="CM120" s="38" t="n">
        <v>2876</v>
      </c>
      <c r="CN120" s="38" t="n">
        <v>436</v>
      </c>
      <c r="CO120" s="38" t="n">
        <v>285</v>
      </c>
      <c r="CP120" s="38" t="n">
        <v>309</v>
      </c>
      <c r="CQ120" s="38" t="n">
        <v>0</v>
      </c>
      <c r="CR120" s="38" t="n">
        <v>2401</v>
      </c>
      <c r="CS120" s="38" t="n">
        <v>226</v>
      </c>
      <c r="CT120" s="38" t="n">
        <v>22</v>
      </c>
      <c r="CU120" s="38" t="n">
        <v>269</v>
      </c>
      <c r="CV120" s="38" t="n">
        <v>39</v>
      </c>
      <c r="CW120" s="38" t="n">
        <v>266</v>
      </c>
      <c r="CX120" s="38" t="n">
        <v>588</v>
      </c>
      <c r="CY120" s="38" t="n">
        <v>855</v>
      </c>
      <c r="CZ120" s="38" t="n">
        <v>354</v>
      </c>
      <c r="DA120" s="38" t="n">
        <v>1037</v>
      </c>
      <c r="DB120" s="38" t="n">
        <v>6804</v>
      </c>
      <c r="DC120" s="38" t="n">
        <v>4047</v>
      </c>
      <c r="DD120" s="38" t="n">
        <v>6446</v>
      </c>
      <c r="DE120" s="38" t="n">
        <v>764</v>
      </c>
      <c r="DF120" s="38" t="n">
        <v>3685</v>
      </c>
      <c r="DG120" s="38" t="n">
        <v>425</v>
      </c>
      <c r="DH120" s="38" t="n">
        <v>700</v>
      </c>
      <c r="DI120" s="38" t="n">
        <v>223</v>
      </c>
      <c r="DJ120" s="38" t="n">
        <v>3516</v>
      </c>
      <c r="DK120" s="38" t="n">
        <v>88254</v>
      </c>
    </row>
    <row r="121" customFormat="false" ht="13.4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36" t="s">
        <v>246</v>
      </c>
      <c r="M121" s="36" t="s">
        <v>247</v>
      </c>
      <c r="N121" s="38" t="n">
        <v>148</v>
      </c>
      <c r="O121" s="38" t="n">
        <v>169</v>
      </c>
      <c r="P121" s="38" t="n">
        <v>1</v>
      </c>
      <c r="Q121" s="38" t="n">
        <v>14</v>
      </c>
      <c r="R121" s="38" t="n">
        <v>321</v>
      </c>
      <c r="S121" s="38" t="n">
        <v>244</v>
      </c>
      <c r="T121" s="38" t="n">
        <v>227</v>
      </c>
      <c r="U121" s="38" t="n">
        <v>4903</v>
      </c>
      <c r="V121" s="38" t="n">
        <v>118</v>
      </c>
      <c r="W121" s="38" t="n">
        <v>990</v>
      </c>
      <c r="X121" s="38" t="n">
        <v>84</v>
      </c>
      <c r="Y121" s="38" t="n">
        <v>179</v>
      </c>
      <c r="Z121" s="38" t="n">
        <v>427</v>
      </c>
      <c r="AA121" s="38" t="n">
        <v>389</v>
      </c>
      <c r="AB121" s="38" t="n">
        <v>34</v>
      </c>
      <c r="AC121" s="38" t="n">
        <v>161</v>
      </c>
      <c r="AD121" s="38" t="n">
        <v>149</v>
      </c>
      <c r="AE121" s="38" t="n">
        <v>127</v>
      </c>
      <c r="AF121" s="38" t="n">
        <v>3</v>
      </c>
      <c r="AG121" s="38" t="n">
        <v>166</v>
      </c>
      <c r="AH121" s="38" t="n">
        <v>57</v>
      </c>
      <c r="AI121" s="38" t="n">
        <v>162</v>
      </c>
      <c r="AJ121" s="38" t="n">
        <v>42</v>
      </c>
      <c r="AK121" s="38" t="n">
        <v>227</v>
      </c>
      <c r="AL121" s="38" t="n">
        <v>51</v>
      </c>
      <c r="AM121" s="38" t="n">
        <v>178</v>
      </c>
      <c r="AN121" s="38" t="n">
        <v>215</v>
      </c>
      <c r="AO121" s="38" t="n">
        <v>201</v>
      </c>
      <c r="AP121" s="38" t="n">
        <v>93</v>
      </c>
      <c r="AQ121" s="38" t="n">
        <v>935</v>
      </c>
      <c r="AR121" s="38" t="n">
        <v>15</v>
      </c>
      <c r="AS121" s="38" t="n">
        <v>49</v>
      </c>
      <c r="AT121" s="38" t="n">
        <v>100</v>
      </c>
      <c r="AU121" s="38" t="n">
        <v>28</v>
      </c>
      <c r="AV121" s="38" t="n">
        <v>12</v>
      </c>
      <c r="AW121" s="38" t="n">
        <v>204</v>
      </c>
      <c r="AX121" s="38" t="n">
        <v>211</v>
      </c>
      <c r="AY121" s="38" t="n">
        <v>2</v>
      </c>
      <c r="AZ121" s="38" t="n">
        <v>152</v>
      </c>
      <c r="BA121" s="38" t="n">
        <v>164</v>
      </c>
      <c r="BB121" s="38" t="n">
        <v>8</v>
      </c>
      <c r="BC121" s="38" t="n">
        <v>145</v>
      </c>
      <c r="BD121" s="38" t="n">
        <v>199</v>
      </c>
      <c r="BE121" s="38" t="n">
        <v>312</v>
      </c>
      <c r="BF121" s="38" t="n">
        <v>61</v>
      </c>
      <c r="BG121" s="38" t="n">
        <v>306</v>
      </c>
      <c r="BH121" s="38" t="n">
        <v>37</v>
      </c>
      <c r="BI121" s="38" t="n">
        <v>315</v>
      </c>
      <c r="BJ121" s="38" t="n">
        <v>223</v>
      </c>
      <c r="BK121" s="38" t="n">
        <v>1042</v>
      </c>
      <c r="BL121" s="38" t="n">
        <v>95</v>
      </c>
      <c r="BM121" s="38" t="n">
        <v>166</v>
      </c>
      <c r="BN121" s="38" t="n">
        <v>22</v>
      </c>
      <c r="BO121" s="38" t="n">
        <v>149</v>
      </c>
      <c r="BP121" s="38" t="n">
        <v>330</v>
      </c>
      <c r="BQ121" s="38" t="n">
        <v>84</v>
      </c>
      <c r="BR121" s="38" t="n">
        <v>109</v>
      </c>
      <c r="BS121" s="38" t="n">
        <v>114</v>
      </c>
      <c r="BT121" s="38" t="n">
        <v>643</v>
      </c>
      <c r="BU121" s="38" t="n">
        <v>388</v>
      </c>
      <c r="BV121" s="38" t="n">
        <v>2259</v>
      </c>
      <c r="BW121" s="38" t="n">
        <v>5993</v>
      </c>
      <c r="BX121" s="38" t="n">
        <v>39</v>
      </c>
      <c r="BY121" s="38" t="n">
        <v>579</v>
      </c>
      <c r="BZ121" s="38" t="n">
        <v>42</v>
      </c>
      <c r="CA121" s="38" t="n">
        <v>291</v>
      </c>
      <c r="CB121" s="38" t="n">
        <v>292</v>
      </c>
      <c r="CC121" s="38" t="n">
        <v>679</v>
      </c>
      <c r="CD121" s="38" t="n">
        <v>105</v>
      </c>
      <c r="CE121" s="38" t="n">
        <v>263</v>
      </c>
      <c r="CF121" s="38" t="n">
        <v>645</v>
      </c>
      <c r="CG121" s="38" t="n">
        <v>951</v>
      </c>
      <c r="CH121" s="38" t="n">
        <v>220</v>
      </c>
      <c r="CI121" s="38" t="n">
        <v>30</v>
      </c>
      <c r="CJ121" s="38" t="n">
        <v>104</v>
      </c>
      <c r="CK121" s="38" t="n">
        <v>262</v>
      </c>
      <c r="CL121" s="38" t="n">
        <v>2</v>
      </c>
      <c r="CM121" s="38" t="n">
        <v>2838</v>
      </c>
      <c r="CN121" s="38" t="n">
        <v>432</v>
      </c>
      <c r="CO121" s="38" t="n">
        <v>284</v>
      </c>
      <c r="CP121" s="38" t="n">
        <v>155</v>
      </c>
      <c r="CQ121" s="38" t="n">
        <v>0</v>
      </c>
      <c r="CR121" s="38" t="n">
        <v>1857</v>
      </c>
      <c r="CS121" s="38" t="n">
        <v>108</v>
      </c>
      <c r="CT121" s="38" t="n">
        <v>15</v>
      </c>
      <c r="CU121" s="38" t="n">
        <v>256</v>
      </c>
      <c r="CV121" s="38" t="n">
        <v>14</v>
      </c>
      <c r="CW121" s="38" t="n">
        <v>130</v>
      </c>
      <c r="CX121" s="38" t="n">
        <v>260</v>
      </c>
      <c r="CY121" s="38" t="n">
        <v>357</v>
      </c>
      <c r="CZ121" s="38" t="n">
        <v>175</v>
      </c>
      <c r="DA121" s="38" t="n">
        <v>824</v>
      </c>
      <c r="DB121" s="38" t="n">
        <v>5443</v>
      </c>
      <c r="DC121" s="38" t="n">
        <v>2341</v>
      </c>
      <c r="DD121" s="38" t="n">
        <v>6280</v>
      </c>
      <c r="DE121" s="38" t="n">
        <v>359</v>
      </c>
      <c r="DF121" s="38" t="n">
        <v>3421</v>
      </c>
      <c r="DG121" s="38" t="n">
        <v>13</v>
      </c>
      <c r="DH121" s="38" t="n">
        <v>337</v>
      </c>
      <c r="DI121" s="38" t="n">
        <v>55</v>
      </c>
      <c r="DJ121" s="38" t="n">
        <v>383</v>
      </c>
      <c r="DK121" s="38" t="n">
        <v>55793</v>
      </c>
    </row>
    <row r="122" customFormat="false" ht="13.4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36" t="s">
        <v>248</v>
      </c>
      <c r="M122" s="36" t="s">
        <v>249</v>
      </c>
      <c r="N122" s="38" t="n">
        <v>2432</v>
      </c>
      <c r="O122" s="38" t="n">
        <v>610</v>
      </c>
      <c r="P122" s="38" t="n">
        <v>228</v>
      </c>
      <c r="Q122" s="38" t="n">
        <v>38</v>
      </c>
      <c r="R122" s="38" t="n">
        <v>323</v>
      </c>
      <c r="S122" s="38" t="n">
        <v>6</v>
      </c>
      <c r="T122" s="38" t="n">
        <v>2</v>
      </c>
      <c r="U122" s="38" t="n">
        <v>352</v>
      </c>
      <c r="V122" s="38" t="n">
        <v>87</v>
      </c>
      <c r="W122" s="38" t="n">
        <v>654</v>
      </c>
      <c r="X122" s="38" t="n">
        <v>112</v>
      </c>
      <c r="Y122" s="38" t="n">
        <v>58</v>
      </c>
      <c r="Z122" s="38" t="n">
        <v>51</v>
      </c>
      <c r="AA122" s="38" t="n">
        <v>5</v>
      </c>
      <c r="AB122" s="38" t="n">
        <v>28</v>
      </c>
      <c r="AC122" s="38" t="n">
        <v>68</v>
      </c>
      <c r="AD122" s="38" t="n">
        <v>215</v>
      </c>
      <c r="AE122" s="38" t="n">
        <v>307</v>
      </c>
      <c r="AF122" s="38" t="n">
        <v>2</v>
      </c>
      <c r="AG122" s="38" t="n">
        <v>4</v>
      </c>
      <c r="AH122" s="38" t="n">
        <v>44</v>
      </c>
      <c r="AI122" s="38" t="n">
        <v>44</v>
      </c>
      <c r="AJ122" s="38" t="n">
        <v>12</v>
      </c>
      <c r="AK122" s="38" t="n">
        <v>4</v>
      </c>
      <c r="AL122" s="38" t="n">
        <v>34</v>
      </c>
      <c r="AM122" s="38" t="n">
        <v>20</v>
      </c>
      <c r="AN122" s="38" t="n">
        <v>74</v>
      </c>
      <c r="AO122" s="38" t="n">
        <v>141</v>
      </c>
      <c r="AP122" s="38" t="n">
        <v>122</v>
      </c>
      <c r="AQ122" s="38" t="n">
        <v>728</v>
      </c>
      <c r="AR122" s="38" t="n">
        <v>79</v>
      </c>
      <c r="AS122" s="38" t="n">
        <v>238</v>
      </c>
      <c r="AT122" s="38" t="n">
        <v>94</v>
      </c>
      <c r="AU122" s="38" t="n">
        <v>154</v>
      </c>
      <c r="AV122" s="38" t="n">
        <v>13</v>
      </c>
      <c r="AW122" s="38" t="n">
        <v>68</v>
      </c>
      <c r="AX122" s="38" t="n">
        <v>275</v>
      </c>
      <c r="AY122" s="38" t="n">
        <v>52</v>
      </c>
      <c r="AZ122" s="38" t="n">
        <v>4</v>
      </c>
      <c r="BA122" s="38" t="n">
        <v>9</v>
      </c>
      <c r="BB122" s="38" t="n">
        <v>0</v>
      </c>
      <c r="BC122" s="38" t="n">
        <v>91</v>
      </c>
      <c r="BD122" s="38" t="n">
        <v>89</v>
      </c>
      <c r="BE122" s="38" t="n">
        <v>52</v>
      </c>
      <c r="BF122" s="38" t="n">
        <v>26</v>
      </c>
      <c r="BG122" s="38" t="n">
        <v>158</v>
      </c>
      <c r="BH122" s="38" t="n">
        <v>35</v>
      </c>
      <c r="BI122" s="38" t="n">
        <v>200</v>
      </c>
      <c r="BJ122" s="38" t="n">
        <v>25</v>
      </c>
      <c r="BK122" s="38" t="n">
        <v>13</v>
      </c>
      <c r="BL122" s="38" t="n">
        <v>140</v>
      </c>
      <c r="BM122" s="38" t="n">
        <v>233</v>
      </c>
      <c r="BN122" s="38" t="n">
        <v>26</v>
      </c>
      <c r="BO122" s="38" t="n">
        <v>11</v>
      </c>
      <c r="BP122" s="38" t="n">
        <v>76</v>
      </c>
      <c r="BQ122" s="38" t="n">
        <v>88</v>
      </c>
      <c r="BR122" s="38" t="n">
        <v>359</v>
      </c>
      <c r="BS122" s="38" t="n">
        <v>359</v>
      </c>
      <c r="BT122" s="38" t="n">
        <v>89</v>
      </c>
      <c r="BU122" s="38" t="n">
        <v>68</v>
      </c>
      <c r="BV122" s="38" t="n">
        <v>4642</v>
      </c>
      <c r="BW122" s="38" t="n">
        <v>2654</v>
      </c>
      <c r="BX122" s="38" t="n">
        <v>514</v>
      </c>
      <c r="BY122" s="38" t="n">
        <v>1289</v>
      </c>
      <c r="BZ122" s="38" t="n">
        <v>79</v>
      </c>
      <c r="CA122" s="38" t="n">
        <v>11</v>
      </c>
      <c r="CB122" s="38" t="n">
        <v>34</v>
      </c>
      <c r="CC122" s="38" t="n">
        <v>107</v>
      </c>
      <c r="CD122" s="38" t="n">
        <v>72</v>
      </c>
      <c r="CE122" s="38" t="n">
        <v>227</v>
      </c>
      <c r="CF122" s="38" t="n">
        <v>1735</v>
      </c>
      <c r="CG122" s="38" t="n">
        <v>571</v>
      </c>
      <c r="CH122" s="38" t="n">
        <v>113</v>
      </c>
      <c r="CI122" s="38" t="n">
        <v>12</v>
      </c>
      <c r="CJ122" s="38" t="n">
        <v>138</v>
      </c>
      <c r="CK122" s="38" t="n">
        <v>90</v>
      </c>
      <c r="CL122" s="38" t="n">
        <v>8</v>
      </c>
      <c r="CM122" s="38" t="n">
        <v>38</v>
      </c>
      <c r="CN122" s="38" t="n">
        <v>4</v>
      </c>
      <c r="CO122" s="38" t="n">
        <v>1</v>
      </c>
      <c r="CP122" s="38" t="n">
        <v>154</v>
      </c>
      <c r="CQ122" s="38" t="n">
        <v>0</v>
      </c>
      <c r="CR122" s="38" t="n">
        <v>544</v>
      </c>
      <c r="CS122" s="38" t="n">
        <v>118</v>
      </c>
      <c r="CT122" s="38" t="n">
        <v>7</v>
      </c>
      <c r="CU122" s="38" t="n">
        <v>13</v>
      </c>
      <c r="CV122" s="38" t="n">
        <v>25</v>
      </c>
      <c r="CW122" s="38" t="n">
        <v>136</v>
      </c>
      <c r="CX122" s="38" t="n">
        <v>328</v>
      </c>
      <c r="CY122" s="38" t="n">
        <v>498</v>
      </c>
      <c r="CZ122" s="38" t="n">
        <v>179</v>
      </c>
      <c r="DA122" s="38" t="n">
        <v>213</v>
      </c>
      <c r="DB122" s="38" t="n">
        <v>1361</v>
      </c>
      <c r="DC122" s="38" t="n">
        <v>1706</v>
      </c>
      <c r="DD122" s="38" t="n">
        <v>166</v>
      </c>
      <c r="DE122" s="38" t="n">
        <v>405</v>
      </c>
      <c r="DF122" s="38" t="n">
        <v>264</v>
      </c>
      <c r="DG122" s="38" t="n">
        <v>412</v>
      </c>
      <c r="DH122" s="38" t="n">
        <v>363</v>
      </c>
      <c r="DI122" s="38" t="n">
        <v>168</v>
      </c>
      <c r="DJ122" s="38" t="n">
        <v>3133</v>
      </c>
      <c r="DK122" s="38" t="n">
        <v>32461</v>
      </c>
    </row>
    <row r="123" customFormat="false" ht="13.4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36" t="s">
        <v>250</v>
      </c>
      <c r="M123" s="36" t="s">
        <v>251</v>
      </c>
      <c r="N123" s="38" t="n">
        <v>11</v>
      </c>
      <c r="O123" s="38" t="n">
        <v>15</v>
      </c>
      <c r="P123" s="38" t="n">
        <v>0</v>
      </c>
      <c r="Q123" s="38" t="n">
        <v>3</v>
      </c>
      <c r="R123" s="38" t="n">
        <v>49</v>
      </c>
      <c r="S123" s="38" t="n">
        <v>22</v>
      </c>
      <c r="T123" s="38" t="n">
        <v>33</v>
      </c>
      <c r="U123" s="38" t="n">
        <v>728</v>
      </c>
      <c r="V123" s="38" t="n">
        <v>12</v>
      </c>
      <c r="W123" s="38" t="n">
        <v>101</v>
      </c>
      <c r="X123" s="38" t="n">
        <v>23</v>
      </c>
      <c r="Y123" s="38" t="n">
        <v>24</v>
      </c>
      <c r="Z123" s="38" t="n">
        <v>65</v>
      </c>
      <c r="AA123" s="38" t="n">
        <v>56</v>
      </c>
      <c r="AB123" s="38" t="n">
        <v>6</v>
      </c>
      <c r="AC123" s="38" t="n">
        <v>24</v>
      </c>
      <c r="AD123" s="38" t="n">
        <v>17</v>
      </c>
      <c r="AE123" s="38" t="n">
        <v>22</v>
      </c>
      <c r="AF123" s="38" t="n">
        <v>1</v>
      </c>
      <c r="AG123" s="38" t="n">
        <v>26</v>
      </c>
      <c r="AH123" s="38" t="n">
        <v>10</v>
      </c>
      <c r="AI123" s="38" t="n">
        <v>26</v>
      </c>
      <c r="AJ123" s="38" t="n">
        <v>5</v>
      </c>
      <c r="AK123" s="38" t="n">
        <v>41</v>
      </c>
      <c r="AL123" s="38" t="n">
        <v>5</v>
      </c>
      <c r="AM123" s="38" t="n">
        <v>38</v>
      </c>
      <c r="AN123" s="38" t="n">
        <v>31</v>
      </c>
      <c r="AO123" s="38" t="n">
        <v>36</v>
      </c>
      <c r="AP123" s="38" t="n">
        <v>13</v>
      </c>
      <c r="AQ123" s="38" t="n">
        <v>143</v>
      </c>
      <c r="AR123" s="38" t="n">
        <v>2</v>
      </c>
      <c r="AS123" s="38" t="n">
        <v>7</v>
      </c>
      <c r="AT123" s="38" t="n">
        <v>17</v>
      </c>
      <c r="AU123" s="38" t="n">
        <v>4</v>
      </c>
      <c r="AV123" s="38" t="n">
        <v>2</v>
      </c>
      <c r="AW123" s="38" t="n">
        <v>40</v>
      </c>
      <c r="AX123" s="38" t="n">
        <v>41</v>
      </c>
      <c r="AY123" s="38" t="n">
        <v>0</v>
      </c>
      <c r="AZ123" s="38" t="n">
        <v>24</v>
      </c>
      <c r="BA123" s="38" t="n">
        <v>37</v>
      </c>
      <c r="BB123" s="38" t="n">
        <v>1</v>
      </c>
      <c r="BC123" s="38" t="n">
        <v>32</v>
      </c>
      <c r="BD123" s="38" t="n">
        <v>48</v>
      </c>
      <c r="BE123" s="38" t="n">
        <v>65</v>
      </c>
      <c r="BF123" s="38" t="n">
        <v>13</v>
      </c>
      <c r="BG123" s="38" t="n">
        <v>69</v>
      </c>
      <c r="BH123" s="38" t="n">
        <v>9</v>
      </c>
      <c r="BI123" s="38" t="n">
        <v>70</v>
      </c>
      <c r="BJ123" s="38" t="n">
        <v>36</v>
      </c>
      <c r="BK123" s="38" t="n">
        <v>74</v>
      </c>
      <c r="BL123" s="38" t="n">
        <v>19</v>
      </c>
      <c r="BM123" s="38" t="n">
        <v>31</v>
      </c>
      <c r="BN123" s="38" t="n">
        <v>3</v>
      </c>
      <c r="BO123" s="38" t="n">
        <v>23</v>
      </c>
      <c r="BP123" s="38" t="n">
        <v>43</v>
      </c>
      <c r="BQ123" s="38" t="n">
        <v>19</v>
      </c>
      <c r="BR123" s="38" t="n">
        <v>18</v>
      </c>
      <c r="BS123" s="38" t="n">
        <v>27</v>
      </c>
      <c r="BT123" s="38" t="n">
        <v>86</v>
      </c>
      <c r="BU123" s="38" t="n">
        <v>71</v>
      </c>
      <c r="BV123" s="38" t="n">
        <v>254</v>
      </c>
      <c r="BW123" s="38" t="n">
        <v>785</v>
      </c>
      <c r="BX123" s="38" t="n">
        <v>6</v>
      </c>
      <c r="BY123" s="38" t="n">
        <v>76</v>
      </c>
      <c r="BZ123" s="38" t="n">
        <v>5</v>
      </c>
      <c r="CA123" s="38" t="n">
        <v>42</v>
      </c>
      <c r="CB123" s="38" t="n">
        <v>43</v>
      </c>
      <c r="CC123" s="38" t="n">
        <v>165</v>
      </c>
      <c r="CD123" s="38" t="n">
        <v>17</v>
      </c>
      <c r="CE123" s="38" t="n">
        <v>38</v>
      </c>
      <c r="CF123" s="38" t="n">
        <v>60</v>
      </c>
      <c r="CG123" s="38" t="n">
        <v>136</v>
      </c>
      <c r="CH123" s="38" t="n">
        <v>27</v>
      </c>
      <c r="CI123" s="38" t="n">
        <v>4</v>
      </c>
      <c r="CJ123" s="38" t="n">
        <v>16</v>
      </c>
      <c r="CK123" s="38" t="n">
        <v>38</v>
      </c>
      <c r="CL123" s="38" t="n">
        <v>0</v>
      </c>
      <c r="CM123" s="38" t="n">
        <v>801</v>
      </c>
      <c r="CN123" s="38" t="n">
        <v>58</v>
      </c>
      <c r="CO123" s="38" t="n">
        <v>41</v>
      </c>
      <c r="CP123" s="38" t="n">
        <v>23</v>
      </c>
      <c r="CQ123" s="38" t="n">
        <v>0</v>
      </c>
      <c r="CR123" s="38" t="n">
        <v>272</v>
      </c>
      <c r="CS123" s="38" t="n">
        <v>17</v>
      </c>
      <c r="CT123" s="38" t="n">
        <v>1</v>
      </c>
      <c r="CU123" s="38" t="n">
        <v>34</v>
      </c>
      <c r="CV123" s="38" t="n">
        <v>1</v>
      </c>
      <c r="CW123" s="38" t="n">
        <v>16</v>
      </c>
      <c r="CX123" s="38" t="n">
        <v>37</v>
      </c>
      <c r="CY123" s="38" t="n">
        <v>50</v>
      </c>
      <c r="CZ123" s="38" t="n">
        <v>17</v>
      </c>
      <c r="DA123" s="38" t="n">
        <v>114</v>
      </c>
      <c r="DB123" s="38" t="n">
        <v>2676</v>
      </c>
      <c r="DC123" s="38" t="n">
        <v>366</v>
      </c>
      <c r="DD123" s="38" t="n">
        <v>623</v>
      </c>
      <c r="DE123" s="38" t="n">
        <v>56</v>
      </c>
      <c r="DF123" s="38" t="n">
        <v>318</v>
      </c>
      <c r="DG123" s="38" t="n">
        <v>27</v>
      </c>
      <c r="DH123" s="38" t="n">
        <v>52</v>
      </c>
      <c r="DI123" s="38" t="n">
        <v>5</v>
      </c>
      <c r="DJ123" s="38" t="n">
        <v>39</v>
      </c>
      <c r="DK123" s="38" t="n">
        <v>9873</v>
      </c>
    </row>
    <row r="124" customFormat="false" ht="13.4" hidden="false" customHeight="false" outlineLevel="0" collapsed="false">
      <c r="A124" s="44"/>
      <c r="B124" s="44"/>
      <c r="C124" s="44"/>
      <c r="D124" s="44"/>
      <c r="E124" s="44"/>
      <c r="F124" s="47"/>
      <c r="G124" s="44"/>
      <c r="H124" s="44"/>
      <c r="I124" s="44"/>
      <c r="J124" s="44"/>
      <c r="K124" s="44"/>
      <c r="L124" s="36" t="s">
        <v>252</v>
      </c>
      <c r="M124" s="36" t="s">
        <v>253</v>
      </c>
      <c r="N124" s="38" t="n">
        <v>11</v>
      </c>
      <c r="O124" s="38" t="n">
        <v>15</v>
      </c>
      <c r="P124" s="38" t="n">
        <v>0</v>
      </c>
      <c r="Q124" s="38" t="n">
        <v>3</v>
      </c>
      <c r="R124" s="38" t="n">
        <v>49</v>
      </c>
      <c r="S124" s="38" t="n">
        <v>22</v>
      </c>
      <c r="T124" s="38" t="n">
        <v>33</v>
      </c>
      <c r="U124" s="38" t="n">
        <v>728</v>
      </c>
      <c r="V124" s="38" t="n">
        <v>12</v>
      </c>
      <c r="W124" s="38" t="n">
        <v>101</v>
      </c>
      <c r="X124" s="38" t="n">
        <v>23</v>
      </c>
      <c r="Y124" s="38" t="n">
        <v>24</v>
      </c>
      <c r="Z124" s="38" t="n">
        <v>65</v>
      </c>
      <c r="AA124" s="38" t="n">
        <v>56</v>
      </c>
      <c r="AB124" s="38" t="n">
        <v>6</v>
      </c>
      <c r="AC124" s="38" t="n">
        <v>24</v>
      </c>
      <c r="AD124" s="38" t="n">
        <v>17</v>
      </c>
      <c r="AE124" s="38" t="n">
        <v>22</v>
      </c>
      <c r="AF124" s="38" t="n">
        <v>1</v>
      </c>
      <c r="AG124" s="38" t="n">
        <v>26</v>
      </c>
      <c r="AH124" s="38" t="n">
        <v>10</v>
      </c>
      <c r="AI124" s="38" t="n">
        <v>26</v>
      </c>
      <c r="AJ124" s="38" t="n">
        <v>5</v>
      </c>
      <c r="AK124" s="38" t="n">
        <v>41</v>
      </c>
      <c r="AL124" s="38" t="n">
        <v>5</v>
      </c>
      <c r="AM124" s="38" t="n">
        <v>38</v>
      </c>
      <c r="AN124" s="38" t="n">
        <v>31</v>
      </c>
      <c r="AO124" s="38" t="n">
        <v>36</v>
      </c>
      <c r="AP124" s="38" t="n">
        <v>13</v>
      </c>
      <c r="AQ124" s="38" t="n">
        <v>143</v>
      </c>
      <c r="AR124" s="38" t="n">
        <v>2</v>
      </c>
      <c r="AS124" s="38" t="n">
        <v>7</v>
      </c>
      <c r="AT124" s="38" t="n">
        <v>17</v>
      </c>
      <c r="AU124" s="38" t="n">
        <v>4</v>
      </c>
      <c r="AV124" s="38" t="n">
        <v>2</v>
      </c>
      <c r="AW124" s="38" t="n">
        <v>40</v>
      </c>
      <c r="AX124" s="38" t="n">
        <v>41</v>
      </c>
      <c r="AY124" s="38" t="n">
        <v>0</v>
      </c>
      <c r="AZ124" s="38" t="n">
        <v>24</v>
      </c>
      <c r="BA124" s="38" t="n">
        <v>37</v>
      </c>
      <c r="BB124" s="38" t="n">
        <v>1</v>
      </c>
      <c r="BC124" s="38" t="n">
        <v>32</v>
      </c>
      <c r="BD124" s="38" t="n">
        <v>48</v>
      </c>
      <c r="BE124" s="38" t="n">
        <v>65</v>
      </c>
      <c r="BF124" s="38" t="n">
        <v>13</v>
      </c>
      <c r="BG124" s="38" t="n">
        <v>69</v>
      </c>
      <c r="BH124" s="38" t="n">
        <v>9</v>
      </c>
      <c r="BI124" s="38" t="n">
        <v>70</v>
      </c>
      <c r="BJ124" s="38" t="n">
        <v>36</v>
      </c>
      <c r="BK124" s="38" t="n">
        <v>74</v>
      </c>
      <c r="BL124" s="38" t="n">
        <v>19</v>
      </c>
      <c r="BM124" s="38" t="n">
        <v>31</v>
      </c>
      <c r="BN124" s="38" t="n">
        <v>3</v>
      </c>
      <c r="BO124" s="38" t="n">
        <v>23</v>
      </c>
      <c r="BP124" s="38" t="n">
        <v>43</v>
      </c>
      <c r="BQ124" s="38" t="n">
        <v>19</v>
      </c>
      <c r="BR124" s="38" t="n">
        <v>18</v>
      </c>
      <c r="BS124" s="38" t="n">
        <v>27</v>
      </c>
      <c r="BT124" s="38" t="n">
        <v>86</v>
      </c>
      <c r="BU124" s="38" t="n">
        <v>71</v>
      </c>
      <c r="BV124" s="38" t="n">
        <v>254</v>
      </c>
      <c r="BW124" s="38" t="n">
        <v>785</v>
      </c>
      <c r="BX124" s="38" t="n">
        <v>6</v>
      </c>
      <c r="BY124" s="38" t="n">
        <v>76</v>
      </c>
      <c r="BZ124" s="38" t="n">
        <v>5</v>
      </c>
      <c r="CA124" s="38" t="n">
        <v>42</v>
      </c>
      <c r="CB124" s="38" t="n">
        <v>43</v>
      </c>
      <c r="CC124" s="38" t="n">
        <v>165</v>
      </c>
      <c r="CD124" s="38" t="n">
        <v>17</v>
      </c>
      <c r="CE124" s="38" t="n">
        <v>38</v>
      </c>
      <c r="CF124" s="38" t="n">
        <v>60</v>
      </c>
      <c r="CG124" s="38" t="n">
        <v>136</v>
      </c>
      <c r="CH124" s="38" t="n">
        <v>27</v>
      </c>
      <c r="CI124" s="38" t="n">
        <v>4</v>
      </c>
      <c r="CJ124" s="38" t="n">
        <v>16</v>
      </c>
      <c r="CK124" s="38" t="n">
        <v>38</v>
      </c>
      <c r="CL124" s="38" t="n">
        <v>0</v>
      </c>
      <c r="CM124" s="38" t="n">
        <v>769</v>
      </c>
      <c r="CN124" s="38" t="n">
        <v>53</v>
      </c>
      <c r="CO124" s="38" t="n">
        <v>41</v>
      </c>
      <c r="CP124" s="38" t="n">
        <v>23</v>
      </c>
      <c r="CQ124" s="38" t="n">
        <v>0</v>
      </c>
      <c r="CR124" s="38" t="n">
        <v>272</v>
      </c>
      <c r="CS124" s="38" t="n">
        <v>17</v>
      </c>
      <c r="CT124" s="38" t="n">
        <v>1</v>
      </c>
      <c r="CU124" s="38" t="n">
        <v>34</v>
      </c>
      <c r="CV124" s="38" t="n">
        <v>1</v>
      </c>
      <c r="CW124" s="38" t="n">
        <v>16</v>
      </c>
      <c r="CX124" s="38" t="n">
        <v>37</v>
      </c>
      <c r="CY124" s="38" t="n">
        <v>50</v>
      </c>
      <c r="CZ124" s="38" t="n">
        <v>17</v>
      </c>
      <c r="DA124" s="38" t="n">
        <v>111</v>
      </c>
      <c r="DB124" s="38" t="n">
        <v>992</v>
      </c>
      <c r="DC124" s="38" t="n">
        <v>366</v>
      </c>
      <c r="DD124" s="38" t="n">
        <v>571</v>
      </c>
      <c r="DE124" s="38" t="n">
        <v>56</v>
      </c>
      <c r="DF124" s="38" t="n">
        <v>303</v>
      </c>
      <c r="DG124" s="38" t="n">
        <v>27</v>
      </c>
      <c r="DH124" s="38" t="n">
        <v>52</v>
      </c>
      <c r="DI124" s="38" t="n">
        <v>5</v>
      </c>
      <c r="DJ124" s="38" t="n">
        <v>39</v>
      </c>
      <c r="DK124" s="38" t="n">
        <v>8082</v>
      </c>
    </row>
    <row r="125" customFormat="false" ht="13.4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36" t="s">
        <v>254</v>
      </c>
      <c r="M125" s="36" t="s">
        <v>255</v>
      </c>
      <c r="N125" s="38" t="n">
        <v>0</v>
      </c>
      <c r="O125" s="38" t="n">
        <v>3</v>
      </c>
      <c r="P125" s="38" t="n">
        <v>0</v>
      </c>
      <c r="Q125" s="38" t="n">
        <v>1</v>
      </c>
      <c r="R125" s="38" t="n">
        <v>7</v>
      </c>
      <c r="S125" s="38" t="n">
        <v>0</v>
      </c>
      <c r="T125" s="38" t="n">
        <v>0</v>
      </c>
      <c r="U125" s="38" t="n">
        <v>0</v>
      </c>
      <c r="V125" s="38" t="n">
        <v>0</v>
      </c>
      <c r="W125" s="38" t="n">
        <v>1</v>
      </c>
      <c r="X125" s="38" t="n">
        <v>0</v>
      </c>
      <c r="Y125" s="38" t="n">
        <v>0</v>
      </c>
      <c r="Z125" s="38" t="n">
        <v>4</v>
      </c>
      <c r="AA125" s="38" t="n">
        <v>0</v>
      </c>
      <c r="AB125" s="38" t="n">
        <v>0</v>
      </c>
      <c r="AC125" s="38" t="n">
        <v>2</v>
      </c>
      <c r="AD125" s="38" t="n">
        <v>0</v>
      </c>
      <c r="AE125" s="38" t="n">
        <v>3</v>
      </c>
      <c r="AF125" s="38" t="n">
        <v>0</v>
      </c>
      <c r="AG125" s="38" t="n">
        <v>5</v>
      </c>
      <c r="AH125" s="38" t="n">
        <v>3</v>
      </c>
      <c r="AI125" s="38" t="n">
        <v>8</v>
      </c>
      <c r="AJ125" s="38" t="n">
        <v>0</v>
      </c>
      <c r="AK125" s="38" t="n">
        <v>11</v>
      </c>
      <c r="AL125" s="38" t="n">
        <v>1</v>
      </c>
      <c r="AM125" s="38" t="n">
        <v>14</v>
      </c>
      <c r="AN125" s="38" t="n">
        <v>0</v>
      </c>
      <c r="AO125" s="38" t="n">
        <v>1</v>
      </c>
      <c r="AP125" s="38" t="n">
        <v>1</v>
      </c>
      <c r="AQ125" s="38" t="n">
        <v>14</v>
      </c>
      <c r="AR125" s="38" t="n">
        <v>0</v>
      </c>
      <c r="AS125" s="38" t="n">
        <v>0</v>
      </c>
      <c r="AT125" s="38" t="n">
        <v>7</v>
      </c>
      <c r="AU125" s="38" t="n">
        <v>1</v>
      </c>
      <c r="AV125" s="38" t="n">
        <v>1</v>
      </c>
      <c r="AW125" s="38" t="n">
        <v>14</v>
      </c>
      <c r="AX125" s="38" t="n">
        <v>16</v>
      </c>
      <c r="AY125" s="38" t="n">
        <v>0</v>
      </c>
      <c r="AZ125" s="38" t="n">
        <v>0</v>
      </c>
      <c r="BA125" s="38" t="n">
        <v>11</v>
      </c>
      <c r="BB125" s="38" t="n">
        <v>1</v>
      </c>
      <c r="BC125" s="38" t="n">
        <v>13</v>
      </c>
      <c r="BD125" s="38" t="n">
        <v>16</v>
      </c>
      <c r="BE125" s="38" t="n">
        <v>20</v>
      </c>
      <c r="BF125" s="38" t="n">
        <v>4</v>
      </c>
      <c r="BG125" s="38" t="n">
        <v>24</v>
      </c>
      <c r="BH125" s="38" t="n">
        <v>4</v>
      </c>
      <c r="BI125" s="38" t="n">
        <v>21</v>
      </c>
      <c r="BJ125" s="38" t="n">
        <v>0</v>
      </c>
      <c r="BK125" s="38" t="n">
        <v>12</v>
      </c>
      <c r="BL125" s="38" t="n">
        <v>7</v>
      </c>
      <c r="BM125" s="38" t="n">
        <v>11</v>
      </c>
      <c r="BN125" s="38" t="n">
        <v>0</v>
      </c>
      <c r="BO125" s="38" t="n">
        <v>0</v>
      </c>
      <c r="BP125" s="38" t="n">
        <v>2</v>
      </c>
      <c r="BQ125" s="38" t="n">
        <v>9</v>
      </c>
      <c r="BR125" s="38" t="n">
        <v>6</v>
      </c>
      <c r="BS125" s="38" t="n">
        <v>11</v>
      </c>
      <c r="BT125" s="38" t="n">
        <v>1</v>
      </c>
      <c r="BU125" s="38" t="n">
        <v>8</v>
      </c>
      <c r="BV125" s="38" t="n">
        <v>5</v>
      </c>
      <c r="BW125" s="38" t="n">
        <v>9</v>
      </c>
      <c r="BX125" s="38" t="n">
        <v>0</v>
      </c>
      <c r="BY125" s="38" t="n">
        <v>0</v>
      </c>
      <c r="BZ125" s="38" t="n">
        <v>0</v>
      </c>
      <c r="CA125" s="38" t="n">
        <v>1</v>
      </c>
      <c r="CB125" s="38" t="n">
        <v>0</v>
      </c>
      <c r="CC125" s="38" t="n">
        <v>61</v>
      </c>
      <c r="CD125" s="38" t="n">
        <v>0</v>
      </c>
      <c r="CE125" s="38" t="n">
        <v>1</v>
      </c>
      <c r="CF125" s="38" t="n">
        <v>0</v>
      </c>
      <c r="CG125" s="38" t="n">
        <v>1</v>
      </c>
      <c r="CH125" s="38" t="n">
        <v>0</v>
      </c>
      <c r="CI125" s="38" t="n">
        <v>0</v>
      </c>
      <c r="CJ125" s="38" t="n">
        <v>1</v>
      </c>
      <c r="CK125" s="38" t="n">
        <v>0</v>
      </c>
      <c r="CL125" s="38" t="n">
        <v>0</v>
      </c>
      <c r="CM125" s="38" t="n">
        <v>407</v>
      </c>
      <c r="CN125" s="38" t="n">
        <v>2</v>
      </c>
      <c r="CO125" s="38" t="n">
        <v>0</v>
      </c>
      <c r="CP125" s="38" t="n">
        <v>0</v>
      </c>
      <c r="CQ125" s="38" t="n">
        <v>0</v>
      </c>
      <c r="CR125" s="38" t="n">
        <v>5</v>
      </c>
      <c r="CS125" s="38" t="n">
        <v>0</v>
      </c>
      <c r="CT125" s="38" t="n">
        <v>0</v>
      </c>
      <c r="CU125" s="38" t="n">
        <v>0</v>
      </c>
      <c r="CV125" s="38" t="n">
        <v>0</v>
      </c>
      <c r="CW125" s="38" t="n">
        <v>0</v>
      </c>
      <c r="CX125" s="38" t="n">
        <v>0</v>
      </c>
      <c r="CY125" s="38" t="n">
        <v>0</v>
      </c>
      <c r="CZ125" s="38" t="n">
        <v>0</v>
      </c>
      <c r="DA125" s="38" t="n">
        <v>0</v>
      </c>
      <c r="DB125" s="38" t="n">
        <v>79</v>
      </c>
      <c r="DC125" s="38" t="n">
        <v>39</v>
      </c>
      <c r="DD125" s="38" t="n">
        <v>114</v>
      </c>
      <c r="DE125" s="38" t="n">
        <v>7</v>
      </c>
      <c r="DF125" s="38" t="n">
        <v>25</v>
      </c>
      <c r="DG125" s="38" t="n">
        <v>0</v>
      </c>
      <c r="DH125" s="38" t="n">
        <v>0</v>
      </c>
      <c r="DI125" s="38" t="n">
        <v>0</v>
      </c>
      <c r="DJ125" s="38" t="n">
        <v>1</v>
      </c>
      <c r="DK125" s="38" t="n">
        <v>1057</v>
      </c>
    </row>
    <row r="126" customFormat="false" ht="13.4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36" t="s">
        <v>256</v>
      </c>
      <c r="M126" s="36" t="s">
        <v>257</v>
      </c>
      <c r="N126" s="38" t="n">
        <v>11</v>
      </c>
      <c r="O126" s="38" t="n">
        <v>12</v>
      </c>
      <c r="P126" s="38" t="n">
        <v>0</v>
      </c>
      <c r="Q126" s="38" t="n">
        <v>2</v>
      </c>
      <c r="R126" s="38" t="n">
        <v>42</v>
      </c>
      <c r="S126" s="38" t="n">
        <v>22</v>
      </c>
      <c r="T126" s="38" t="n">
        <v>33</v>
      </c>
      <c r="U126" s="38" t="n">
        <v>728</v>
      </c>
      <c r="V126" s="38" t="n">
        <v>12</v>
      </c>
      <c r="W126" s="38" t="n">
        <v>100</v>
      </c>
      <c r="X126" s="38" t="n">
        <v>23</v>
      </c>
      <c r="Y126" s="38" t="n">
        <v>24</v>
      </c>
      <c r="Z126" s="38" t="n">
        <v>61</v>
      </c>
      <c r="AA126" s="38" t="n">
        <v>56</v>
      </c>
      <c r="AB126" s="38" t="n">
        <v>6</v>
      </c>
      <c r="AC126" s="38" t="n">
        <v>22</v>
      </c>
      <c r="AD126" s="38" t="n">
        <v>17</v>
      </c>
      <c r="AE126" s="38" t="n">
        <v>19</v>
      </c>
      <c r="AF126" s="38" t="n">
        <v>1</v>
      </c>
      <c r="AG126" s="38" t="n">
        <v>21</v>
      </c>
      <c r="AH126" s="38" t="n">
        <v>7</v>
      </c>
      <c r="AI126" s="38" t="n">
        <v>18</v>
      </c>
      <c r="AJ126" s="38" t="n">
        <v>5</v>
      </c>
      <c r="AK126" s="38" t="n">
        <v>30</v>
      </c>
      <c r="AL126" s="38" t="n">
        <v>4</v>
      </c>
      <c r="AM126" s="38" t="n">
        <v>24</v>
      </c>
      <c r="AN126" s="38" t="n">
        <v>31</v>
      </c>
      <c r="AO126" s="38" t="n">
        <v>35</v>
      </c>
      <c r="AP126" s="38" t="n">
        <v>12</v>
      </c>
      <c r="AQ126" s="38" t="n">
        <v>129</v>
      </c>
      <c r="AR126" s="38" t="n">
        <v>2</v>
      </c>
      <c r="AS126" s="38" t="n">
        <v>7</v>
      </c>
      <c r="AT126" s="38" t="n">
        <v>10</v>
      </c>
      <c r="AU126" s="38" t="n">
        <v>3</v>
      </c>
      <c r="AV126" s="38" t="n">
        <v>1</v>
      </c>
      <c r="AW126" s="38" t="n">
        <v>26</v>
      </c>
      <c r="AX126" s="38" t="n">
        <v>25</v>
      </c>
      <c r="AY126" s="38" t="n">
        <v>0</v>
      </c>
      <c r="AZ126" s="38" t="n">
        <v>24</v>
      </c>
      <c r="BA126" s="38" t="n">
        <v>26</v>
      </c>
      <c r="BB126" s="38" t="n">
        <v>0</v>
      </c>
      <c r="BC126" s="38" t="n">
        <v>19</v>
      </c>
      <c r="BD126" s="38" t="n">
        <v>32</v>
      </c>
      <c r="BE126" s="38" t="n">
        <v>45</v>
      </c>
      <c r="BF126" s="38" t="n">
        <v>9</v>
      </c>
      <c r="BG126" s="38" t="n">
        <v>45</v>
      </c>
      <c r="BH126" s="38" t="n">
        <v>5</v>
      </c>
      <c r="BI126" s="38" t="n">
        <v>49</v>
      </c>
      <c r="BJ126" s="38" t="n">
        <v>36</v>
      </c>
      <c r="BK126" s="38" t="n">
        <v>62</v>
      </c>
      <c r="BL126" s="38" t="n">
        <v>12</v>
      </c>
      <c r="BM126" s="38" t="n">
        <v>20</v>
      </c>
      <c r="BN126" s="38" t="n">
        <v>3</v>
      </c>
      <c r="BO126" s="38" t="n">
        <v>23</v>
      </c>
      <c r="BP126" s="38" t="n">
        <v>41</v>
      </c>
      <c r="BQ126" s="38" t="n">
        <v>10</v>
      </c>
      <c r="BR126" s="38" t="n">
        <v>12</v>
      </c>
      <c r="BS126" s="38" t="n">
        <v>16</v>
      </c>
      <c r="BT126" s="38" t="n">
        <v>85</v>
      </c>
      <c r="BU126" s="38" t="n">
        <v>63</v>
      </c>
      <c r="BV126" s="38" t="n">
        <v>249</v>
      </c>
      <c r="BW126" s="38" t="n">
        <v>776</v>
      </c>
      <c r="BX126" s="38" t="n">
        <v>6</v>
      </c>
      <c r="BY126" s="38" t="n">
        <v>76</v>
      </c>
      <c r="BZ126" s="38" t="n">
        <v>5</v>
      </c>
      <c r="CA126" s="38" t="n">
        <v>41</v>
      </c>
      <c r="CB126" s="38" t="n">
        <v>43</v>
      </c>
      <c r="CC126" s="38" t="n">
        <v>104</v>
      </c>
      <c r="CD126" s="38" t="n">
        <v>17</v>
      </c>
      <c r="CE126" s="38" t="n">
        <v>37</v>
      </c>
      <c r="CF126" s="38" t="n">
        <v>60</v>
      </c>
      <c r="CG126" s="38" t="n">
        <v>135</v>
      </c>
      <c r="CH126" s="38" t="n">
        <v>27</v>
      </c>
      <c r="CI126" s="38" t="n">
        <v>4</v>
      </c>
      <c r="CJ126" s="38" t="n">
        <v>15</v>
      </c>
      <c r="CK126" s="38" t="n">
        <v>38</v>
      </c>
      <c r="CL126" s="38" t="n">
        <v>0</v>
      </c>
      <c r="CM126" s="38" t="n">
        <v>362</v>
      </c>
      <c r="CN126" s="38" t="n">
        <v>51</v>
      </c>
      <c r="CO126" s="38" t="n">
        <v>41</v>
      </c>
      <c r="CP126" s="38" t="n">
        <v>23</v>
      </c>
      <c r="CQ126" s="38" t="n">
        <v>0</v>
      </c>
      <c r="CR126" s="38" t="n">
        <v>267</v>
      </c>
      <c r="CS126" s="38" t="n">
        <v>17</v>
      </c>
      <c r="CT126" s="38" t="n">
        <v>1</v>
      </c>
      <c r="CU126" s="38" t="n">
        <v>34</v>
      </c>
      <c r="CV126" s="38" t="n">
        <v>1</v>
      </c>
      <c r="CW126" s="38" t="n">
        <v>16</v>
      </c>
      <c r="CX126" s="38" t="n">
        <v>37</v>
      </c>
      <c r="CY126" s="38" t="n">
        <v>50</v>
      </c>
      <c r="CZ126" s="38" t="n">
        <v>17</v>
      </c>
      <c r="DA126" s="38" t="n">
        <v>111</v>
      </c>
      <c r="DB126" s="38" t="n">
        <v>913</v>
      </c>
      <c r="DC126" s="38" t="n">
        <v>327</v>
      </c>
      <c r="DD126" s="38" t="n">
        <v>457</v>
      </c>
      <c r="DE126" s="38" t="n">
        <v>49</v>
      </c>
      <c r="DF126" s="38" t="n">
        <v>278</v>
      </c>
      <c r="DG126" s="38" t="n">
        <v>27</v>
      </c>
      <c r="DH126" s="38" t="n">
        <v>52</v>
      </c>
      <c r="DI126" s="38" t="n">
        <v>5</v>
      </c>
      <c r="DJ126" s="38" t="n">
        <v>38</v>
      </c>
      <c r="DK126" s="38" t="n">
        <v>7025</v>
      </c>
    </row>
    <row r="127" customFormat="false" ht="13.4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36" t="s">
        <v>258</v>
      </c>
      <c r="M127" s="36" t="s">
        <v>259</v>
      </c>
      <c r="N127" s="38" t="n">
        <v>0</v>
      </c>
      <c r="O127" s="38" t="n">
        <v>0</v>
      </c>
      <c r="P127" s="38" t="n">
        <v>0</v>
      </c>
      <c r="Q127" s="38" t="n">
        <v>0</v>
      </c>
      <c r="R127" s="38" t="n">
        <v>0</v>
      </c>
      <c r="S127" s="38" t="n">
        <v>0</v>
      </c>
      <c r="T127" s="38" t="n">
        <v>0</v>
      </c>
      <c r="U127" s="38" t="n">
        <v>0</v>
      </c>
      <c r="V127" s="38" t="n">
        <v>0</v>
      </c>
      <c r="W127" s="38" t="n">
        <v>0</v>
      </c>
      <c r="X127" s="38" t="n">
        <v>0</v>
      </c>
      <c r="Y127" s="38" t="n">
        <v>0</v>
      </c>
      <c r="Z127" s="38" t="n">
        <v>0</v>
      </c>
      <c r="AA127" s="38" t="n">
        <v>0</v>
      </c>
      <c r="AB127" s="38" t="n">
        <v>0</v>
      </c>
      <c r="AC127" s="38" t="n">
        <v>0</v>
      </c>
      <c r="AD127" s="38" t="n">
        <v>0</v>
      </c>
      <c r="AE127" s="38" t="n">
        <v>0</v>
      </c>
      <c r="AF127" s="38" t="n">
        <v>0</v>
      </c>
      <c r="AG127" s="38" t="n">
        <v>0</v>
      </c>
      <c r="AH127" s="38" t="n">
        <v>0</v>
      </c>
      <c r="AI127" s="38" t="n">
        <v>0</v>
      </c>
      <c r="AJ127" s="38" t="n">
        <v>0</v>
      </c>
      <c r="AK127" s="38" t="n">
        <v>0</v>
      </c>
      <c r="AL127" s="38" t="n">
        <v>0</v>
      </c>
      <c r="AM127" s="38" t="n">
        <v>0</v>
      </c>
      <c r="AN127" s="38" t="n">
        <v>0</v>
      </c>
      <c r="AO127" s="38" t="n">
        <v>0</v>
      </c>
      <c r="AP127" s="38" t="n">
        <v>0</v>
      </c>
      <c r="AQ127" s="38" t="n">
        <v>0</v>
      </c>
      <c r="AR127" s="38" t="n">
        <v>0</v>
      </c>
      <c r="AS127" s="38" t="n">
        <v>0</v>
      </c>
      <c r="AT127" s="38" t="n">
        <v>0</v>
      </c>
      <c r="AU127" s="38" t="n">
        <v>0</v>
      </c>
      <c r="AV127" s="38" t="n">
        <v>0</v>
      </c>
      <c r="AW127" s="38" t="n">
        <v>0</v>
      </c>
      <c r="AX127" s="38" t="n">
        <v>0</v>
      </c>
      <c r="AY127" s="38" t="n">
        <v>0</v>
      </c>
      <c r="AZ127" s="38" t="n">
        <v>0</v>
      </c>
      <c r="BA127" s="38" t="n">
        <v>0</v>
      </c>
      <c r="BB127" s="38" t="n">
        <v>0</v>
      </c>
      <c r="BC127" s="38" t="n">
        <v>0</v>
      </c>
      <c r="BD127" s="38" t="n">
        <v>0</v>
      </c>
      <c r="BE127" s="38" t="n">
        <v>0</v>
      </c>
      <c r="BF127" s="38" t="n">
        <v>0</v>
      </c>
      <c r="BG127" s="38" t="n">
        <v>0</v>
      </c>
      <c r="BH127" s="38" t="n">
        <v>0</v>
      </c>
      <c r="BI127" s="38" t="n">
        <v>0</v>
      </c>
      <c r="BJ127" s="38" t="n">
        <v>0</v>
      </c>
      <c r="BK127" s="38" t="n">
        <v>0</v>
      </c>
      <c r="BL127" s="38" t="n">
        <v>0</v>
      </c>
      <c r="BM127" s="38" t="n">
        <v>0</v>
      </c>
      <c r="BN127" s="38" t="n">
        <v>0</v>
      </c>
      <c r="BO127" s="38" t="n">
        <v>0</v>
      </c>
      <c r="BP127" s="38" t="n">
        <v>0</v>
      </c>
      <c r="BQ127" s="38" t="n">
        <v>0</v>
      </c>
      <c r="BR127" s="38" t="n">
        <v>0</v>
      </c>
      <c r="BS127" s="38" t="n">
        <v>0</v>
      </c>
      <c r="BT127" s="38" t="n">
        <v>0</v>
      </c>
      <c r="BU127" s="38" t="n">
        <v>0</v>
      </c>
      <c r="BV127" s="38" t="n">
        <v>0</v>
      </c>
      <c r="BW127" s="38" t="n">
        <v>0</v>
      </c>
      <c r="BX127" s="38" t="n">
        <v>0</v>
      </c>
      <c r="BY127" s="38" t="n">
        <v>0</v>
      </c>
      <c r="BZ127" s="38" t="n">
        <v>0</v>
      </c>
      <c r="CA127" s="38" t="n">
        <v>0</v>
      </c>
      <c r="CB127" s="38" t="n">
        <v>0</v>
      </c>
      <c r="CC127" s="38" t="n">
        <v>0</v>
      </c>
      <c r="CD127" s="38" t="n">
        <v>0</v>
      </c>
      <c r="CE127" s="38" t="n">
        <v>0</v>
      </c>
      <c r="CF127" s="38" t="n">
        <v>0</v>
      </c>
      <c r="CG127" s="38" t="n">
        <v>0</v>
      </c>
      <c r="CH127" s="38" t="n">
        <v>0</v>
      </c>
      <c r="CI127" s="38" t="n">
        <v>0</v>
      </c>
      <c r="CJ127" s="38" t="n">
        <v>0</v>
      </c>
      <c r="CK127" s="38" t="n">
        <v>0</v>
      </c>
      <c r="CL127" s="38" t="n">
        <v>0</v>
      </c>
      <c r="CM127" s="38" t="n">
        <v>32</v>
      </c>
      <c r="CN127" s="38" t="n">
        <v>5</v>
      </c>
      <c r="CO127" s="38" t="n">
        <v>0</v>
      </c>
      <c r="CP127" s="38" t="n">
        <v>0</v>
      </c>
      <c r="CQ127" s="38" t="n">
        <v>0</v>
      </c>
      <c r="CR127" s="38" t="n">
        <v>0</v>
      </c>
      <c r="CS127" s="38" t="n">
        <v>0</v>
      </c>
      <c r="CT127" s="38" t="n">
        <v>0</v>
      </c>
      <c r="CU127" s="38" t="n">
        <v>0</v>
      </c>
      <c r="CV127" s="38" t="n">
        <v>0</v>
      </c>
      <c r="CW127" s="38" t="n">
        <v>0</v>
      </c>
      <c r="CX127" s="38" t="n">
        <v>0</v>
      </c>
      <c r="CY127" s="38" t="n">
        <v>0</v>
      </c>
      <c r="CZ127" s="38" t="n">
        <v>0</v>
      </c>
      <c r="DA127" s="38" t="n">
        <v>3</v>
      </c>
      <c r="DB127" s="38" t="n">
        <v>1684</v>
      </c>
      <c r="DC127" s="38" t="n">
        <v>0</v>
      </c>
      <c r="DD127" s="38" t="n">
        <v>52</v>
      </c>
      <c r="DE127" s="38" t="n">
        <v>0</v>
      </c>
      <c r="DF127" s="38" t="n">
        <v>15</v>
      </c>
      <c r="DG127" s="38" t="n">
        <v>0</v>
      </c>
      <c r="DH127" s="38" t="n">
        <v>0</v>
      </c>
      <c r="DI127" s="38" t="n">
        <v>0</v>
      </c>
      <c r="DJ127" s="38" t="n">
        <v>0</v>
      </c>
      <c r="DK127" s="38" t="n">
        <v>1791</v>
      </c>
    </row>
    <row r="128" customFormat="false" ht="13.4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36" t="s">
        <v>260</v>
      </c>
      <c r="M128" s="36" t="s">
        <v>261</v>
      </c>
      <c r="N128" s="38" t="n">
        <v>0</v>
      </c>
      <c r="O128" s="38" t="n">
        <v>0</v>
      </c>
      <c r="P128" s="38" t="n">
        <v>0</v>
      </c>
      <c r="Q128" s="38" t="n">
        <v>0</v>
      </c>
      <c r="R128" s="38" t="n">
        <v>0</v>
      </c>
      <c r="S128" s="38" t="n">
        <v>0</v>
      </c>
      <c r="T128" s="38" t="n">
        <v>0</v>
      </c>
      <c r="U128" s="38" t="n">
        <v>0</v>
      </c>
      <c r="V128" s="38" t="n">
        <v>0</v>
      </c>
      <c r="W128" s="38" t="n">
        <v>0</v>
      </c>
      <c r="X128" s="38" t="n">
        <v>0</v>
      </c>
      <c r="Y128" s="38" t="n">
        <v>0</v>
      </c>
      <c r="Z128" s="38" t="n">
        <v>0</v>
      </c>
      <c r="AA128" s="38" t="n">
        <v>0</v>
      </c>
      <c r="AB128" s="38" t="n">
        <v>0</v>
      </c>
      <c r="AC128" s="38" t="n">
        <v>0</v>
      </c>
      <c r="AD128" s="38" t="n">
        <v>0</v>
      </c>
      <c r="AE128" s="38" t="n">
        <v>0</v>
      </c>
      <c r="AF128" s="38" t="n">
        <v>0</v>
      </c>
      <c r="AG128" s="38" t="n">
        <v>0</v>
      </c>
      <c r="AH128" s="38" t="n">
        <v>0</v>
      </c>
      <c r="AI128" s="38" t="n">
        <v>0</v>
      </c>
      <c r="AJ128" s="38" t="n">
        <v>0</v>
      </c>
      <c r="AK128" s="38" t="n">
        <v>0</v>
      </c>
      <c r="AL128" s="38" t="n">
        <v>0</v>
      </c>
      <c r="AM128" s="38" t="n">
        <v>0</v>
      </c>
      <c r="AN128" s="38" t="n">
        <v>0</v>
      </c>
      <c r="AO128" s="38" t="n">
        <v>0</v>
      </c>
      <c r="AP128" s="38" t="n">
        <v>0</v>
      </c>
      <c r="AQ128" s="38" t="n">
        <v>0</v>
      </c>
      <c r="AR128" s="38" t="n">
        <v>0</v>
      </c>
      <c r="AS128" s="38" t="n">
        <v>0</v>
      </c>
      <c r="AT128" s="38" t="n">
        <v>0</v>
      </c>
      <c r="AU128" s="38" t="n">
        <v>0</v>
      </c>
      <c r="AV128" s="38" t="n">
        <v>0</v>
      </c>
      <c r="AW128" s="38" t="n">
        <v>0</v>
      </c>
      <c r="AX128" s="38" t="n">
        <v>0</v>
      </c>
      <c r="AY128" s="38" t="n">
        <v>0</v>
      </c>
      <c r="AZ128" s="38" t="n">
        <v>0</v>
      </c>
      <c r="BA128" s="38" t="n">
        <v>0</v>
      </c>
      <c r="BB128" s="38" t="n">
        <v>0</v>
      </c>
      <c r="BC128" s="38" t="n">
        <v>0</v>
      </c>
      <c r="BD128" s="38" t="n">
        <v>0</v>
      </c>
      <c r="BE128" s="38" t="n">
        <v>0</v>
      </c>
      <c r="BF128" s="38" t="n">
        <v>0</v>
      </c>
      <c r="BG128" s="38" t="n">
        <v>0</v>
      </c>
      <c r="BH128" s="38" t="n">
        <v>0</v>
      </c>
      <c r="BI128" s="38" t="n">
        <v>0</v>
      </c>
      <c r="BJ128" s="38" t="n">
        <v>0</v>
      </c>
      <c r="BK128" s="38" t="n">
        <v>0</v>
      </c>
      <c r="BL128" s="38" t="n">
        <v>0</v>
      </c>
      <c r="BM128" s="38" t="n">
        <v>0</v>
      </c>
      <c r="BN128" s="38" t="n">
        <v>0</v>
      </c>
      <c r="BO128" s="38" t="n">
        <v>0</v>
      </c>
      <c r="BP128" s="38" t="n">
        <v>0</v>
      </c>
      <c r="BQ128" s="38" t="n">
        <v>0</v>
      </c>
      <c r="BR128" s="38" t="n">
        <v>0</v>
      </c>
      <c r="BS128" s="38" t="n">
        <v>0</v>
      </c>
      <c r="BT128" s="38" t="n">
        <v>0</v>
      </c>
      <c r="BU128" s="38" t="n">
        <v>0</v>
      </c>
      <c r="BV128" s="38" t="n">
        <v>0</v>
      </c>
      <c r="BW128" s="38" t="n">
        <v>0</v>
      </c>
      <c r="BX128" s="38" t="n">
        <v>0</v>
      </c>
      <c r="BY128" s="38" t="n">
        <v>0</v>
      </c>
      <c r="BZ128" s="38" t="n">
        <v>0</v>
      </c>
      <c r="CA128" s="38" t="n">
        <v>0</v>
      </c>
      <c r="CB128" s="38" t="n">
        <v>0</v>
      </c>
      <c r="CC128" s="38" t="n">
        <v>0</v>
      </c>
      <c r="CD128" s="38" t="n">
        <v>0</v>
      </c>
      <c r="CE128" s="38" t="n">
        <v>0</v>
      </c>
      <c r="CF128" s="38" t="n">
        <v>0</v>
      </c>
      <c r="CG128" s="38" t="n">
        <v>0</v>
      </c>
      <c r="CH128" s="38" t="n">
        <v>0</v>
      </c>
      <c r="CI128" s="38" t="n">
        <v>0</v>
      </c>
      <c r="CJ128" s="38" t="n">
        <v>0</v>
      </c>
      <c r="CK128" s="38" t="n">
        <v>0</v>
      </c>
      <c r="CL128" s="38" t="n">
        <v>0</v>
      </c>
      <c r="CM128" s="38" t="n">
        <v>0</v>
      </c>
      <c r="CN128" s="38" t="n">
        <v>0</v>
      </c>
      <c r="CO128" s="38" t="n">
        <v>0</v>
      </c>
      <c r="CP128" s="38" t="n">
        <v>0</v>
      </c>
      <c r="CQ128" s="38" t="n">
        <v>0</v>
      </c>
      <c r="CR128" s="38" t="n">
        <v>0</v>
      </c>
      <c r="CS128" s="38" t="n">
        <v>0</v>
      </c>
      <c r="CT128" s="38" t="n">
        <v>0</v>
      </c>
      <c r="CU128" s="38" t="n">
        <v>0</v>
      </c>
      <c r="CV128" s="38" t="n">
        <v>0</v>
      </c>
      <c r="CW128" s="38" t="n">
        <v>0</v>
      </c>
      <c r="CX128" s="38" t="n">
        <v>0</v>
      </c>
      <c r="CY128" s="38" t="n">
        <v>0</v>
      </c>
      <c r="CZ128" s="38" t="n">
        <v>0</v>
      </c>
      <c r="DA128" s="38" t="n">
        <v>3</v>
      </c>
      <c r="DB128" s="38" t="n">
        <v>1438</v>
      </c>
      <c r="DC128" s="38" t="n">
        <v>0</v>
      </c>
      <c r="DD128" s="38" t="n">
        <v>1</v>
      </c>
      <c r="DE128" s="38" t="n">
        <v>0</v>
      </c>
      <c r="DF128" s="38" t="n">
        <v>0</v>
      </c>
      <c r="DG128" s="38" t="n">
        <v>0</v>
      </c>
      <c r="DH128" s="38" t="n">
        <v>0</v>
      </c>
      <c r="DI128" s="38" t="n">
        <v>0</v>
      </c>
      <c r="DJ128" s="38" t="n">
        <v>0</v>
      </c>
      <c r="DK128" s="38" t="n">
        <v>1442</v>
      </c>
    </row>
    <row r="129" customFormat="false" ht="13.4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36" t="s">
        <v>262</v>
      </c>
      <c r="M129" s="36" t="s">
        <v>263</v>
      </c>
      <c r="N129" s="38" t="n">
        <v>0</v>
      </c>
      <c r="O129" s="38" t="n">
        <v>0</v>
      </c>
      <c r="P129" s="38" t="n">
        <v>0</v>
      </c>
      <c r="Q129" s="38" t="n">
        <v>0</v>
      </c>
      <c r="R129" s="38" t="n">
        <v>0</v>
      </c>
      <c r="S129" s="38" t="n">
        <v>0</v>
      </c>
      <c r="T129" s="38" t="n">
        <v>0</v>
      </c>
      <c r="U129" s="38" t="n">
        <v>0</v>
      </c>
      <c r="V129" s="38" t="n">
        <v>0</v>
      </c>
      <c r="W129" s="38" t="n">
        <v>0</v>
      </c>
      <c r="X129" s="38" t="n">
        <v>0</v>
      </c>
      <c r="Y129" s="38" t="n">
        <v>0</v>
      </c>
      <c r="Z129" s="38" t="n">
        <v>0</v>
      </c>
      <c r="AA129" s="38" t="n">
        <v>0</v>
      </c>
      <c r="AB129" s="38" t="n">
        <v>0</v>
      </c>
      <c r="AC129" s="38" t="n">
        <v>0</v>
      </c>
      <c r="AD129" s="38" t="n">
        <v>0</v>
      </c>
      <c r="AE129" s="38" t="n">
        <v>0</v>
      </c>
      <c r="AF129" s="38" t="n">
        <v>0</v>
      </c>
      <c r="AG129" s="38" t="n">
        <v>0</v>
      </c>
      <c r="AH129" s="38" t="n">
        <v>0</v>
      </c>
      <c r="AI129" s="38" t="n">
        <v>0</v>
      </c>
      <c r="AJ129" s="38" t="n">
        <v>0</v>
      </c>
      <c r="AK129" s="38" t="n">
        <v>0</v>
      </c>
      <c r="AL129" s="38" t="n">
        <v>0</v>
      </c>
      <c r="AM129" s="38" t="n">
        <v>0</v>
      </c>
      <c r="AN129" s="38" t="n">
        <v>0</v>
      </c>
      <c r="AO129" s="38" t="n">
        <v>0</v>
      </c>
      <c r="AP129" s="38" t="n">
        <v>0</v>
      </c>
      <c r="AQ129" s="38" t="n">
        <v>0</v>
      </c>
      <c r="AR129" s="38" t="n">
        <v>0</v>
      </c>
      <c r="AS129" s="38" t="n">
        <v>0</v>
      </c>
      <c r="AT129" s="38" t="n">
        <v>0</v>
      </c>
      <c r="AU129" s="38" t="n">
        <v>0</v>
      </c>
      <c r="AV129" s="38" t="n">
        <v>0</v>
      </c>
      <c r="AW129" s="38" t="n">
        <v>0</v>
      </c>
      <c r="AX129" s="38" t="n">
        <v>0</v>
      </c>
      <c r="AY129" s="38" t="n">
        <v>0</v>
      </c>
      <c r="AZ129" s="38" t="n">
        <v>0</v>
      </c>
      <c r="BA129" s="38" t="n">
        <v>0</v>
      </c>
      <c r="BB129" s="38" t="n">
        <v>0</v>
      </c>
      <c r="BC129" s="38" t="n">
        <v>0</v>
      </c>
      <c r="BD129" s="38" t="n">
        <v>0</v>
      </c>
      <c r="BE129" s="38" t="n">
        <v>0</v>
      </c>
      <c r="BF129" s="38" t="n">
        <v>0</v>
      </c>
      <c r="BG129" s="38" t="n">
        <v>0</v>
      </c>
      <c r="BH129" s="38" t="n">
        <v>0</v>
      </c>
      <c r="BI129" s="38" t="n">
        <v>0</v>
      </c>
      <c r="BJ129" s="38" t="n">
        <v>0</v>
      </c>
      <c r="BK129" s="38" t="n">
        <v>0</v>
      </c>
      <c r="BL129" s="38" t="n">
        <v>0</v>
      </c>
      <c r="BM129" s="38" t="n">
        <v>0</v>
      </c>
      <c r="BN129" s="38" t="n">
        <v>0</v>
      </c>
      <c r="BO129" s="38" t="n">
        <v>0</v>
      </c>
      <c r="BP129" s="38" t="n">
        <v>0</v>
      </c>
      <c r="BQ129" s="38" t="n">
        <v>0</v>
      </c>
      <c r="BR129" s="38" t="n">
        <v>0</v>
      </c>
      <c r="BS129" s="38" t="n">
        <v>0</v>
      </c>
      <c r="BT129" s="38" t="n">
        <v>0</v>
      </c>
      <c r="BU129" s="38" t="n">
        <v>0</v>
      </c>
      <c r="BV129" s="38" t="n">
        <v>0</v>
      </c>
      <c r="BW129" s="38" t="n">
        <v>0</v>
      </c>
      <c r="BX129" s="38" t="n">
        <v>0</v>
      </c>
      <c r="BY129" s="38" t="n">
        <v>0</v>
      </c>
      <c r="BZ129" s="38" t="n">
        <v>0</v>
      </c>
      <c r="CA129" s="38" t="n">
        <v>0</v>
      </c>
      <c r="CB129" s="38" t="n">
        <v>0</v>
      </c>
      <c r="CC129" s="38" t="n">
        <v>0</v>
      </c>
      <c r="CD129" s="38" t="n">
        <v>0</v>
      </c>
      <c r="CE129" s="38" t="n">
        <v>0</v>
      </c>
      <c r="CF129" s="38" t="n">
        <v>0</v>
      </c>
      <c r="CG129" s="38" t="n">
        <v>0</v>
      </c>
      <c r="CH129" s="38" t="n">
        <v>0</v>
      </c>
      <c r="CI129" s="38" t="n">
        <v>0</v>
      </c>
      <c r="CJ129" s="38" t="n">
        <v>0</v>
      </c>
      <c r="CK129" s="38" t="n">
        <v>0</v>
      </c>
      <c r="CL129" s="38" t="n">
        <v>0</v>
      </c>
      <c r="CM129" s="38" t="n">
        <v>32</v>
      </c>
      <c r="CN129" s="38" t="n">
        <v>5</v>
      </c>
      <c r="CO129" s="38" t="n">
        <v>0</v>
      </c>
      <c r="CP129" s="38" t="n">
        <v>0</v>
      </c>
      <c r="CQ129" s="38" t="n">
        <v>0</v>
      </c>
      <c r="CR129" s="38" t="n">
        <v>0</v>
      </c>
      <c r="CS129" s="38" t="n">
        <v>0</v>
      </c>
      <c r="CT129" s="38" t="n">
        <v>0</v>
      </c>
      <c r="CU129" s="38" t="n">
        <v>0</v>
      </c>
      <c r="CV129" s="38" t="n">
        <v>0</v>
      </c>
      <c r="CW129" s="38" t="n">
        <v>0</v>
      </c>
      <c r="CX129" s="38" t="n">
        <v>0</v>
      </c>
      <c r="CY129" s="38" t="n">
        <v>0</v>
      </c>
      <c r="CZ129" s="38" t="n">
        <v>0</v>
      </c>
      <c r="DA129" s="38" t="n">
        <v>0</v>
      </c>
      <c r="DB129" s="38" t="n">
        <v>246</v>
      </c>
      <c r="DC129" s="38" t="n">
        <v>0</v>
      </c>
      <c r="DD129" s="38" t="n">
        <v>51</v>
      </c>
      <c r="DE129" s="38" t="n">
        <v>0</v>
      </c>
      <c r="DF129" s="38" t="n">
        <v>15</v>
      </c>
      <c r="DG129" s="38" t="n">
        <v>0</v>
      </c>
      <c r="DH129" s="38" t="n">
        <v>0</v>
      </c>
      <c r="DI129" s="38" t="n">
        <v>0</v>
      </c>
      <c r="DJ129" s="38" t="n">
        <v>0</v>
      </c>
      <c r="DK129" s="38" t="n">
        <v>349</v>
      </c>
    </row>
    <row r="130" customFormat="false" ht="13.4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36" t="s">
        <v>264</v>
      </c>
      <c r="M130" s="36" t="s">
        <v>265</v>
      </c>
      <c r="N130" s="38" t="n">
        <v>0</v>
      </c>
      <c r="O130" s="38" t="n">
        <v>2</v>
      </c>
      <c r="P130" s="38" t="n">
        <v>0</v>
      </c>
      <c r="Q130" s="38" t="n">
        <v>0</v>
      </c>
      <c r="R130" s="38" t="n">
        <v>12</v>
      </c>
      <c r="S130" s="38" t="n">
        <v>7</v>
      </c>
      <c r="T130" s="38" t="n">
        <v>25</v>
      </c>
      <c r="U130" s="38" t="n">
        <v>57</v>
      </c>
      <c r="V130" s="38" t="n">
        <v>0</v>
      </c>
      <c r="W130" s="38" t="n">
        <v>4</v>
      </c>
      <c r="X130" s="38" t="n">
        <v>3</v>
      </c>
      <c r="Y130" s="38" t="n">
        <v>7</v>
      </c>
      <c r="Z130" s="38" t="n">
        <v>33</v>
      </c>
      <c r="AA130" s="38" t="n">
        <v>5</v>
      </c>
      <c r="AB130" s="38" t="n">
        <v>3</v>
      </c>
      <c r="AC130" s="38" t="n">
        <v>15</v>
      </c>
      <c r="AD130" s="38" t="n">
        <v>5</v>
      </c>
      <c r="AE130" s="38" t="n">
        <v>3</v>
      </c>
      <c r="AF130" s="38" t="n">
        <v>0</v>
      </c>
      <c r="AG130" s="38" t="n">
        <v>7</v>
      </c>
      <c r="AH130" s="38" t="n">
        <v>0</v>
      </c>
      <c r="AI130" s="38" t="n">
        <v>3</v>
      </c>
      <c r="AJ130" s="38" t="n">
        <v>1</v>
      </c>
      <c r="AK130" s="38" t="n">
        <v>14</v>
      </c>
      <c r="AL130" s="38" t="n">
        <v>1</v>
      </c>
      <c r="AM130" s="38" t="n">
        <v>3</v>
      </c>
      <c r="AN130" s="38" t="n">
        <v>4</v>
      </c>
      <c r="AO130" s="38" t="n">
        <v>9</v>
      </c>
      <c r="AP130" s="38" t="n">
        <v>1</v>
      </c>
      <c r="AQ130" s="38" t="n">
        <v>8</v>
      </c>
      <c r="AR130" s="38" t="n">
        <v>0</v>
      </c>
      <c r="AS130" s="38" t="n">
        <v>0</v>
      </c>
      <c r="AT130" s="38" t="n">
        <v>1</v>
      </c>
      <c r="AU130" s="38" t="n">
        <v>0</v>
      </c>
      <c r="AV130" s="38" t="n">
        <v>1</v>
      </c>
      <c r="AW130" s="38" t="n">
        <v>4</v>
      </c>
      <c r="AX130" s="38" t="n">
        <v>1</v>
      </c>
      <c r="AY130" s="38" t="n">
        <v>0</v>
      </c>
      <c r="AZ130" s="38" t="n">
        <v>37</v>
      </c>
      <c r="BA130" s="38" t="n">
        <v>3</v>
      </c>
      <c r="BB130" s="38" t="n">
        <v>0</v>
      </c>
      <c r="BC130" s="38" t="n">
        <v>2</v>
      </c>
      <c r="BD130" s="38" t="n">
        <v>6</v>
      </c>
      <c r="BE130" s="38" t="n">
        <v>7</v>
      </c>
      <c r="BF130" s="38" t="n">
        <v>1</v>
      </c>
      <c r="BG130" s="38" t="n">
        <v>13</v>
      </c>
      <c r="BH130" s="38" t="n">
        <v>1</v>
      </c>
      <c r="BI130" s="38" t="n">
        <v>10</v>
      </c>
      <c r="BJ130" s="38" t="n">
        <v>5</v>
      </c>
      <c r="BK130" s="38" t="n">
        <v>22</v>
      </c>
      <c r="BL130" s="38" t="n">
        <v>2</v>
      </c>
      <c r="BM130" s="38" t="n">
        <v>3</v>
      </c>
      <c r="BN130" s="38" t="n">
        <v>0</v>
      </c>
      <c r="BO130" s="38" t="n">
        <v>1</v>
      </c>
      <c r="BP130" s="38" t="n">
        <v>2</v>
      </c>
      <c r="BQ130" s="38" t="n">
        <v>1</v>
      </c>
      <c r="BR130" s="38" t="n">
        <v>1</v>
      </c>
      <c r="BS130" s="38" t="n">
        <v>0</v>
      </c>
      <c r="BT130" s="38" t="n">
        <v>132</v>
      </c>
      <c r="BU130" s="38" t="n">
        <v>15</v>
      </c>
      <c r="BV130" s="38" t="n">
        <v>28</v>
      </c>
      <c r="BW130" s="38" t="n">
        <v>143</v>
      </c>
      <c r="BX130" s="38" t="n">
        <v>2</v>
      </c>
      <c r="BY130" s="38" t="n">
        <v>50</v>
      </c>
      <c r="BZ130" s="38" t="n">
        <v>0</v>
      </c>
      <c r="CA130" s="38" t="n">
        <v>9</v>
      </c>
      <c r="CB130" s="38" t="n">
        <v>16</v>
      </c>
      <c r="CC130" s="38" t="n">
        <v>259</v>
      </c>
      <c r="CD130" s="38" t="n">
        <v>0</v>
      </c>
      <c r="CE130" s="38" t="n">
        <v>14</v>
      </c>
      <c r="CF130" s="38" t="n">
        <v>8</v>
      </c>
      <c r="CG130" s="38" t="n">
        <v>141</v>
      </c>
      <c r="CH130" s="38" t="n">
        <v>1</v>
      </c>
      <c r="CI130" s="38" t="n">
        <v>1</v>
      </c>
      <c r="CJ130" s="38" t="n">
        <v>3</v>
      </c>
      <c r="CK130" s="38" t="n">
        <v>3</v>
      </c>
      <c r="CL130" s="38" t="n">
        <v>0</v>
      </c>
      <c r="CM130" s="38" t="n">
        <v>41</v>
      </c>
      <c r="CN130" s="38" t="n">
        <v>20</v>
      </c>
      <c r="CO130" s="38" t="n">
        <v>1</v>
      </c>
      <c r="CP130" s="38" t="n">
        <v>9</v>
      </c>
      <c r="CQ130" s="38" t="n">
        <v>0</v>
      </c>
      <c r="CR130" s="38" t="n">
        <v>22</v>
      </c>
      <c r="CS130" s="38" t="n">
        <v>5</v>
      </c>
      <c r="CT130" s="38" t="n">
        <v>0</v>
      </c>
      <c r="CU130" s="38" t="n">
        <v>4</v>
      </c>
      <c r="CV130" s="38" t="n">
        <v>0</v>
      </c>
      <c r="CW130" s="38" t="n">
        <v>2</v>
      </c>
      <c r="CX130" s="38" t="n">
        <v>0</v>
      </c>
      <c r="CY130" s="38" t="n">
        <v>4</v>
      </c>
      <c r="CZ130" s="38" t="n">
        <v>0</v>
      </c>
      <c r="DA130" s="38" t="n">
        <v>5</v>
      </c>
      <c r="DB130" s="38" t="n">
        <v>7</v>
      </c>
      <c r="DC130" s="38" t="n">
        <v>22</v>
      </c>
      <c r="DD130" s="38" t="n">
        <v>7</v>
      </c>
      <c r="DE130" s="38" t="n">
        <v>8</v>
      </c>
      <c r="DF130" s="38" t="n">
        <v>2</v>
      </c>
      <c r="DG130" s="38" t="n">
        <v>6</v>
      </c>
      <c r="DH130" s="38" t="n">
        <v>169</v>
      </c>
      <c r="DI130" s="38" t="n">
        <v>0</v>
      </c>
      <c r="DJ130" s="38" t="n">
        <v>2</v>
      </c>
      <c r="DK130" s="38" t="n">
        <v>1517</v>
      </c>
    </row>
    <row r="131" customFormat="false" ht="13.4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36" t="s">
        <v>266</v>
      </c>
      <c r="M131" s="36" t="s">
        <v>267</v>
      </c>
      <c r="N131" s="38" t="n">
        <v>0</v>
      </c>
      <c r="O131" s="38" t="n">
        <v>0</v>
      </c>
      <c r="P131" s="38" t="n">
        <v>0</v>
      </c>
      <c r="Q131" s="38" t="n">
        <v>0</v>
      </c>
      <c r="R131" s="38" t="n">
        <v>0</v>
      </c>
      <c r="S131" s="38" t="n">
        <v>0</v>
      </c>
      <c r="T131" s="38" t="n">
        <v>0</v>
      </c>
      <c r="U131" s="38" t="n">
        <v>0</v>
      </c>
      <c r="V131" s="38" t="n">
        <v>0</v>
      </c>
      <c r="W131" s="38" t="n">
        <v>0</v>
      </c>
      <c r="X131" s="38" t="n">
        <v>0</v>
      </c>
      <c r="Y131" s="38" t="n">
        <v>0</v>
      </c>
      <c r="Z131" s="38" t="n">
        <v>0</v>
      </c>
      <c r="AA131" s="38" t="n">
        <v>0</v>
      </c>
      <c r="AB131" s="38" t="n">
        <v>0</v>
      </c>
      <c r="AC131" s="38" t="n">
        <v>0</v>
      </c>
      <c r="AD131" s="38" t="n">
        <v>0</v>
      </c>
      <c r="AE131" s="38" t="n">
        <v>0</v>
      </c>
      <c r="AF131" s="38" t="n">
        <v>0</v>
      </c>
      <c r="AG131" s="38" t="n">
        <v>0</v>
      </c>
      <c r="AH131" s="38" t="n">
        <v>0</v>
      </c>
      <c r="AI131" s="38" t="n">
        <v>0</v>
      </c>
      <c r="AJ131" s="38" t="n">
        <v>0</v>
      </c>
      <c r="AK131" s="38" t="n">
        <v>0</v>
      </c>
      <c r="AL131" s="38" t="n">
        <v>0</v>
      </c>
      <c r="AM131" s="38" t="n">
        <v>0</v>
      </c>
      <c r="AN131" s="38" t="n">
        <v>0</v>
      </c>
      <c r="AO131" s="38" t="n">
        <v>0</v>
      </c>
      <c r="AP131" s="38" t="n">
        <v>0</v>
      </c>
      <c r="AQ131" s="38" t="n">
        <v>0</v>
      </c>
      <c r="AR131" s="38" t="n">
        <v>0</v>
      </c>
      <c r="AS131" s="38" t="n">
        <v>0</v>
      </c>
      <c r="AT131" s="38" t="n">
        <v>0</v>
      </c>
      <c r="AU131" s="38" t="n">
        <v>0</v>
      </c>
      <c r="AV131" s="38" t="n">
        <v>0</v>
      </c>
      <c r="AW131" s="38" t="n">
        <v>0</v>
      </c>
      <c r="AX131" s="38" t="n">
        <v>0</v>
      </c>
      <c r="AY131" s="38" t="n">
        <v>0</v>
      </c>
      <c r="AZ131" s="38" t="n">
        <v>0</v>
      </c>
      <c r="BA131" s="38" t="n">
        <v>0</v>
      </c>
      <c r="BB131" s="38" t="n">
        <v>0</v>
      </c>
      <c r="BC131" s="38" t="n">
        <v>0</v>
      </c>
      <c r="BD131" s="38" t="n">
        <v>0</v>
      </c>
      <c r="BE131" s="38" t="n">
        <v>0</v>
      </c>
      <c r="BF131" s="38" t="n">
        <v>0</v>
      </c>
      <c r="BG131" s="38" t="n">
        <v>0</v>
      </c>
      <c r="BH131" s="38" t="n">
        <v>0</v>
      </c>
      <c r="BI131" s="38" t="n">
        <v>0</v>
      </c>
      <c r="BJ131" s="38" t="n">
        <v>0</v>
      </c>
      <c r="BK131" s="38" t="n">
        <v>0</v>
      </c>
      <c r="BL131" s="38" t="n">
        <v>0</v>
      </c>
      <c r="BM131" s="38" t="n">
        <v>0</v>
      </c>
      <c r="BN131" s="38" t="n">
        <v>0</v>
      </c>
      <c r="BO131" s="38" t="n">
        <v>0</v>
      </c>
      <c r="BP131" s="38" t="n">
        <v>0</v>
      </c>
      <c r="BQ131" s="38" t="n">
        <v>0</v>
      </c>
      <c r="BR131" s="38" t="n">
        <v>0</v>
      </c>
      <c r="BS131" s="38" t="n">
        <v>0</v>
      </c>
      <c r="BT131" s="38" t="n">
        <v>0</v>
      </c>
      <c r="BU131" s="38" t="n">
        <v>0</v>
      </c>
      <c r="BV131" s="38" t="n">
        <v>0</v>
      </c>
      <c r="BW131" s="38" t="n">
        <v>0</v>
      </c>
      <c r="BX131" s="38" t="n">
        <v>0</v>
      </c>
      <c r="BY131" s="38" t="n">
        <v>0</v>
      </c>
      <c r="BZ131" s="38" t="n">
        <v>0</v>
      </c>
      <c r="CA131" s="38" t="n">
        <v>0</v>
      </c>
      <c r="CB131" s="38" t="n">
        <v>0</v>
      </c>
      <c r="CC131" s="38" t="n">
        <v>0</v>
      </c>
      <c r="CD131" s="38" t="n">
        <v>0</v>
      </c>
      <c r="CE131" s="38" t="n">
        <v>0</v>
      </c>
      <c r="CF131" s="38" t="n">
        <v>0</v>
      </c>
      <c r="CG131" s="38" t="n">
        <v>0</v>
      </c>
      <c r="CH131" s="38" t="n">
        <v>0</v>
      </c>
      <c r="CI131" s="38" t="n">
        <v>0</v>
      </c>
      <c r="CJ131" s="38" t="n">
        <v>0</v>
      </c>
      <c r="CK131" s="38" t="n">
        <v>0</v>
      </c>
      <c r="CL131" s="38" t="n">
        <v>0</v>
      </c>
      <c r="CM131" s="38" t="n">
        <v>0</v>
      </c>
      <c r="CN131" s="38" t="n">
        <v>0</v>
      </c>
      <c r="CO131" s="38" t="n">
        <v>0</v>
      </c>
      <c r="CP131" s="38" t="n">
        <v>0</v>
      </c>
      <c r="CQ131" s="38" t="n">
        <v>0</v>
      </c>
      <c r="CR131" s="38" t="n">
        <v>0</v>
      </c>
      <c r="CS131" s="38" t="n">
        <v>0</v>
      </c>
      <c r="CT131" s="38" t="n">
        <v>0</v>
      </c>
      <c r="CU131" s="38" t="n">
        <v>0</v>
      </c>
      <c r="CV131" s="38" t="n">
        <v>0</v>
      </c>
      <c r="CW131" s="38" t="n">
        <v>0</v>
      </c>
      <c r="CX131" s="38" t="n">
        <v>0</v>
      </c>
      <c r="CY131" s="38" t="n">
        <v>0</v>
      </c>
      <c r="CZ131" s="38" t="n">
        <v>0</v>
      </c>
      <c r="DA131" s="38" t="n">
        <v>0</v>
      </c>
      <c r="DB131" s="38" t="n">
        <v>0</v>
      </c>
      <c r="DC131" s="38" t="n">
        <v>0</v>
      </c>
      <c r="DD131" s="38" t="n">
        <v>0</v>
      </c>
      <c r="DE131" s="38" t="n">
        <v>0</v>
      </c>
      <c r="DF131" s="38" t="n">
        <v>0</v>
      </c>
      <c r="DG131" s="38" t="n">
        <v>0</v>
      </c>
      <c r="DH131" s="38" t="n">
        <v>0</v>
      </c>
      <c r="DI131" s="38" t="n">
        <v>0</v>
      </c>
      <c r="DJ131" s="38" t="n">
        <v>0</v>
      </c>
      <c r="DK131" s="38" t="n">
        <v>0</v>
      </c>
    </row>
    <row r="132" customFormat="false" ht="13.4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5" t="s">
        <v>268</v>
      </c>
      <c r="M132" s="45" t="s">
        <v>269</v>
      </c>
      <c r="N132" s="46" t="n">
        <v>10178</v>
      </c>
      <c r="O132" s="46" t="n">
        <v>4616</v>
      </c>
      <c r="P132" s="46" t="n">
        <v>637</v>
      </c>
      <c r="Q132" s="46" t="n">
        <v>35</v>
      </c>
      <c r="R132" s="46" t="n">
        <v>1665</v>
      </c>
      <c r="S132" s="46" t="n">
        <v>5345</v>
      </c>
      <c r="T132" s="46" t="n">
        <v>1085</v>
      </c>
      <c r="U132" s="46" t="n">
        <v>27989</v>
      </c>
      <c r="V132" s="46" t="n">
        <v>1043</v>
      </c>
      <c r="W132" s="46" t="n">
        <v>1372</v>
      </c>
      <c r="X132" s="46" t="n">
        <v>885</v>
      </c>
      <c r="Y132" s="46" t="n">
        <v>645</v>
      </c>
      <c r="Z132" s="46" t="n">
        <v>786</v>
      </c>
      <c r="AA132" s="46" t="n">
        <v>255</v>
      </c>
      <c r="AB132" s="46" t="n">
        <v>474</v>
      </c>
      <c r="AC132" s="46" t="n">
        <v>547</v>
      </c>
      <c r="AD132" s="46" t="n">
        <v>1121</v>
      </c>
      <c r="AE132" s="46" t="n">
        <v>645</v>
      </c>
      <c r="AF132" s="46" t="n">
        <v>15</v>
      </c>
      <c r="AG132" s="46" t="n">
        <v>185</v>
      </c>
      <c r="AH132" s="46" t="n">
        <v>108</v>
      </c>
      <c r="AI132" s="46" t="n">
        <v>513</v>
      </c>
      <c r="AJ132" s="46" t="n">
        <v>294</v>
      </c>
      <c r="AK132" s="46" t="n">
        <v>634</v>
      </c>
      <c r="AL132" s="46" t="n">
        <v>143</v>
      </c>
      <c r="AM132" s="46" t="n">
        <v>291</v>
      </c>
      <c r="AN132" s="46" t="n">
        <v>470</v>
      </c>
      <c r="AO132" s="46" t="n">
        <v>638</v>
      </c>
      <c r="AP132" s="46" t="n">
        <v>277</v>
      </c>
      <c r="AQ132" s="46" t="n">
        <v>1982</v>
      </c>
      <c r="AR132" s="46" t="n">
        <v>158</v>
      </c>
      <c r="AS132" s="46" t="n">
        <v>282</v>
      </c>
      <c r="AT132" s="46" t="n">
        <v>991</v>
      </c>
      <c r="AU132" s="46" t="n">
        <v>246</v>
      </c>
      <c r="AV132" s="46" t="n">
        <v>63</v>
      </c>
      <c r="AW132" s="46" t="n">
        <v>863</v>
      </c>
      <c r="AX132" s="46" t="n">
        <v>983</v>
      </c>
      <c r="AY132" s="46" t="n">
        <v>59</v>
      </c>
      <c r="AZ132" s="46" t="n">
        <v>1447</v>
      </c>
      <c r="BA132" s="46" t="n">
        <v>516</v>
      </c>
      <c r="BB132" s="46" t="n">
        <v>26</v>
      </c>
      <c r="BC132" s="46" t="n">
        <v>1091</v>
      </c>
      <c r="BD132" s="46" t="n">
        <v>737</v>
      </c>
      <c r="BE132" s="46" t="n">
        <v>675</v>
      </c>
      <c r="BF132" s="46" t="n">
        <v>178</v>
      </c>
      <c r="BG132" s="46" t="n">
        <v>827</v>
      </c>
      <c r="BH132" s="46" t="n">
        <v>206</v>
      </c>
      <c r="BI132" s="46" t="n">
        <v>1801</v>
      </c>
      <c r="BJ132" s="46" t="n">
        <v>648</v>
      </c>
      <c r="BK132" s="46" t="n">
        <v>6059</v>
      </c>
      <c r="BL132" s="46" t="n">
        <v>551</v>
      </c>
      <c r="BM132" s="46" t="n">
        <v>521</v>
      </c>
      <c r="BN132" s="46" t="n">
        <v>49</v>
      </c>
      <c r="BO132" s="46" t="n">
        <v>242</v>
      </c>
      <c r="BP132" s="46" t="n">
        <v>524</v>
      </c>
      <c r="BQ132" s="46" t="n">
        <v>415</v>
      </c>
      <c r="BR132" s="46" t="n">
        <v>774</v>
      </c>
      <c r="BS132" s="46" t="n">
        <v>3872</v>
      </c>
      <c r="BT132" s="46" t="n">
        <v>3403</v>
      </c>
      <c r="BU132" s="46" t="n">
        <v>837</v>
      </c>
      <c r="BV132" s="46" t="n">
        <v>9907</v>
      </c>
      <c r="BW132" s="46" t="n">
        <v>22129</v>
      </c>
      <c r="BX132" s="46" t="n">
        <v>1698</v>
      </c>
      <c r="BY132" s="46" t="n">
        <v>8967</v>
      </c>
      <c r="BZ132" s="46" t="n">
        <v>157</v>
      </c>
      <c r="CA132" s="46" t="n">
        <v>478</v>
      </c>
      <c r="CB132" s="46" t="n">
        <v>436</v>
      </c>
      <c r="CC132" s="46" t="n">
        <v>1611</v>
      </c>
      <c r="CD132" s="46" t="n">
        <v>202</v>
      </c>
      <c r="CE132" s="46" t="n">
        <v>787</v>
      </c>
      <c r="CF132" s="46" t="n">
        <v>5495</v>
      </c>
      <c r="CG132" s="46" t="n">
        <v>4444</v>
      </c>
      <c r="CH132" s="46" t="n">
        <v>567</v>
      </c>
      <c r="CI132" s="46" t="n">
        <v>77</v>
      </c>
      <c r="CJ132" s="46" t="n">
        <v>296</v>
      </c>
      <c r="CK132" s="46" t="n">
        <v>503</v>
      </c>
      <c r="CL132" s="46" t="n">
        <v>15</v>
      </c>
      <c r="CM132" s="46" t="n">
        <v>5183</v>
      </c>
      <c r="CN132" s="46" t="n">
        <v>332</v>
      </c>
      <c r="CO132" s="46" t="n">
        <v>123</v>
      </c>
      <c r="CP132" s="46" t="n">
        <v>2379</v>
      </c>
      <c r="CQ132" s="46" t="n">
        <v>13353</v>
      </c>
      <c r="CR132" s="46" t="n">
        <v>3240</v>
      </c>
      <c r="CS132" s="46" t="n">
        <v>581</v>
      </c>
      <c r="CT132" s="46" t="n">
        <v>177</v>
      </c>
      <c r="CU132" s="46" t="n">
        <v>829</v>
      </c>
      <c r="CV132" s="46" t="n">
        <v>184</v>
      </c>
      <c r="CW132" s="46" t="n">
        <v>150</v>
      </c>
      <c r="CX132" s="46" t="n">
        <v>332</v>
      </c>
      <c r="CY132" s="46" t="n">
        <v>960</v>
      </c>
      <c r="CZ132" s="46" t="n">
        <v>380</v>
      </c>
      <c r="DA132" s="46" t="n">
        <v>1421</v>
      </c>
      <c r="DB132" s="46" t="n">
        <v>3191</v>
      </c>
      <c r="DC132" s="46" t="n">
        <v>3452</v>
      </c>
      <c r="DD132" s="46" t="n">
        <v>70</v>
      </c>
      <c r="DE132" s="46" t="n">
        <v>1967</v>
      </c>
      <c r="DF132" s="46" t="n">
        <v>10</v>
      </c>
      <c r="DG132" s="46" t="n">
        <v>25</v>
      </c>
      <c r="DH132" s="46" t="n">
        <v>1144</v>
      </c>
      <c r="DI132" s="46" t="n">
        <v>784</v>
      </c>
      <c r="DJ132" s="46" t="n">
        <v>1593</v>
      </c>
      <c r="DK132" s="46" t="n">
        <v>193546</v>
      </c>
    </row>
    <row r="133" customFormat="false" ht="13.4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36" t="s">
        <v>270</v>
      </c>
      <c r="M133" s="36" t="s">
        <v>271</v>
      </c>
      <c r="N133" s="38" t="n">
        <v>7</v>
      </c>
      <c r="O133" s="38" t="n">
        <v>378</v>
      </c>
      <c r="P133" s="38" t="n">
        <v>1</v>
      </c>
      <c r="Q133" s="38" t="n">
        <v>1</v>
      </c>
      <c r="R133" s="38" t="n">
        <v>1136</v>
      </c>
      <c r="S133" s="38" t="n">
        <v>5345</v>
      </c>
      <c r="T133" s="38" t="n">
        <v>1085</v>
      </c>
      <c r="U133" s="38" t="n">
        <v>27427</v>
      </c>
      <c r="V133" s="38" t="n">
        <v>1015</v>
      </c>
      <c r="W133" s="38" t="n">
        <v>1352</v>
      </c>
      <c r="X133" s="38" t="n">
        <v>118</v>
      </c>
      <c r="Y133" s="38" t="n">
        <v>645</v>
      </c>
      <c r="Z133" s="38" t="n">
        <v>786</v>
      </c>
      <c r="AA133" s="38" t="n">
        <v>237</v>
      </c>
      <c r="AB133" s="38" t="n">
        <v>474</v>
      </c>
      <c r="AC133" s="38" t="n">
        <v>480</v>
      </c>
      <c r="AD133" s="38" t="n">
        <v>685</v>
      </c>
      <c r="AE133" s="38" t="n">
        <v>199</v>
      </c>
      <c r="AF133" s="38" t="n">
        <v>14</v>
      </c>
      <c r="AG133" s="38" t="n">
        <v>185</v>
      </c>
      <c r="AH133" s="38" t="n">
        <v>98</v>
      </c>
      <c r="AI133" s="38" t="n">
        <v>444</v>
      </c>
      <c r="AJ133" s="38" t="n">
        <v>231</v>
      </c>
      <c r="AK133" s="38" t="n">
        <v>634</v>
      </c>
      <c r="AL133" s="38" t="n">
        <v>113</v>
      </c>
      <c r="AM133" s="38" t="n">
        <v>281</v>
      </c>
      <c r="AN133" s="38" t="n">
        <v>452</v>
      </c>
      <c r="AO133" s="38" t="n">
        <v>575</v>
      </c>
      <c r="AP133" s="38" t="n">
        <v>126</v>
      </c>
      <c r="AQ133" s="38" t="n">
        <v>1071</v>
      </c>
      <c r="AR133" s="38" t="n">
        <v>106</v>
      </c>
      <c r="AS133" s="38" t="n">
        <v>108</v>
      </c>
      <c r="AT133" s="38" t="n">
        <v>754</v>
      </c>
      <c r="AU133" s="38" t="n">
        <v>53</v>
      </c>
      <c r="AV133" s="38" t="n">
        <v>63</v>
      </c>
      <c r="AW133" s="38" t="n">
        <v>760</v>
      </c>
      <c r="AX133" s="38" t="n">
        <v>694</v>
      </c>
      <c r="AY133" s="38" t="n">
        <v>20</v>
      </c>
      <c r="AZ133" s="38" t="n">
        <v>1447</v>
      </c>
      <c r="BA133" s="38" t="n">
        <v>489</v>
      </c>
      <c r="BB133" s="38" t="n">
        <v>24</v>
      </c>
      <c r="BC133" s="38" t="n">
        <v>1076</v>
      </c>
      <c r="BD133" s="38" t="n">
        <v>708</v>
      </c>
      <c r="BE133" s="38" t="n">
        <v>643</v>
      </c>
      <c r="BF133" s="38" t="n">
        <v>146</v>
      </c>
      <c r="BG133" s="38" t="n">
        <v>722</v>
      </c>
      <c r="BH133" s="38" t="n">
        <v>196</v>
      </c>
      <c r="BI133" s="38" t="n">
        <v>1577</v>
      </c>
      <c r="BJ133" s="38" t="n">
        <v>648</v>
      </c>
      <c r="BK133" s="38" t="n">
        <v>6059</v>
      </c>
      <c r="BL133" s="38" t="n">
        <v>343</v>
      </c>
      <c r="BM133" s="38" t="n">
        <v>310</v>
      </c>
      <c r="BN133" s="38" t="n">
        <v>48</v>
      </c>
      <c r="BO133" s="38" t="n">
        <v>230</v>
      </c>
      <c r="BP133" s="38" t="n">
        <v>477</v>
      </c>
      <c r="BQ133" s="38" t="n">
        <v>358</v>
      </c>
      <c r="BR133" s="38" t="n">
        <v>153</v>
      </c>
      <c r="BS133" s="38" t="n">
        <v>405</v>
      </c>
      <c r="BT133" s="38" t="n">
        <v>3397</v>
      </c>
      <c r="BU133" s="38" t="n">
        <v>663</v>
      </c>
      <c r="BV133" s="38" t="n">
        <v>7055</v>
      </c>
      <c r="BW133" s="38" t="n">
        <v>9169</v>
      </c>
      <c r="BX133" s="38" t="n">
        <v>915</v>
      </c>
      <c r="BY133" s="38" t="n">
        <v>990</v>
      </c>
      <c r="BZ133" s="38" t="n">
        <v>121</v>
      </c>
      <c r="CA133" s="38" t="n">
        <v>478</v>
      </c>
      <c r="CB133" s="38" t="n">
        <v>399</v>
      </c>
      <c r="CC133" s="38" t="n">
        <v>1494</v>
      </c>
      <c r="CD133" s="38" t="n">
        <v>195</v>
      </c>
      <c r="CE133" s="38" t="n">
        <v>658</v>
      </c>
      <c r="CF133" s="38" t="n">
        <v>1371</v>
      </c>
      <c r="CG133" s="38" t="n">
        <v>3968</v>
      </c>
      <c r="CH133" s="38" t="n">
        <v>526</v>
      </c>
      <c r="CI133" s="38" t="n">
        <v>77</v>
      </c>
      <c r="CJ133" s="38" t="n">
        <v>268</v>
      </c>
      <c r="CK133" s="38" t="n">
        <v>347</v>
      </c>
      <c r="CL133" s="38" t="n">
        <v>11</v>
      </c>
      <c r="CM133" s="38" t="n">
        <v>5111</v>
      </c>
      <c r="CN133" s="38" t="n">
        <v>305</v>
      </c>
      <c r="CO133" s="38" t="n">
        <v>123</v>
      </c>
      <c r="CP133" s="38" t="n">
        <v>1645</v>
      </c>
      <c r="CQ133" s="38" t="n">
        <v>10912</v>
      </c>
      <c r="CR133" s="38" t="n">
        <v>1649</v>
      </c>
      <c r="CS133" s="38" t="n">
        <v>404</v>
      </c>
      <c r="CT133" s="38" t="n">
        <v>88</v>
      </c>
      <c r="CU133" s="38" t="n">
        <v>599</v>
      </c>
      <c r="CV133" s="38" t="n">
        <v>47</v>
      </c>
      <c r="CW133" s="38" t="n">
        <v>85</v>
      </c>
      <c r="CX133" s="38" t="n">
        <v>310</v>
      </c>
      <c r="CY133" s="38" t="n">
        <v>366</v>
      </c>
      <c r="CZ133" s="38" t="n">
        <v>121</v>
      </c>
      <c r="DA133" s="38" t="n">
        <v>1227</v>
      </c>
      <c r="DB133" s="38" t="n">
        <v>3191</v>
      </c>
      <c r="DC133" s="38" t="n">
        <v>3023</v>
      </c>
      <c r="DD133" s="38" t="n">
        <v>70</v>
      </c>
      <c r="DE133" s="38" t="n">
        <v>1232</v>
      </c>
      <c r="DF133" s="38" t="n">
        <v>10</v>
      </c>
      <c r="DG133" s="38" t="n">
        <v>25</v>
      </c>
      <c r="DH133" s="38" t="n">
        <v>812</v>
      </c>
      <c r="DI133" s="38" t="n">
        <v>164</v>
      </c>
      <c r="DJ133" s="38" t="n">
        <v>256</v>
      </c>
      <c r="DK133" s="38" t="n">
        <v>128089</v>
      </c>
    </row>
    <row r="134" customFormat="false" ht="13.4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36" t="s">
        <v>272</v>
      </c>
      <c r="M134" s="36" t="s">
        <v>273</v>
      </c>
      <c r="N134" s="38" t="n">
        <v>10171</v>
      </c>
      <c r="O134" s="38" t="n">
        <v>4238</v>
      </c>
      <c r="P134" s="38" t="n">
        <v>636</v>
      </c>
      <c r="Q134" s="38" t="n">
        <v>34</v>
      </c>
      <c r="R134" s="38" t="n">
        <v>529</v>
      </c>
      <c r="S134" s="38" t="n">
        <v>0</v>
      </c>
      <c r="T134" s="38" t="n">
        <v>0</v>
      </c>
      <c r="U134" s="38" t="n">
        <v>562</v>
      </c>
      <c r="V134" s="38" t="n">
        <v>28</v>
      </c>
      <c r="W134" s="38" t="n">
        <v>20</v>
      </c>
      <c r="X134" s="38" t="n">
        <v>767</v>
      </c>
      <c r="Y134" s="38" t="n">
        <v>0</v>
      </c>
      <c r="Z134" s="38" t="n">
        <v>0</v>
      </c>
      <c r="AA134" s="38" t="n">
        <v>18</v>
      </c>
      <c r="AB134" s="38" t="n">
        <v>0</v>
      </c>
      <c r="AC134" s="38" t="n">
        <v>67</v>
      </c>
      <c r="AD134" s="38" t="n">
        <v>436</v>
      </c>
      <c r="AE134" s="38" t="n">
        <v>446</v>
      </c>
      <c r="AF134" s="38" t="n">
        <v>1</v>
      </c>
      <c r="AG134" s="38" t="n">
        <v>0</v>
      </c>
      <c r="AH134" s="38" t="n">
        <v>10</v>
      </c>
      <c r="AI134" s="38" t="n">
        <v>69</v>
      </c>
      <c r="AJ134" s="38" t="n">
        <v>63</v>
      </c>
      <c r="AK134" s="38" t="n">
        <v>0</v>
      </c>
      <c r="AL134" s="38" t="n">
        <v>30</v>
      </c>
      <c r="AM134" s="38" t="n">
        <v>10</v>
      </c>
      <c r="AN134" s="38" t="n">
        <v>18</v>
      </c>
      <c r="AO134" s="38" t="n">
        <v>63</v>
      </c>
      <c r="AP134" s="38" t="n">
        <v>151</v>
      </c>
      <c r="AQ134" s="38" t="n">
        <v>911</v>
      </c>
      <c r="AR134" s="38" t="n">
        <v>52</v>
      </c>
      <c r="AS134" s="38" t="n">
        <v>174</v>
      </c>
      <c r="AT134" s="38" t="n">
        <v>237</v>
      </c>
      <c r="AU134" s="38" t="n">
        <v>193</v>
      </c>
      <c r="AV134" s="38" t="n">
        <v>0</v>
      </c>
      <c r="AW134" s="38" t="n">
        <v>103</v>
      </c>
      <c r="AX134" s="38" t="n">
        <v>289</v>
      </c>
      <c r="AY134" s="38" t="n">
        <v>39</v>
      </c>
      <c r="AZ134" s="38" t="n">
        <v>0</v>
      </c>
      <c r="BA134" s="38" t="n">
        <v>27</v>
      </c>
      <c r="BB134" s="38" t="n">
        <v>2</v>
      </c>
      <c r="BC134" s="38" t="n">
        <v>15</v>
      </c>
      <c r="BD134" s="38" t="n">
        <v>29</v>
      </c>
      <c r="BE134" s="38" t="n">
        <v>32</v>
      </c>
      <c r="BF134" s="38" t="n">
        <v>32</v>
      </c>
      <c r="BG134" s="38" t="n">
        <v>105</v>
      </c>
      <c r="BH134" s="38" t="n">
        <v>10</v>
      </c>
      <c r="BI134" s="38" t="n">
        <v>224</v>
      </c>
      <c r="BJ134" s="38" t="n">
        <v>0</v>
      </c>
      <c r="BK134" s="38" t="n">
        <v>0</v>
      </c>
      <c r="BL134" s="38" t="n">
        <v>208</v>
      </c>
      <c r="BM134" s="38" t="n">
        <v>211</v>
      </c>
      <c r="BN134" s="38" t="n">
        <v>1</v>
      </c>
      <c r="BO134" s="38" t="n">
        <v>12</v>
      </c>
      <c r="BP134" s="38" t="n">
        <v>47</v>
      </c>
      <c r="BQ134" s="38" t="n">
        <v>57</v>
      </c>
      <c r="BR134" s="38" t="n">
        <v>621</v>
      </c>
      <c r="BS134" s="38" t="n">
        <v>3467</v>
      </c>
      <c r="BT134" s="38" t="n">
        <v>6</v>
      </c>
      <c r="BU134" s="38" t="n">
        <v>174</v>
      </c>
      <c r="BV134" s="38" t="n">
        <v>2852</v>
      </c>
      <c r="BW134" s="38" t="n">
        <v>12960</v>
      </c>
      <c r="BX134" s="38" t="n">
        <v>783</v>
      </c>
      <c r="BY134" s="38" t="n">
        <v>7977</v>
      </c>
      <c r="BZ134" s="38" t="n">
        <v>36</v>
      </c>
      <c r="CA134" s="38" t="n">
        <v>0</v>
      </c>
      <c r="CB134" s="38" t="n">
        <v>37</v>
      </c>
      <c r="CC134" s="38" t="n">
        <v>117</v>
      </c>
      <c r="CD134" s="38" t="n">
        <v>7</v>
      </c>
      <c r="CE134" s="38" t="n">
        <v>129</v>
      </c>
      <c r="CF134" s="38" t="n">
        <v>4124</v>
      </c>
      <c r="CG134" s="38" t="n">
        <v>476</v>
      </c>
      <c r="CH134" s="38" t="n">
        <v>41</v>
      </c>
      <c r="CI134" s="38" t="n">
        <v>0</v>
      </c>
      <c r="CJ134" s="38" t="n">
        <v>28</v>
      </c>
      <c r="CK134" s="38" t="n">
        <v>156</v>
      </c>
      <c r="CL134" s="38" t="n">
        <v>4</v>
      </c>
      <c r="CM134" s="38" t="n">
        <v>72</v>
      </c>
      <c r="CN134" s="38" t="n">
        <v>27</v>
      </c>
      <c r="CO134" s="38" t="n">
        <v>0</v>
      </c>
      <c r="CP134" s="38" t="n">
        <v>734</v>
      </c>
      <c r="CQ134" s="38" t="n">
        <v>2441</v>
      </c>
      <c r="CR134" s="38" t="n">
        <v>1591</v>
      </c>
      <c r="CS134" s="38" t="n">
        <v>177</v>
      </c>
      <c r="CT134" s="38" t="n">
        <v>89</v>
      </c>
      <c r="CU134" s="38" t="n">
        <v>230</v>
      </c>
      <c r="CV134" s="38" t="n">
        <v>137</v>
      </c>
      <c r="CW134" s="38" t="n">
        <v>65</v>
      </c>
      <c r="CX134" s="38" t="n">
        <v>22</v>
      </c>
      <c r="CY134" s="38" t="n">
        <v>594</v>
      </c>
      <c r="CZ134" s="38" t="n">
        <v>259</v>
      </c>
      <c r="DA134" s="38" t="n">
        <v>194</v>
      </c>
      <c r="DB134" s="38" t="n">
        <v>0</v>
      </c>
      <c r="DC134" s="38" t="n">
        <v>429</v>
      </c>
      <c r="DD134" s="38" t="n">
        <v>0</v>
      </c>
      <c r="DE134" s="38" t="n">
        <v>735</v>
      </c>
      <c r="DF134" s="38" t="n">
        <v>0</v>
      </c>
      <c r="DG134" s="38" t="n">
        <v>0</v>
      </c>
      <c r="DH134" s="38" t="n">
        <v>332</v>
      </c>
      <c r="DI134" s="38" t="n">
        <v>620</v>
      </c>
      <c r="DJ134" s="38" t="n">
        <v>1337</v>
      </c>
      <c r="DK134" s="38" t="n">
        <v>65457</v>
      </c>
    </row>
    <row r="135" customFormat="false" ht="13.4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5" t="s">
        <v>274</v>
      </c>
      <c r="M135" s="45" t="s">
        <v>275</v>
      </c>
      <c r="N135" s="46" t="n">
        <v>15849</v>
      </c>
      <c r="O135" s="46" t="n">
        <v>9490</v>
      </c>
      <c r="P135" s="46" t="n">
        <v>1013</v>
      </c>
      <c r="Q135" s="46" t="n">
        <v>657</v>
      </c>
      <c r="R135" s="46" t="n">
        <v>4167</v>
      </c>
      <c r="S135" s="46" t="n">
        <v>8796</v>
      </c>
      <c r="T135" s="46" t="n">
        <v>2426</v>
      </c>
      <c r="U135" s="46" t="n">
        <v>48306</v>
      </c>
      <c r="V135" s="46" t="n">
        <v>1629</v>
      </c>
      <c r="W135" s="46" t="n">
        <v>3952</v>
      </c>
      <c r="X135" s="46" t="n">
        <v>8423</v>
      </c>
      <c r="Y135" s="46" t="n">
        <v>2655</v>
      </c>
      <c r="Z135" s="46" t="n">
        <v>4874</v>
      </c>
      <c r="AA135" s="46" t="n">
        <v>2535</v>
      </c>
      <c r="AB135" s="46" t="n">
        <v>1959</v>
      </c>
      <c r="AC135" s="46" t="n">
        <v>3440</v>
      </c>
      <c r="AD135" s="46" t="n">
        <v>5984</v>
      </c>
      <c r="AE135" s="46" t="n">
        <v>4202</v>
      </c>
      <c r="AF135" s="46" t="n">
        <v>72</v>
      </c>
      <c r="AG135" s="46" t="n">
        <v>1418</v>
      </c>
      <c r="AH135" s="46" t="n">
        <v>984</v>
      </c>
      <c r="AI135" s="46" t="n">
        <v>3345</v>
      </c>
      <c r="AJ135" s="46" t="n">
        <v>1929</v>
      </c>
      <c r="AK135" s="46" t="n">
        <v>2203</v>
      </c>
      <c r="AL135" s="46" t="n">
        <v>578</v>
      </c>
      <c r="AM135" s="46" t="n">
        <v>2243</v>
      </c>
      <c r="AN135" s="46" t="n">
        <v>2461</v>
      </c>
      <c r="AO135" s="46" t="n">
        <v>2903</v>
      </c>
      <c r="AP135" s="46" t="n">
        <v>1305</v>
      </c>
      <c r="AQ135" s="46" t="n">
        <v>10543</v>
      </c>
      <c r="AR135" s="46" t="n">
        <v>654</v>
      </c>
      <c r="AS135" s="46" t="n">
        <v>1456</v>
      </c>
      <c r="AT135" s="46" t="n">
        <v>2670</v>
      </c>
      <c r="AU135" s="46" t="n">
        <v>1492</v>
      </c>
      <c r="AV135" s="46" t="n">
        <v>317</v>
      </c>
      <c r="AW135" s="46" t="n">
        <v>3551</v>
      </c>
      <c r="AX135" s="46" t="n">
        <v>3733</v>
      </c>
      <c r="AY135" s="46" t="n">
        <v>235</v>
      </c>
      <c r="AZ135" s="46" t="n">
        <v>18638</v>
      </c>
      <c r="BA135" s="46" t="n">
        <v>2720</v>
      </c>
      <c r="BB135" s="46" t="n">
        <v>98</v>
      </c>
      <c r="BC135" s="46" t="n">
        <v>3206</v>
      </c>
      <c r="BD135" s="46" t="n">
        <v>3517</v>
      </c>
      <c r="BE135" s="46" t="n">
        <v>2796</v>
      </c>
      <c r="BF135" s="46" t="n">
        <v>808</v>
      </c>
      <c r="BG135" s="46" t="n">
        <v>5441</v>
      </c>
      <c r="BH135" s="46" t="n">
        <v>662</v>
      </c>
      <c r="BI135" s="46" t="n">
        <v>5798</v>
      </c>
      <c r="BJ135" s="46" t="n">
        <v>3027</v>
      </c>
      <c r="BK135" s="46" t="n">
        <v>19026</v>
      </c>
      <c r="BL135" s="46" t="n">
        <v>2231</v>
      </c>
      <c r="BM135" s="46" t="n">
        <v>3331</v>
      </c>
      <c r="BN135" s="46" t="n">
        <v>364</v>
      </c>
      <c r="BO135" s="46" t="n">
        <v>1705</v>
      </c>
      <c r="BP135" s="46" t="n">
        <v>2564</v>
      </c>
      <c r="BQ135" s="46" t="n">
        <v>1600</v>
      </c>
      <c r="BR135" s="46" t="n">
        <v>3469</v>
      </c>
      <c r="BS135" s="46" t="n">
        <v>9242</v>
      </c>
      <c r="BT135" s="46" t="n">
        <v>8013</v>
      </c>
      <c r="BU135" s="46" t="n">
        <v>2267</v>
      </c>
      <c r="BV135" s="46" t="n">
        <v>38060</v>
      </c>
      <c r="BW135" s="46" t="n">
        <v>48256</v>
      </c>
      <c r="BX135" s="46" t="n">
        <v>4203</v>
      </c>
      <c r="BY135" s="46" t="n">
        <v>24247</v>
      </c>
      <c r="BZ135" s="46" t="n">
        <v>767</v>
      </c>
      <c r="CA135" s="46" t="n">
        <v>3666</v>
      </c>
      <c r="CB135" s="46" t="n">
        <v>2087</v>
      </c>
      <c r="CC135" s="46" t="n">
        <v>5997</v>
      </c>
      <c r="CD135" s="46" t="n">
        <v>805</v>
      </c>
      <c r="CE135" s="46" t="n">
        <v>2638</v>
      </c>
      <c r="CF135" s="46" t="n">
        <v>18348</v>
      </c>
      <c r="CG135" s="46" t="n">
        <v>11848</v>
      </c>
      <c r="CH135" s="46" t="n">
        <v>1991</v>
      </c>
      <c r="CI135" s="46" t="n">
        <v>380</v>
      </c>
      <c r="CJ135" s="46" t="n">
        <v>1074</v>
      </c>
      <c r="CK135" s="46" t="n">
        <v>1425</v>
      </c>
      <c r="CL135" s="46" t="n">
        <v>32</v>
      </c>
      <c r="CM135" s="46" t="n">
        <v>12442</v>
      </c>
      <c r="CN135" s="46" t="n">
        <v>2364</v>
      </c>
      <c r="CO135" s="46" t="n">
        <v>640</v>
      </c>
      <c r="CP135" s="46" t="n">
        <v>3886</v>
      </c>
      <c r="CQ135" s="46" t="n">
        <v>14379</v>
      </c>
      <c r="CR135" s="46" t="n">
        <v>9826</v>
      </c>
      <c r="CS135" s="46" t="n">
        <v>3356</v>
      </c>
      <c r="CT135" s="46" t="n">
        <v>361</v>
      </c>
      <c r="CU135" s="46" t="n">
        <v>1876</v>
      </c>
      <c r="CV135" s="46" t="n">
        <v>348</v>
      </c>
      <c r="CW135" s="46" t="n">
        <v>686</v>
      </c>
      <c r="CX135" s="46" t="n">
        <v>1394</v>
      </c>
      <c r="CY135" s="46" t="n">
        <v>2782</v>
      </c>
      <c r="CZ135" s="46" t="n">
        <v>1141</v>
      </c>
      <c r="DA135" s="46" t="n">
        <v>4361</v>
      </c>
      <c r="DB135" s="46" t="n">
        <v>20508</v>
      </c>
      <c r="DC135" s="46" t="n">
        <v>11352</v>
      </c>
      <c r="DD135" s="46" t="n">
        <v>7621</v>
      </c>
      <c r="DE135" s="46" t="n">
        <v>5088</v>
      </c>
      <c r="DF135" s="46" t="n">
        <v>5386</v>
      </c>
      <c r="DG135" s="46" t="n">
        <v>1707</v>
      </c>
      <c r="DH135" s="46" t="n">
        <v>3605</v>
      </c>
      <c r="DI135" s="46" t="n">
        <v>1660</v>
      </c>
      <c r="DJ135" s="46" t="n">
        <v>6563</v>
      </c>
      <c r="DK135" s="46" t="n">
        <v>564128</v>
      </c>
    </row>
    <row r="136" customFormat="false" ht="13.4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36" t="s">
        <v>276</v>
      </c>
      <c r="M136" s="36" t="s">
        <v>277</v>
      </c>
      <c r="N136" s="38" t="n">
        <v>15849</v>
      </c>
      <c r="O136" s="38" t="n">
        <v>9490</v>
      </c>
      <c r="P136" s="38" t="n">
        <v>1013</v>
      </c>
      <c r="Q136" s="38" t="n">
        <v>657</v>
      </c>
      <c r="R136" s="38" t="n">
        <v>4167</v>
      </c>
      <c r="S136" s="38" t="n">
        <v>8796</v>
      </c>
      <c r="T136" s="38" t="n">
        <v>2426</v>
      </c>
      <c r="U136" s="38" t="n">
        <v>48306</v>
      </c>
      <c r="V136" s="38" t="n">
        <v>1629</v>
      </c>
      <c r="W136" s="38" t="n">
        <v>3952</v>
      </c>
      <c r="X136" s="38" t="n">
        <v>8423</v>
      </c>
      <c r="Y136" s="38" t="n">
        <v>2655</v>
      </c>
      <c r="Z136" s="38" t="n">
        <v>4874</v>
      </c>
      <c r="AA136" s="38" t="n">
        <v>2535</v>
      </c>
      <c r="AB136" s="38" t="n">
        <v>1959</v>
      </c>
      <c r="AC136" s="38" t="n">
        <v>3440</v>
      </c>
      <c r="AD136" s="38" t="n">
        <v>5984</v>
      </c>
      <c r="AE136" s="38" t="n">
        <v>4202</v>
      </c>
      <c r="AF136" s="38" t="n">
        <v>72</v>
      </c>
      <c r="AG136" s="38" t="n">
        <v>1418</v>
      </c>
      <c r="AH136" s="38" t="n">
        <v>984</v>
      </c>
      <c r="AI136" s="38" t="n">
        <v>3345</v>
      </c>
      <c r="AJ136" s="38" t="n">
        <v>1929</v>
      </c>
      <c r="AK136" s="38" t="n">
        <v>2203</v>
      </c>
      <c r="AL136" s="38" t="n">
        <v>578</v>
      </c>
      <c r="AM136" s="38" t="n">
        <v>2243</v>
      </c>
      <c r="AN136" s="38" t="n">
        <v>2461</v>
      </c>
      <c r="AO136" s="38" t="n">
        <v>2903</v>
      </c>
      <c r="AP136" s="38" t="n">
        <v>1305</v>
      </c>
      <c r="AQ136" s="38" t="n">
        <v>10543</v>
      </c>
      <c r="AR136" s="38" t="n">
        <v>654</v>
      </c>
      <c r="AS136" s="38" t="n">
        <v>1456</v>
      </c>
      <c r="AT136" s="38" t="n">
        <v>2670</v>
      </c>
      <c r="AU136" s="38" t="n">
        <v>1492</v>
      </c>
      <c r="AV136" s="38" t="n">
        <v>317</v>
      </c>
      <c r="AW136" s="38" t="n">
        <v>3551</v>
      </c>
      <c r="AX136" s="38" t="n">
        <v>3733</v>
      </c>
      <c r="AY136" s="38" t="n">
        <v>235</v>
      </c>
      <c r="AZ136" s="38" t="n">
        <v>18638</v>
      </c>
      <c r="BA136" s="38" t="n">
        <v>2720</v>
      </c>
      <c r="BB136" s="38" t="n">
        <v>98</v>
      </c>
      <c r="BC136" s="38" t="n">
        <v>3206</v>
      </c>
      <c r="BD136" s="38" t="n">
        <v>3517</v>
      </c>
      <c r="BE136" s="38" t="n">
        <v>2796</v>
      </c>
      <c r="BF136" s="38" t="n">
        <v>808</v>
      </c>
      <c r="BG136" s="38" t="n">
        <v>5441</v>
      </c>
      <c r="BH136" s="38" t="n">
        <v>662</v>
      </c>
      <c r="BI136" s="38" t="n">
        <v>5798</v>
      </c>
      <c r="BJ136" s="38" t="n">
        <v>3027</v>
      </c>
      <c r="BK136" s="38" t="n">
        <v>19026</v>
      </c>
      <c r="BL136" s="38" t="n">
        <v>2231</v>
      </c>
      <c r="BM136" s="38" t="n">
        <v>3331</v>
      </c>
      <c r="BN136" s="38" t="n">
        <v>364</v>
      </c>
      <c r="BO136" s="38" t="n">
        <v>1705</v>
      </c>
      <c r="BP136" s="38" t="n">
        <v>2564</v>
      </c>
      <c r="BQ136" s="38" t="n">
        <v>1600</v>
      </c>
      <c r="BR136" s="38" t="n">
        <v>3469</v>
      </c>
      <c r="BS136" s="38" t="n">
        <v>9242</v>
      </c>
      <c r="BT136" s="38" t="n">
        <v>8013</v>
      </c>
      <c r="BU136" s="38" t="n">
        <v>2267</v>
      </c>
      <c r="BV136" s="38" t="n">
        <v>38060</v>
      </c>
      <c r="BW136" s="38" t="n">
        <v>48256</v>
      </c>
      <c r="BX136" s="38" t="n">
        <v>4203</v>
      </c>
      <c r="BY136" s="38" t="n">
        <v>24247</v>
      </c>
      <c r="BZ136" s="38" t="n">
        <v>767</v>
      </c>
      <c r="CA136" s="38" t="n">
        <v>3666</v>
      </c>
      <c r="CB136" s="38" t="n">
        <v>2087</v>
      </c>
      <c r="CC136" s="38" t="n">
        <v>5997</v>
      </c>
      <c r="CD136" s="38" t="n">
        <v>805</v>
      </c>
      <c r="CE136" s="38" t="n">
        <v>2638</v>
      </c>
      <c r="CF136" s="38" t="n">
        <v>18348</v>
      </c>
      <c r="CG136" s="38" t="n">
        <v>11848</v>
      </c>
      <c r="CH136" s="38" t="n">
        <v>1991</v>
      </c>
      <c r="CI136" s="38" t="n">
        <v>380</v>
      </c>
      <c r="CJ136" s="38" t="n">
        <v>1074</v>
      </c>
      <c r="CK136" s="38" t="n">
        <v>1425</v>
      </c>
      <c r="CL136" s="38" t="n">
        <v>32</v>
      </c>
      <c r="CM136" s="38" t="n">
        <v>12442</v>
      </c>
      <c r="CN136" s="38" t="n">
        <v>2364</v>
      </c>
      <c r="CO136" s="38" t="n">
        <v>640</v>
      </c>
      <c r="CP136" s="38" t="n">
        <v>3886</v>
      </c>
      <c r="CQ136" s="38" t="n">
        <v>14379</v>
      </c>
      <c r="CR136" s="38" t="n">
        <v>9826</v>
      </c>
      <c r="CS136" s="38" t="n">
        <v>3356</v>
      </c>
      <c r="CT136" s="38" t="n">
        <v>361</v>
      </c>
      <c r="CU136" s="38" t="n">
        <v>1876</v>
      </c>
      <c r="CV136" s="38" t="n">
        <v>348</v>
      </c>
      <c r="CW136" s="38" t="n">
        <v>686</v>
      </c>
      <c r="CX136" s="38" t="n">
        <v>1394</v>
      </c>
      <c r="CY136" s="38" t="n">
        <v>2782</v>
      </c>
      <c r="CZ136" s="38" t="n">
        <v>1141</v>
      </c>
      <c r="DA136" s="38" t="n">
        <v>4361</v>
      </c>
      <c r="DB136" s="38" t="n">
        <v>20508</v>
      </c>
      <c r="DC136" s="38" t="n">
        <v>11352</v>
      </c>
      <c r="DD136" s="38" t="n">
        <v>7621</v>
      </c>
      <c r="DE136" s="38" t="n">
        <v>5088</v>
      </c>
      <c r="DF136" s="38" t="n">
        <v>5386</v>
      </c>
      <c r="DG136" s="38" t="n">
        <v>1707</v>
      </c>
      <c r="DH136" s="38" t="n">
        <v>3605</v>
      </c>
      <c r="DI136" s="38" t="n">
        <v>1660</v>
      </c>
      <c r="DJ136" s="38" t="n">
        <v>6563</v>
      </c>
      <c r="DK136" s="38" t="n">
        <v>564128</v>
      </c>
    </row>
    <row r="137" customFormat="false" ht="13.4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36" t="s">
        <v>278</v>
      </c>
      <c r="M137" s="36" t="s">
        <v>279</v>
      </c>
      <c r="N137" s="38" t="n">
        <v>15849</v>
      </c>
      <c r="O137" s="38" t="n">
        <v>9490</v>
      </c>
      <c r="P137" s="38" t="n">
        <v>1013</v>
      </c>
      <c r="Q137" s="38" t="n">
        <v>657</v>
      </c>
      <c r="R137" s="38" t="n">
        <v>4167</v>
      </c>
      <c r="S137" s="38" t="n">
        <v>8796</v>
      </c>
      <c r="T137" s="38" t="n">
        <v>2426</v>
      </c>
      <c r="U137" s="38" t="n">
        <v>48306</v>
      </c>
      <c r="V137" s="38" t="n">
        <v>1629</v>
      </c>
      <c r="W137" s="38" t="n">
        <v>3952</v>
      </c>
      <c r="X137" s="38" t="n">
        <v>8423</v>
      </c>
      <c r="Y137" s="38" t="n">
        <v>2655</v>
      </c>
      <c r="Z137" s="38" t="n">
        <v>4874</v>
      </c>
      <c r="AA137" s="38" t="n">
        <v>2535</v>
      </c>
      <c r="AB137" s="38" t="n">
        <v>1959</v>
      </c>
      <c r="AC137" s="38" t="n">
        <v>3440</v>
      </c>
      <c r="AD137" s="38" t="n">
        <v>5984</v>
      </c>
      <c r="AE137" s="38" t="n">
        <v>4202</v>
      </c>
      <c r="AF137" s="38" t="n">
        <v>72</v>
      </c>
      <c r="AG137" s="38" t="n">
        <v>1418</v>
      </c>
      <c r="AH137" s="38" t="n">
        <v>984</v>
      </c>
      <c r="AI137" s="38" t="n">
        <v>3345</v>
      </c>
      <c r="AJ137" s="38" t="n">
        <v>1929</v>
      </c>
      <c r="AK137" s="38" t="n">
        <v>2203</v>
      </c>
      <c r="AL137" s="38" t="n">
        <v>578</v>
      </c>
      <c r="AM137" s="38" t="n">
        <v>2243</v>
      </c>
      <c r="AN137" s="38" t="n">
        <v>2461</v>
      </c>
      <c r="AO137" s="38" t="n">
        <v>2903</v>
      </c>
      <c r="AP137" s="38" t="n">
        <v>1305</v>
      </c>
      <c r="AQ137" s="38" t="n">
        <v>10543</v>
      </c>
      <c r="AR137" s="38" t="n">
        <v>654</v>
      </c>
      <c r="AS137" s="38" t="n">
        <v>1456</v>
      </c>
      <c r="AT137" s="38" t="n">
        <v>2670</v>
      </c>
      <c r="AU137" s="38" t="n">
        <v>1492</v>
      </c>
      <c r="AV137" s="38" t="n">
        <v>317</v>
      </c>
      <c r="AW137" s="38" t="n">
        <v>3551</v>
      </c>
      <c r="AX137" s="38" t="n">
        <v>3733</v>
      </c>
      <c r="AY137" s="38" t="n">
        <v>235</v>
      </c>
      <c r="AZ137" s="38" t="n">
        <v>18638</v>
      </c>
      <c r="BA137" s="38" t="n">
        <v>2720</v>
      </c>
      <c r="BB137" s="38" t="n">
        <v>98</v>
      </c>
      <c r="BC137" s="38" t="n">
        <v>3206</v>
      </c>
      <c r="BD137" s="38" t="n">
        <v>3517</v>
      </c>
      <c r="BE137" s="38" t="n">
        <v>2796</v>
      </c>
      <c r="BF137" s="38" t="n">
        <v>808</v>
      </c>
      <c r="BG137" s="38" t="n">
        <v>5441</v>
      </c>
      <c r="BH137" s="38" t="n">
        <v>662</v>
      </c>
      <c r="BI137" s="38" t="n">
        <v>5798</v>
      </c>
      <c r="BJ137" s="38" t="n">
        <v>3027</v>
      </c>
      <c r="BK137" s="38" t="n">
        <v>19026</v>
      </c>
      <c r="BL137" s="38" t="n">
        <v>2231</v>
      </c>
      <c r="BM137" s="38" t="n">
        <v>3331</v>
      </c>
      <c r="BN137" s="38" t="n">
        <v>364</v>
      </c>
      <c r="BO137" s="38" t="n">
        <v>1705</v>
      </c>
      <c r="BP137" s="38" t="n">
        <v>2564</v>
      </c>
      <c r="BQ137" s="38" t="n">
        <v>1600</v>
      </c>
      <c r="BR137" s="38" t="n">
        <v>3469</v>
      </c>
      <c r="BS137" s="38" t="n">
        <v>9242</v>
      </c>
      <c r="BT137" s="38" t="n">
        <v>8013</v>
      </c>
      <c r="BU137" s="38" t="n">
        <v>2267</v>
      </c>
      <c r="BV137" s="38" t="n">
        <v>38060</v>
      </c>
      <c r="BW137" s="38" t="n">
        <v>48256</v>
      </c>
      <c r="BX137" s="38" t="n">
        <v>4203</v>
      </c>
      <c r="BY137" s="38" t="n">
        <v>24247</v>
      </c>
      <c r="BZ137" s="38" t="n">
        <v>767</v>
      </c>
      <c r="CA137" s="38" t="n">
        <v>3666</v>
      </c>
      <c r="CB137" s="38" t="n">
        <v>2087</v>
      </c>
      <c r="CC137" s="38" t="n">
        <v>5997</v>
      </c>
      <c r="CD137" s="38" t="n">
        <v>805</v>
      </c>
      <c r="CE137" s="38" t="n">
        <v>2638</v>
      </c>
      <c r="CF137" s="38" t="n">
        <v>18348</v>
      </c>
      <c r="CG137" s="38" t="n">
        <v>11848</v>
      </c>
      <c r="CH137" s="38" t="n">
        <v>1991</v>
      </c>
      <c r="CI137" s="38" t="n">
        <v>380</v>
      </c>
      <c r="CJ137" s="38" t="n">
        <v>1074</v>
      </c>
      <c r="CK137" s="38" t="n">
        <v>1425</v>
      </c>
      <c r="CL137" s="38" t="n">
        <v>32</v>
      </c>
      <c r="CM137" s="38" t="n">
        <v>12442</v>
      </c>
      <c r="CN137" s="38" t="n">
        <v>2364</v>
      </c>
      <c r="CO137" s="38" t="n">
        <v>640</v>
      </c>
      <c r="CP137" s="38" t="n">
        <v>3886</v>
      </c>
      <c r="CQ137" s="38" t="n">
        <v>14379</v>
      </c>
      <c r="CR137" s="38" t="n">
        <v>9826</v>
      </c>
      <c r="CS137" s="38" t="n">
        <v>3356</v>
      </c>
      <c r="CT137" s="38" t="n">
        <v>361</v>
      </c>
      <c r="CU137" s="38" t="n">
        <v>1876</v>
      </c>
      <c r="CV137" s="38" t="n">
        <v>348</v>
      </c>
      <c r="CW137" s="38" t="n">
        <v>686</v>
      </c>
      <c r="CX137" s="38" t="n">
        <v>1394</v>
      </c>
      <c r="CY137" s="38" t="n">
        <v>2782</v>
      </c>
      <c r="CZ137" s="38" t="n">
        <v>1141</v>
      </c>
      <c r="DA137" s="38" t="n">
        <v>4361</v>
      </c>
      <c r="DB137" s="38" t="n">
        <v>20508</v>
      </c>
      <c r="DC137" s="38" t="n">
        <v>11352</v>
      </c>
      <c r="DD137" s="38" t="n">
        <v>7621</v>
      </c>
      <c r="DE137" s="38" t="n">
        <v>5088</v>
      </c>
      <c r="DF137" s="38" t="n">
        <v>5386</v>
      </c>
      <c r="DG137" s="38" t="n">
        <v>1707</v>
      </c>
      <c r="DH137" s="38" t="n">
        <v>3605</v>
      </c>
      <c r="DI137" s="38" t="n">
        <v>1660</v>
      </c>
      <c r="DJ137" s="38" t="n">
        <v>6563</v>
      </c>
      <c r="DK137" s="38" t="n">
        <v>564128</v>
      </c>
    </row>
    <row r="138" customFormat="false" ht="13.4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36" t="s">
        <v>280</v>
      </c>
      <c r="M138" s="36" t="s">
        <v>281</v>
      </c>
      <c r="N138" s="38" t="n">
        <v>0</v>
      </c>
      <c r="O138" s="38" t="n">
        <v>0</v>
      </c>
      <c r="P138" s="38" t="n">
        <v>0</v>
      </c>
      <c r="Q138" s="38" t="n">
        <v>0</v>
      </c>
      <c r="R138" s="38" t="n">
        <v>0</v>
      </c>
      <c r="S138" s="38" t="n">
        <v>0</v>
      </c>
      <c r="T138" s="38" t="n">
        <v>0</v>
      </c>
      <c r="U138" s="38" t="n">
        <v>0</v>
      </c>
      <c r="V138" s="38" t="n">
        <v>0</v>
      </c>
      <c r="W138" s="38" t="n">
        <v>0</v>
      </c>
      <c r="X138" s="38" t="n">
        <v>0</v>
      </c>
      <c r="Y138" s="38" t="n">
        <v>0</v>
      </c>
      <c r="Z138" s="38" t="n">
        <v>0</v>
      </c>
      <c r="AA138" s="38" t="n">
        <v>0</v>
      </c>
      <c r="AB138" s="38" t="n">
        <v>0</v>
      </c>
      <c r="AC138" s="38" t="n">
        <v>0</v>
      </c>
      <c r="AD138" s="38" t="n">
        <v>0</v>
      </c>
      <c r="AE138" s="38" t="n">
        <v>0</v>
      </c>
      <c r="AF138" s="38" t="n">
        <v>0</v>
      </c>
      <c r="AG138" s="38" t="n">
        <v>0</v>
      </c>
      <c r="AH138" s="38" t="n">
        <v>0</v>
      </c>
      <c r="AI138" s="38" t="n">
        <v>0</v>
      </c>
      <c r="AJ138" s="38" t="n">
        <v>0</v>
      </c>
      <c r="AK138" s="38" t="n">
        <v>0</v>
      </c>
      <c r="AL138" s="38" t="n">
        <v>0</v>
      </c>
      <c r="AM138" s="38" t="n">
        <v>0</v>
      </c>
      <c r="AN138" s="38" t="n">
        <v>0</v>
      </c>
      <c r="AO138" s="38" t="n">
        <v>0</v>
      </c>
      <c r="AP138" s="38" t="n">
        <v>0</v>
      </c>
      <c r="AQ138" s="38" t="n">
        <v>0</v>
      </c>
      <c r="AR138" s="38" t="n">
        <v>0</v>
      </c>
      <c r="AS138" s="38" t="n">
        <v>0</v>
      </c>
      <c r="AT138" s="38" t="n">
        <v>0</v>
      </c>
      <c r="AU138" s="38" t="n">
        <v>0</v>
      </c>
      <c r="AV138" s="38" t="n">
        <v>0</v>
      </c>
      <c r="AW138" s="38" t="n">
        <v>0</v>
      </c>
      <c r="AX138" s="38" t="n">
        <v>0</v>
      </c>
      <c r="AY138" s="38" t="n">
        <v>0</v>
      </c>
      <c r="AZ138" s="38" t="n">
        <v>0</v>
      </c>
      <c r="BA138" s="38" t="n">
        <v>0</v>
      </c>
      <c r="BB138" s="38" t="n">
        <v>0</v>
      </c>
      <c r="BC138" s="38" t="n">
        <v>0</v>
      </c>
      <c r="BD138" s="38" t="n">
        <v>0</v>
      </c>
      <c r="BE138" s="38" t="n">
        <v>0</v>
      </c>
      <c r="BF138" s="38" t="n">
        <v>0</v>
      </c>
      <c r="BG138" s="38" t="n">
        <v>0</v>
      </c>
      <c r="BH138" s="38" t="n">
        <v>0</v>
      </c>
      <c r="BI138" s="38" t="n">
        <v>0</v>
      </c>
      <c r="BJ138" s="38" t="n">
        <v>0</v>
      </c>
      <c r="BK138" s="38" t="n">
        <v>0</v>
      </c>
      <c r="BL138" s="38" t="n">
        <v>0</v>
      </c>
      <c r="BM138" s="38" t="n">
        <v>0</v>
      </c>
      <c r="BN138" s="38" t="n">
        <v>0</v>
      </c>
      <c r="BO138" s="38" t="n">
        <v>0</v>
      </c>
      <c r="BP138" s="38" t="n">
        <v>0</v>
      </c>
      <c r="BQ138" s="38" t="n">
        <v>0</v>
      </c>
      <c r="BR138" s="38" t="n">
        <v>0</v>
      </c>
      <c r="BS138" s="38" t="n">
        <v>0</v>
      </c>
      <c r="BT138" s="38" t="n">
        <v>0</v>
      </c>
      <c r="BU138" s="38" t="n">
        <v>0</v>
      </c>
      <c r="BV138" s="38" t="n">
        <v>0</v>
      </c>
      <c r="BW138" s="38" t="n">
        <v>0</v>
      </c>
      <c r="BX138" s="38" t="n">
        <v>0</v>
      </c>
      <c r="BY138" s="38" t="n">
        <v>0</v>
      </c>
      <c r="BZ138" s="38" t="n">
        <v>0</v>
      </c>
      <c r="CA138" s="38" t="n">
        <v>0</v>
      </c>
      <c r="CB138" s="38" t="n">
        <v>0</v>
      </c>
      <c r="CC138" s="38" t="n">
        <v>0</v>
      </c>
      <c r="CD138" s="38" t="n">
        <v>0</v>
      </c>
      <c r="CE138" s="38" t="n">
        <v>0</v>
      </c>
      <c r="CF138" s="38" t="n">
        <v>0</v>
      </c>
      <c r="CG138" s="38" t="n">
        <v>0</v>
      </c>
      <c r="CH138" s="38" t="n">
        <v>0</v>
      </c>
      <c r="CI138" s="38" t="n">
        <v>0</v>
      </c>
      <c r="CJ138" s="38" t="n">
        <v>0</v>
      </c>
      <c r="CK138" s="38" t="n">
        <v>0</v>
      </c>
      <c r="CL138" s="38" t="n">
        <v>0</v>
      </c>
      <c r="CM138" s="38" t="n">
        <v>0</v>
      </c>
      <c r="CN138" s="38" t="n">
        <v>0</v>
      </c>
      <c r="CO138" s="38" t="n">
        <v>0</v>
      </c>
      <c r="CP138" s="38" t="n">
        <v>0</v>
      </c>
      <c r="CQ138" s="38" t="n">
        <v>0</v>
      </c>
      <c r="CR138" s="38" t="n">
        <v>0</v>
      </c>
      <c r="CS138" s="38" t="n">
        <v>0</v>
      </c>
      <c r="CT138" s="38" t="n">
        <v>0</v>
      </c>
      <c r="CU138" s="38" t="n">
        <v>0</v>
      </c>
      <c r="CV138" s="38" t="n">
        <v>0</v>
      </c>
      <c r="CW138" s="38" t="n">
        <v>0</v>
      </c>
      <c r="CX138" s="38" t="n">
        <v>0</v>
      </c>
      <c r="CY138" s="38" t="n">
        <v>0</v>
      </c>
      <c r="CZ138" s="38" t="n">
        <v>0</v>
      </c>
      <c r="DA138" s="38" t="n">
        <v>0</v>
      </c>
      <c r="DB138" s="38" t="n">
        <v>0</v>
      </c>
      <c r="DC138" s="38" t="n">
        <v>0</v>
      </c>
      <c r="DD138" s="38" t="n">
        <v>0</v>
      </c>
      <c r="DE138" s="38" t="n">
        <v>0</v>
      </c>
      <c r="DF138" s="38" t="n">
        <v>0</v>
      </c>
      <c r="DG138" s="38" t="n">
        <v>0</v>
      </c>
      <c r="DH138" s="38" t="n">
        <v>0</v>
      </c>
      <c r="DI138" s="38" t="n">
        <v>0</v>
      </c>
      <c r="DJ138" s="38" t="n">
        <v>0</v>
      </c>
      <c r="DK138" s="38" t="n">
        <v>0</v>
      </c>
    </row>
    <row r="139" customFormat="false" ht="13.4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36" t="s">
        <v>282</v>
      </c>
      <c r="M139" s="36" t="s">
        <v>283</v>
      </c>
      <c r="N139" s="38" t="n">
        <v>0</v>
      </c>
      <c r="O139" s="38" t="n">
        <v>0</v>
      </c>
      <c r="P139" s="38" t="n">
        <v>0</v>
      </c>
      <c r="Q139" s="38" t="n">
        <v>0</v>
      </c>
      <c r="R139" s="38" t="n">
        <v>0</v>
      </c>
      <c r="S139" s="38" t="n">
        <v>0</v>
      </c>
      <c r="T139" s="38" t="n">
        <v>0</v>
      </c>
      <c r="U139" s="38" t="n">
        <v>0</v>
      </c>
      <c r="V139" s="38" t="n">
        <v>0</v>
      </c>
      <c r="W139" s="38" t="n">
        <v>0</v>
      </c>
      <c r="X139" s="38" t="n">
        <v>0</v>
      </c>
      <c r="Y139" s="38" t="n">
        <v>0</v>
      </c>
      <c r="Z139" s="38" t="n">
        <v>0</v>
      </c>
      <c r="AA139" s="38" t="n">
        <v>0</v>
      </c>
      <c r="AB139" s="38" t="n">
        <v>0</v>
      </c>
      <c r="AC139" s="38" t="n">
        <v>0</v>
      </c>
      <c r="AD139" s="38" t="n">
        <v>0</v>
      </c>
      <c r="AE139" s="38" t="n">
        <v>0</v>
      </c>
      <c r="AF139" s="38" t="n">
        <v>0</v>
      </c>
      <c r="AG139" s="38" t="n">
        <v>0</v>
      </c>
      <c r="AH139" s="38" t="n">
        <v>0</v>
      </c>
      <c r="AI139" s="38" t="n">
        <v>0</v>
      </c>
      <c r="AJ139" s="38" t="n">
        <v>0</v>
      </c>
      <c r="AK139" s="38" t="n">
        <v>0</v>
      </c>
      <c r="AL139" s="38" t="n">
        <v>0</v>
      </c>
      <c r="AM139" s="38" t="n">
        <v>0</v>
      </c>
      <c r="AN139" s="38" t="n">
        <v>0</v>
      </c>
      <c r="AO139" s="38" t="n">
        <v>0</v>
      </c>
      <c r="AP139" s="38" t="n">
        <v>0</v>
      </c>
      <c r="AQ139" s="38" t="n">
        <v>0</v>
      </c>
      <c r="AR139" s="38" t="n">
        <v>0</v>
      </c>
      <c r="AS139" s="38" t="n">
        <v>0</v>
      </c>
      <c r="AT139" s="38" t="n">
        <v>0</v>
      </c>
      <c r="AU139" s="38" t="n">
        <v>0</v>
      </c>
      <c r="AV139" s="38" t="n">
        <v>0</v>
      </c>
      <c r="AW139" s="38" t="n">
        <v>0</v>
      </c>
      <c r="AX139" s="38" t="n">
        <v>0</v>
      </c>
      <c r="AY139" s="38" t="n">
        <v>0</v>
      </c>
      <c r="AZ139" s="38" t="n">
        <v>0</v>
      </c>
      <c r="BA139" s="38" t="n">
        <v>0</v>
      </c>
      <c r="BB139" s="38" t="n">
        <v>0</v>
      </c>
      <c r="BC139" s="38" t="n">
        <v>0</v>
      </c>
      <c r="BD139" s="38" t="n">
        <v>0</v>
      </c>
      <c r="BE139" s="38" t="n">
        <v>0</v>
      </c>
      <c r="BF139" s="38" t="n">
        <v>0</v>
      </c>
      <c r="BG139" s="38" t="n">
        <v>0</v>
      </c>
      <c r="BH139" s="38" t="n">
        <v>0</v>
      </c>
      <c r="BI139" s="38" t="n">
        <v>0</v>
      </c>
      <c r="BJ139" s="38" t="n">
        <v>0</v>
      </c>
      <c r="BK139" s="38" t="n">
        <v>0</v>
      </c>
      <c r="BL139" s="38" t="n">
        <v>0</v>
      </c>
      <c r="BM139" s="38" t="n">
        <v>0</v>
      </c>
      <c r="BN139" s="38" t="n">
        <v>0</v>
      </c>
      <c r="BO139" s="38" t="n">
        <v>0</v>
      </c>
      <c r="BP139" s="38" t="n">
        <v>0</v>
      </c>
      <c r="BQ139" s="38" t="n">
        <v>0</v>
      </c>
      <c r="BR139" s="38" t="n">
        <v>0</v>
      </c>
      <c r="BS139" s="38" t="n">
        <v>0</v>
      </c>
      <c r="BT139" s="38" t="n">
        <v>0</v>
      </c>
      <c r="BU139" s="38" t="n">
        <v>0</v>
      </c>
      <c r="BV139" s="38" t="n">
        <v>0</v>
      </c>
      <c r="BW139" s="38" t="n">
        <v>0</v>
      </c>
      <c r="BX139" s="38" t="n">
        <v>0</v>
      </c>
      <c r="BY139" s="38" t="n">
        <v>0</v>
      </c>
      <c r="BZ139" s="38" t="n">
        <v>0</v>
      </c>
      <c r="CA139" s="38" t="n">
        <v>0</v>
      </c>
      <c r="CB139" s="38" t="n">
        <v>0</v>
      </c>
      <c r="CC139" s="38" t="n">
        <v>0</v>
      </c>
      <c r="CD139" s="38" t="n">
        <v>0</v>
      </c>
      <c r="CE139" s="38" t="n">
        <v>0</v>
      </c>
      <c r="CF139" s="38" t="n">
        <v>0</v>
      </c>
      <c r="CG139" s="38" t="n">
        <v>0</v>
      </c>
      <c r="CH139" s="38" t="n">
        <v>0</v>
      </c>
      <c r="CI139" s="38" t="n">
        <v>0</v>
      </c>
      <c r="CJ139" s="38" t="n">
        <v>0</v>
      </c>
      <c r="CK139" s="38" t="n">
        <v>0</v>
      </c>
      <c r="CL139" s="38" t="n">
        <v>0</v>
      </c>
      <c r="CM139" s="38" t="n">
        <v>0</v>
      </c>
      <c r="CN139" s="38" t="n">
        <v>0</v>
      </c>
      <c r="CO139" s="38" t="n">
        <v>0</v>
      </c>
      <c r="CP139" s="38" t="n">
        <v>0</v>
      </c>
      <c r="CQ139" s="38" t="n">
        <v>0</v>
      </c>
      <c r="CR139" s="38" t="n">
        <v>0</v>
      </c>
      <c r="CS139" s="38" t="n">
        <v>0</v>
      </c>
      <c r="CT139" s="38" t="n">
        <v>0</v>
      </c>
      <c r="CU139" s="38" t="n">
        <v>0</v>
      </c>
      <c r="CV139" s="38" t="n">
        <v>0</v>
      </c>
      <c r="CW139" s="38" t="n">
        <v>0</v>
      </c>
      <c r="CX139" s="38" t="n">
        <v>0</v>
      </c>
      <c r="CY139" s="38" t="n">
        <v>0</v>
      </c>
      <c r="CZ139" s="38" t="n">
        <v>0</v>
      </c>
      <c r="DA139" s="38" t="n">
        <v>0</v>
      </c>
      <c r="DB139" s="38" t="n">
        <v>0</v>
      </c>
      <c r="DC139" s="38" t="n">
        <v>0</v>
      </c>
      <c r="DD139" s="38" t="n">
        <v>0</v>
      </c>
      <c r="DE139" s="38" t="n">
        <v>0</v>
      </c>
      <c r="DF139" s="38" t="n">
        <v>0</v>
      </c>
      <c r="DG139" s="38" t="n">
        <v>0</v>
      </c>
      <c r="DH139" s="38" t="n">
        <v>0</v>
      </c>
      <c r="DI139" s="38" t="n">
        <v>0</v>
      </c>
      <c r="DJ139" s="38" t="n">
        <v>0</v>
      </c>
      <c r="DK139" s="38" t="n">
        <v>0</v>
      </c>
    </row>
    <row r="140" customFormat="false" ht="13.4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36" t="s">
        <v>284</v>
      </c>
      <c r="M140" s="36" t="s">
        <v>285</v>
      </c>
      <c r="N140" s="38" t="n">
        <v>0</v>
      </c>
      <c r="O140" s="38" t="n">
        <v>0</v>
      </c>
      <c r="P140" s="38" t="n">
        <v>0</v>
      </c>
      <c r="Q140" s="38" t="n">
        <v>0</v>
      </c>
      <c r="R140" s="38" t="n">
        <v>0</v>
      </c>
      <c r="S140" s="38" t="n">
        <v>0</v>
      </c>
      <c r="T140" s="38" t="n">
        <v>0</v>
      </c>
      <c r="U140" s="38" t="n">
        <v>0</v>
      </c>
      <c r="V140" s="38" t="n">
        <v>0</v>
      </c>
      <c r="W140" s="38" t="n">
        <v>0</v>
      </c>
      <c r="X140" s="38" t="n">
        <v>0</v>
      </c>
      <c r="Y140" s="38" t="n">
        <v>0</v>
      </c>
      <c r="Z140" s="38" t="n">
        <v>0</v>
      </c>
      <c r="AA140" s="38" t="n">
        <v>0</v>
      </c>
      <c r="AB140" s="38" t="n">
        <v>0</v>
      </c>
      <c r="AC140" s="38" t="n">
        <v>0</v>
      </c>
      <c r="AD140" s="38" t="n">
        <v>0</v>
      </c>
      <c r="AE140" s="38" t="n">
        <v>0</v>
      </c>
      <c r="AF140" s="38" t="n">
        <v>0</v>
      </c>
      <c r="AG140" s="38" t="n">
        <v>0</v>
      </c>
      <c r="AH140" s="38" t="n">
        <v>0</v>
      </c>
      <c r="AI140" s="38" t="n">
        <v>0</v>
      </c>
      <c r="AJ140" s="38" t="n">
        <v>0</v>
      </c>
      <c r="AK140" s="38" t="n">
        <v>0</v>
      </c>
      <c r="AL140" s="38" t="n">
        <v>0</v>
      </c>
      <c r="AM140" s="38" t="n">
        <v>0</v>
      </c>
      <c r="AN140" s="38" t="n">
        <v>0</v>
      </c>
      <c r="AO140" s="38" t="n">
        <v>0</v>
      </c>
      <c r="AP140" s="38" t="n">
        <v>0</v>
      </c>
      <c r="AQ140" s="38" t="n">
        <v>0</v>
      </c>
      <c r="AR140" s="38" t="n">
        <v>0</v>
      </c>
      <c r="AS140" s="38" t="n">
        <v>0</v>
      </c>
      <c r="AT140" s="38" t="n">
        <v>0</v>
      </c>
      <c r="AU140" s="38" t="n">
        <v>0</v>
      </c>
      <c r="AV140" s="38" t="n">
        <v>0</v>
      </c>
      <c r="AW140" s="38" t="n">
        <v>0</v>
      </c>
      <c r="AX140" s="38" t="n">
        <v>0</v>
      </c>
      <c r="AY140" s="38" t="n">
        <v>0</v>
      </c>
      <c r="AZ140" s="38" t="n">
        <v>0</v>
      </c>
      <c r="BA140" s="38" t="n">
        <v>0</v>
      </c>
      <c r="BB140" s="38" t="n">
        <v>0</v>
      </c>
      <c r="BC140" s="38" t="n">
        <v>0</v>
      </c>
      <c r="BD140" s="38" t="n">
        <v>0</v>
      </c>
      <c r="BE140" s="38" t="n">
        <v>0</v>
      </c>
      <c r="BF140" s="38" t="n">
        <v>0</v>
      </c>
      <c r="BG140" s="38" t="n">
        <v>0</v>
      </c>
      <c r="BH140" s="38" t="n">
        <v>0</v>
      </c>
      <c r="BI140" s="38" t="n">
        <v>0</v>
      </c>
      <c r="BJ140" s="38" t="n">
        <v>0</v>
      </c>
      <c r="BK140" s="38" t="n">
        <v>0</v>
      </c>
      <c r="BL140" s="38" t="n">
        <v>0</v>
      </c>
      <c r="BM140" s="38" t="n">
        <v>0</v>
      </c>
      <c r="BN140" s="38" t="n">
        <v>0</v>
      </c>
      <c r="BO140" s="38" t="n">
        <v>0</v>
      </c>
      <c r="BP140" s="38" t="n">
        <v>0</v>
      </c>
      <c r="BQ140" s="38" t="n">
        <v>0</v>
      </c>
      <c r="BR140" s="38" t="n">
        <v>0</v>
      </c>
      <c r="BS140" s="38" t="n">
        <v>0</v>
      </c>
      <c r="BT140" s="38" t="n">
        <v>0</v>
      </c>
      <c r="BU140" s="38" t="n">
        <v>0</v>
      </c>
      <c r="BV140" s="38" t="n">
        <v>0</v>
      </c>
      <c r="BW140" s="38" t="n">
        <v>0</v>
      </c>
      <c r="BX140" s="38" t="n">
        <v>0</v>
      </c>
      <c r="BY140" s="38" t="n">
        <v>0</v>
      </c>
      <c r="BZ140" s="38" t="n">
        <v>0</v>
      </c>
      <c r="CA140" s="38" t="n">
        <v>0</v>
      </c>
      <c r="CB140" s="38" t="n">
        <v>0</v>
      </c>
      <c r="CC140" s="38" t="n">
        <v>0</v>
      </c>
      <c r="CD140" s="38" t="n">
        <v>0</v>
      </c>
      <c r="CE140" s="38" t="n">
        <v>0</v>
      </c>
      <c r="CF140" s="38" t="n">
        <v>0</v>
      </c>
      <c r="CG140" s="38" t="n">
        <v>0</v>
      </c>
      <c r="CH140" s="38" t="n">
        <v>0</v>
      </c>
      <c r="CI140" s="38" t="n">
        <v>0</v>
      </c>
      <c r="CJ140" s="38" t="n">
        <v>0</v>
      </c>
      <c r="CK140" s="38" t="n">
        <v>0</v>
      </c>
      <c r="CL140" s="38" t="n">
        <v>0</v>
      </c>
      <c r="CM140" s="38" t="n">
        <v>0</v>
      </c>
      <c r="CN140" s="38" t="n">
        <v>0</v>
      </c>
      <c r="CO140" s="38" t="n">
        <v>0</v>
      </c>
      <c r="CP140" s="38" t="n">
        <v>0</v>
      </c>
      <c r="CQ140" s="38" t="n">
        <v>0</v>
      </c>
      <c r="CR140" s="38" t="n">
        <v>0</v>
      </c>
      <c r="CS140" s="38" t="n">
        <v>0</v>
      </c>
      <c r="CT140" s="38" t="n">
        <v>0</v>
      </c>
      <c r="CU140" s="38" t="n">
        <v>0</v>
      </c>
      <c r="CV140" s="38" t="n">
        <v>0</v>
      </c>
      <c r="CW140" s="38" t="n">
        <v>0</v>
      </c>
      <c r="CX140" s="38" t="n">
        <v>0</v>
      </c>
      <c r="CY140" s="38" t="n">
        <v>0</v>
      </c>
      <c r="CZ140" s="38" t="n">
        <v>0</v>
      </c>
      <c r="DA140" s="38" t="n">
        <v>0</v>
      </c>
      <c r="DB140" s="38" t="n">
        <v>0</v>
      </c>
      <c r="DC140" s="38" t="n">
        <v>0</v>
      </c>
      <c r="DD140" s="38" t="n">
        <v>0</v>
      </c>
      <c r="DE140" s="38" t="n">
        <v>0</v>
      </c>
      <c r="DF140" s="38" t="n">
        <v>0</v>
      </c>
      <c r="DG140" s="38" t="n">
        <v>0</v>
      </c>
      <c r="DH140" s="38" t="n">
        <v>0</v>
      </c>
      <c r="DI140" s="38" t="n">
        <v>0</v>
      </c>
      <c r="DJ140" s="38" t="n">
        <v>0</v>
      </c>
      <c r="DK140" s="38" t="n">
        <v>0</v>
      </c>
    </row>
    <row r="141" customFormat="false" ht="13.4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36" t="s">
        <v>286</v>
      </c>
      <c r="M141" s="36" t="s">
        <v>287</v>
      </c>
      <c r="N141" s="38" t="n">
        <v>0</v>
      </c>
      <c r="O141" s="38" t="n">
        <v>0</v>
      </c>
      <c r="P141" s="38" t="n">
        <v>0</v>
      </c>
      <c r="Q141" s="38" t="n">
        <v>0</v>
      </c>
      <c r="R141" s="38" t="n">
        <v>0</v>
      </c>
      <c r="S141" s="38" t="n">
        <v>0</v>
      </c>
      <c r="T141" s="38" t="n">
        <v>0</v>
      </c>
      <c r="U141" s="38" t="n">
        <v>0</v>
      </c>
      <c r="V141" s="38" t="n">
        <v>0</v>
      </c>
      <c r="W141" s="38" t="n">
        <v>0</v>
      </c>
      <c r="X141" s="38" t="n">
        <v>0</v>
      </c>
      <c r="Y141" s="38" t="n">
        <v>0</v>
      </c>
      <c r="Z141" s="38" t="n">
        <v>0</v>
      </c>
      <c r="AA141" s="38" t="n">
        <v>0</v>
      </c>
      <c r="AB141" s="38" t="n">
        <v>0</v>
      </c>
      <c r="AC141" s="38" t="n">
        <v>0</v>
      </c>
      <c r="AD141" s="38" t="n">
        <v>0</v>
      </c>
      <c r="AE141" s="38" t="n">
        <v>0</v>
      </c>
      <c r="AF141" s="38" t="n">
        <v>0</v>
      </c>
      <c r="AG141" s="38" t="n">
        <v>0</v>
      </c>
      <c r="AH141" s="38" t="n">
        <v>0</v>
      </c>
      <c r="AI141" s="38" t="n">
        <v>0</v>
      </c>
      <c r="AJ141" s="38" t="n">
        <v>0</v>
      </c>
      <c r="AK141" s="38" t="n">
        <v>0</v>
      </c>
      <c r="AL141" s="38" t="n">
        <v>0</v>
      </c>
      <c r="AM141" s="38" t="n">
        <v>0</v>
      </c>
      <c r="AN141" s="38" t="n">
        <v>0</v>
      </c>
      <c r="AO141" s="38" t="n">
        <v>0</v>
      </c>
      <c r="AP141" s="38" t="n">
        <v>0</v>
      </c>
      <c r="AQ141" s="38" t="n">
        <v>0</v>
      </c>
      <c r="AR141" s="38" t="n">
        <v>0</v>
      </c>
      <c r="AS141" s="38" t="n">
        <v>0</v>
      </c>
      <c r="AT141" s="38" t="n">
        <v>0</v>
      </c>
      <c r="AU141" s="38" t="n">
        <v>0</v>
      </c>
      <c r="AV141" s="38" t="n">
        <v>0</v>
      </c>
      <c r="AW141" s="38" t="n">
        <v>0</v>
      </c>
      <c r="AX141" s="38" t="n">
        <v>0</v>
      </c>
      <c r="AY141" s="38" t="n">
        <v>0</v>
      </c>
      <c r="AZ141" s="38" t="n">
        <v>0</v>
      </c>
      <c r="BA141" s="38" t="n">
        <v>0</v>
      </c>
      <c r="BB141" s="38" t="n">
        <v>0</v>
      </c>
      <c r="BC141" s="38" t="n">
        <v>0</v>
      </c>
      <c r="BD141" s="38" t="n">
        <v>0</v>
      </c>
      <c r="BE141" s="38" t="n">
        <v>0</v>
      </c>
      <c r="BF141" s="38" t="n">
        <v>0</v>
      </c>
      <c r="BG141" s="38" t="n">
        <v>0</v>
      </c>
      <c r="BH141" s="38" t="n">
        <v>0</v>
      </c>
      <c r="BI141" s="38" t="n">
        <v>0</v>
      </c>
      <c r="BJ141" s="38" t="n">
        <v>0</v>
      </c>
      <c r="BK141" s="38" t="n">
        <v>0</v>
      </c>
      <c r="BL141" s="38" t="n">
        <v>0</v>
      </c>
      <c r="BM141" s="38" t="n">
        <v>0</v>
      </c>
      <c r="BN141" s="38" t="n">
        <v>0</v>
      </c>
      <c r="BO141" s="38" t="n">
        <v>0</v>
      </c>
      <c r="BP141" s="38" t="n">
        <v>0</v>
      </c>
      <c r="BQ141" s="38" t="n">
        <v>0</v>
      </c>
      <c r="BR141" s="38" t="n">
        <v>0</v>
      </c>
      <c r="BS141" s="38" t="n">
        <v>0</v>
      </c>
      <c r="BT141" s="38" t="n">
        <v>0</v>
      </c>
      <c r="BU141" s="38" t="n">
        <v>0</v>
      </c>
      <c r="BV141" s="38" t="n">
        <v>0</v>
      </c>
      <c r="BW141" s="38" t="n">
        <v>0</v>
      </c>
      <c r="BX141" s="38" t="n">
        <v>0</v>
      </c>
      <c r="BY141" s="38" t="n">
        <v>0</v>
      </c>
      <c r="BZ141" s="38" t="n">
        <v>0</v>
      </c>
      <c r="CA141" s="38" t="n">
        <v>0</v>
      </c>
      <c r="CB141" s="38" t="n">
        <v>0</v>
      </c>
      <c r="CC141" s="38" t="n">
        <v>0</v>
      </c>
      <c r="CD141" s="38" t="n">
        <v>0</v>
      </c>
      <c r="CE141" s="38" t="n">
        <v>0</v>
      </c>
      <c r="CF141" s="38" t="n">
        <v>0</v>
      </c>
      <c r="CG141" s="38" t="n">
        <v>0</v>
      </c>
      <c r="CH141" s="38" t="n">
        <v>0</v>
      </c>
      <c r="CI141" s="38" t="n">
        <v>0</v>
      </c>
      <c r="CJ141" s="38" t="n">
        <v>0</v>
      </c>
      <c r="CK141" s="38" t="n">
        <v>0</v>
      </c>
      <c r="CL141" s="38" t="n">
        <v>0</v>
      </c>
      <c r="CM141" s="38" t="n">
        <v>0</v>
      </c>
      <c r="CN141" s="38" t="n">
        <v>0</v>
      </c>
      <c r="CO141" s="38" t="n">
        <v>0</v>
      </c>
      <c r="CP141" s="38" t="n">
        <v>0</v>
      </c>
      <c r="CQ141" s="38" t="n">
        <v>0</v>
      </c>
      <c r="CR141" s="38" t="n">
        <v>0</v>
      </c>
      <c r="CS141" s="38" t="n">
        <v>0</v>
      </c>
      <c r="CT141" s="38" t="n">
        <v>0</v>
      </c>
      <c r="CU141" s="38" t="n">
        <v>0</v>
      </c>
      <c r="CV141" s="38" t="n">
        <v>0</v>
      </c>
      <c r="CW141" s="38" t="n">
        <v>0</v>
      </c>
      <c r="CX141" s="38" t="n">
        <v>0</v>
      </c>
      <c r="CY141" s="38" t="n">
        <v>0</v>
      </c>
      <c r="CZ141" s="38" t="n">
        <v>0</v>
      </c>
      <c r="DA141" s="38" t="n">
        <v>0</v>
      </c>
      <c r="DB141" s="38" t="n">
        <v>0</v>
      </c>
      <c r="DC141" s="38" t="n">
        <v>0</v>
      </c>
      <c r="DD141" s="38" t="n">
        <v>0</v>
      </c>
      <c r="DE141" s="38" t="n">
        <v>0</v>
      </c>
      <c r="DF141" s="38" t="n">
        <v>0</v>
      </c>
      <c r="DG141" s="38" t="n">
        <v>0</v>
      </c>
      <c r="DH141" s="38" t="n">
        <v>0</v>
      </c>
      <c r="DI141" s="38" t="n">
        <v>0</v>
      </c>
      <c r="DJ141" s="38" t="n">
        <v>0</v>
      </c>
      <c r="DK141" s="38" t="n">
        <v>0</v>
      </c>
    </row>
    <row r="142" customFormat="false" ht="13.4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36" t="s">
        <v>288</v>
      </c>
      <c r="M142" s="36" t="s">
        <v>289</v>
      </c>
      <c r="N142" s="38" t="n">
        <v>0</v>
      </c>
      <c r="O142" s="38" t="n">
        <v>0</v>
      </c>
      <c r="P142" s="38" t="n">
        <v>0</v>
      </c>
      <c r="Q142" s="38" t="n">
        <v>0</v>
      </c>
      <c r="R142" s="38" t="n">
        <v>0</v>
      </c>
      <c r="S142" s="38" t="n">
        <v>0</v>
      </c>
      <c r="T142" s="38" t="n">
        <v>0</v>
      </c>
      <c r="U142" s="38" t="n">
        <v>0</v>
      </c>
      <c r="V142" s="38" t="n">
        <v>0</v>
      </c>
      <c r="W142" s="38" t="n">
        <v>0</v>
      </c>
      <c r="X142" s="38" t="n">
        <v>0</v>
      </c>
      <c r="Y142" s="38" t="n">
        <v>0</v>
      </c>
      <c r="Z142" s="38" t="n">
        <v>0</v>
      </c>
      <c r="AA142" s="38" t="n">
        <v>0</v>
      </c>
      <c r="AB142" s="38" t="n">
        <v>0</v>
      </c>
      <c r="AC142" s="38" t="n">
        <v>0</v>
      </c>
      <c r="AD142" s="38" t="n">
        <v>0</v>
      </c>
      <c r="AE142" s="38" t="n">
        <v>0</v>
      </c>
      <c r="AF142" s="38" t="n">
        <v>0</v>
      </c>
      <c r="AG142" s="38" t="n">
        <v>0</v>
      </c>
      <c r="AH142" s="38" t="n">
        <v>0</v>
      </c>
      <c r="AI142" s="38" t="n">
        <v>0</v>
      </c>
      <c r="AJ142" s="38" t="n">
        <v>0</v>
      </c>
      <c r="AK142" s="38" t="n">
        <v>0</v>
      </c>
      <c r="AL142" s="38" t="n">
        <v>0</v>
      </c>
      <c r="AM142" s="38" t="n">
        <v>0</v>
      </c>
      <c r="AN142" s="38" t="n">
        <v>0</v>
      </c>
      <c r="AO142" s="38" t="n">
        <v>0</v>
      </c>
      <c r="AP142" s="38" t="n">
        <v>0</v>
      </c>
      <c r="AQ142" s="38" t="n">
        <v>0</v>
      </c>
      <c r="AR142" s="38" t="n">
        <v>0</v>
      </c>
      <c r="AS142" s="38" t="n">
        <v>0</v>
      </c>
      <c r="AT142" s="38" t="n">
        <v>0</v>
      </c>
      <c r="AU142" s="38" t="n">
        <v>0</v>
      </c>
      <c r="AV142" s="38" t="n">
        <v>0</v>
      </c>
      <c r="AW142" s="38" t="n">
        <v>0</v>
      </c>
      <c r="AX142" s="38" t="n">
        <v>0</v>
      </c>
      <c r="AY142" s="38" t="n">
        <v>0</v>
      </c>
      <c r="AZ142" s="38" t="n">
        <v>0</v>
      </c>
      <c r="BA142" s="38" t="n">
        <v>0</v>
      </c>
      <c r="BB142" s="38" t="n">
        <v>0</v>
      </c>
      <c r="BC142" s="38" t="n">
        <v>0</v>
      </c>
      <c r="BD142" s="38" t="n">
        <v>0</v>
      </c>
      <c r="BE142" s="38" t="n">
        <v>0</v>
      </c>
      <c r="BF142" s="38" t="n">
        <v>0</v>
      </c>
      <c r="BG142" s="38" t="n">
        <v>0</v>
      </c>
      <c r="BH142" s="38" t="n">
        <v>0</v>
      </c>
      <c r="BI142" s="38" t="n">
        <v>0</v>
      </c>
      <c r="BJ142" s="38" t="n">
        <v>0</v>
      </c>
      <c r="BK142" s="38" t="n">
        <v>0</v>
      </c>
      <c r="BL142" s="38" t="n">
        <v>0</v>
      </c>
      <c r="BM142" s="38" t="n">
        <v>0</v>
      </c>
      <c r="BN142" s="38" t="n">
        <v>0</v>
      </c>
      <c r="BO142" s="38" t="n">
        <v>0</v>
      </c>
      <c r="BP142" s="38" t="n">
        <v>0</v>
      </c>
      <c r="BQ142" s="38" t="n">
        <v>0</v>
      </c>
      <c r="BR142" s="38" t="n">
        <v>0</v>
      </c>
      <c r="BS142" s="38" t="n">
        <v>0</v>
      </c>
      <c r="BT142" s="38" t="n">
        <v>0</v>
      </c>
      <c r="BU142" s="38" t="n">
        <v>0</v>
      </c>
      <c r="BV142" s="38" t="n">
        <v>0</v>
      </c>
      <c r="BW142" s="38" t="n">
        <v>0</v>
      </c>
      <c r="BX142" s="38" t="n">
        <v>0</v>
      </c>
      <c r="BY142" s="38" t="n">
        <v>0</v>
      </c>
      <c r="BZ142" s="38" t="n">
        <v>0</v>
      </c>
      <c r="CA142" s="38" t="n">
        <v>0</v>
      </c>
      <c r="CB142" s="38" t="n">
        <v>0</v>
      </c>
      <c r="CC142" s="38" t="n">
        <v>0</v>
      </c>
      <c r="CD142" s="38" t="n">
        <v>0</v>
      </c>
      <c r="CE142" s="38" t="n">
        <v>0</v>
      </c>
      <c r="CF142" s="38" t="n">
        <v>0</v>
      </c>
      <c r="CG142" s="38" t="n">
        <v>0</v>
      </c>
      <c r="CH142" s="38" t="n">
        <v>0</v>
      </c>
      <c r="CI142" s="38" t="n">
        <v>0</v>
      </c>
      <c r="CJ142" s="38" t="n">
        <v>0</v>
      </c>
      <c r="CK142" s="38" t="n">
        <v>0</v>
      </c>
      <c r="CL142" s="38" t="n">
        <v>0</v>
      </c>
      <c r="CM142" s="38" t="n">
        <v>0</v>
      </c>
      <c r="CN142" s="38" t="n">
        <v>0</v>
      </c>
      <c r="CO142" s="38" t="n">
        <v>0</v>
      </c>
      <c r="CP142" s="38" t="n">
        <v>0</v>
      </c>
      <c r="CQ142" s="38" t="n">
        <v>0</v>
      </c>
      <c r="CR142" s="38" t="n">
        <v>0</v>
      </c>
      <c r="CS142" s="38" t="n">
        <v>0</v>
      </c>
      <c r="CT142" s="38" t="n">
        <v>0</v>
      </c>
      <c r="CU142" s="38" t="n">
        <v>0</v>
      </c>
      <c r="CV142" s="38" t="n">
        <v>0</v>
      </c>
      <c r="CW142" s="38" t="n">
        <v>0</v>
      </c>
      <c r="CX142" s="38" t="n">
        <v>0</v>
      </c>
      <c r="CY142" s="38" t="n">
        <v>0</v>
      </c>
      <c r="CZ142" s="38" t="n">
        <v>0</v>
      </c>
      <c r="DA142" s="38" t="n">
        <v>0</v>
      </c>
      <c r="DB142" s="38" t="n">
        <v>0</v>
      </c>
      <c r="DC142" s="38" t="n">
        <v>0</v>
      </c>
      <c r="DD142" s="38" t="n">
        <v>0</v>
      </c>
      <c r="DE142" s="38" t="n">
        <v>0</v>
      </c>
      <c r="DF142" s="38" t="n">
        <v>0</v>
      </c>
      <c r="DG142" s="38" t="n">
        <v>0</v>
      </c>
      <c r="DH142" s="38" t="n">
        <v>0</v>
      </c>
      <c r="DI142" s="38" t="n">
        <v>0</v>
      </c>
      <c r="DJ142" s="38" t="n">
        <v>0</v>
      </c>
      <c r="DK142" s="38" t="n">
        <v>0</v>
      </c>
    </row>
    <row r="143" customFormat="false" ht="13.4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36" t="s">
        <v>290</v>
      </c>
      <c r="M143" s="36" t="s">
        <v>291</v>
      </c>
      <c r="N143" s="38" t="n">
        <v>0</v>
      </c>
      <c r="O143" s="38" t="n">
        <v>0</v>
      </c>
      <c r="P143" s="38" t="n">
        <v>0</v>
      </c>
      <c r="Q143" s="38" t="n">
        <v>0</v>
      </c>
      <c r="R143" s="38" t="n">
        <v>0</v>
      </c>
      <c r="S143" s="38" t="n">
        <v>0</v>
      </c>
      <c r="T143" s="38" t="n">
        <v>0</v>
      </c>
      <c r="U143" s="38" t="n">
        <v>0</v>
      </c>
      <c r="V143" s="38" t="n">
        <v>0</v>
      </c>
      <c r="W143" s="38" t="n">
        <v>0</v>
      </c>
      <c r="X143" s="38" t="n">
        <v>0</v>
      </c>
      <c r="Y143" s="38" t="n">
        <v>0</v>
      </c>
      <c r="Z143" s="38" t="n">
        <v>0</v>
      </c>
      <c r="AA143" s="38" t="n">
        <v>0</v>
      </c>
      <c r="AB143" s="38" t="n">
        <v>0</v>
      </c>
      <c r="AC143" s="38" t="n">
        <v>0</v>
      </c>
      <c r="AD143" s="38" t="n">
        <v>0</v>
      </c>
      <c r="AE143" s="38" t="n">
        <v>0</v>
      </c>
      <c r="AF143" s="38" t="n">
        <v>0</v>
      </c>
      <c r="AG143" s="38" t="n">
        <v>0</v>
      </c>
      <c r="AH143" s="38" t="n">
        <v>0</v>
      </c>
      <c r="AI143" s="38" t="n">
        <v>0</v>
      </c>
      <c r="AJ143" s="38" t="n">
        <v>0</v>
      </c>
      <c r="AK143" s="38" t="n">
        <v>0</v>
      </c>
      <c r="AL143" s="38" t="n">
        <v>0</v>
      </c>
      <c r="AM143" s="38" t="n">
        <v>0</v>
      </c>
      <c r="AN143" s="38" t="n">
        <v>0</v>
      </c>
      <c r="AO143" s="38" t="n">
        <v>0</v>
      </c>
      <c r="AP143" s="38" t="n">
        <v>0</v>
      </c>
      <c r="AQ143" s="38" t="n">
        <v>0</v>
      </c>
      <c r="AR143" s="38" t="n">
        <v>0</v>
      </c>
      <c r="AS143" s="38" t="n">
        <v>0</v>
      </c>
      <c r="AT143" s="38" t="n">
        <v>0</v>
      </c>
      <c r="AU143" s="38" t="n">
        <v>0</v>
      </c>
      <c r="AV143" s="38" t="n">
        <v>0</v>
      </c>
      <c r="AW143" s="38" t="n">
        <v>0</v>
      </c>
      <c r="AX143" s="38" t="n">
        <v>0</v>
      </c>
      <c r="AY143" s="38" t="n">
        <v>0</v>
      </c>
      <c r="AZ143" s="38" t="n">
        <v>0</v>
      </c>
      <c r="BA143" s="38" t="n">
        <v>0</v>
      </c>
      <c r="BB143" s="38" t="n">
        <v>0</v>
      </c>
      <c r="BC143" s="38" t="n">
        <v>0</v>
      </c>
      <c r="BD143" s="38" t="n">
        <v>0</v>
      </c>
      <c r="BE143" s="38" t="n">
        <v>0</v>
      </c>
      <c r="BF143" s="38" t="n">
        <v>0</v>
      </c>
      <c r="BG143" s="38" t="n">
        <v>0</v>
      </c>
      <c r="BH143" s="38" t="n">
        <v>0</v>
      </c>
      <c r="BI143" s="38" t="n">
        <v>0</v>
      </c>
      <c r="BJ143" s="38" t="n">
        <v>0</v>
      </c>
      <c r="BK143" s="38" t="n">
        <v>0</v>
      </c>
      <c r="BL143" s="38" t="n">
        <v>0</v>
      </c>
      <c r="BM143" s="38" t="n">
        <v>0</v>
      </c>
      <c r="BN143" s="38" t="n">
        <v>0</v>
      </c>
      <c r="BO143" s="38" t="n">
        <v>0</v>
      </c>
      <c r="BP143" s="38" t="n">
        <v>0</v>
      </c>
      <c r="BQ143" s="38" t="n">
        <v>0</v>
      </c>
      <c r="BR143" s="38" t="n">
        <v>0</v>
      </c>
      <c r="BS143" s="38" t="n">
        <v>0</v>
      </c>
      <c r="BT143" s="38" t="n">
        <v>0</v>
      </c>
      <c r="BU143" s="38" t="n">
        <v>0</v>
      </c>
      <c r="BV143" s="38" t="n">
        <v>0</v>
      </c>
      <c r="BW143" s="38" t="n">
        <v>0</v>
      </c>
      <c r="BX143" s="38" t="n">
        <v>0</v>
      </c>
      <c r="BY143" s="38" t="n">
        <v>0</v>
      </c>
      <c r="BZ143" s="38" t="n">
        <v>0</v>
      </c>
      <c r="CA143" s="38" t="n">
        <v>0</v>
      </c>
      <c r="CB143" s="38" t="n">
        <v>0</v>
      </c>
      <c r="CC143" s="38" t="n">
        <v>0</v>
      </c>
      <c r="CD143" s="38" t="n">
        <v>0</v>
      </c>
      <c r="CE143" s="38" t="n">
        <v>0</v>
      </c>
      <c r="CF143" s="38" t="n">
        <v>0</v>
      </c>
      <c r="CG143" s="38" t="n">
        <v>0</v>
      </c>
      <c r="CH143" s="38" t="n">
        <v>0</v>
      </c>
      <c r="CI143" s="38" t="n">
        <v>0</v>
      </c>
      <c r="CJ143" s="38" t="n">
        <v>0</v>
      </c>
      <c r="CK143" s="38" t="n">
        <v>0</v>
      </c>
      <c r="CL143" s="38" t="n">
        <v>0</v>
      </c>
      <c r="CM143" s="38" t="n">
        <v>0</v>
      </c>
      <c r="CN143" s="38" t="n">
        <v>0</v>
      </c>
      <c r="CO143" s="38" t="n">
        <v>0</v>
      </c>
      <c r="CP143" s="38" t="n">
        <v>0</v>
      </c>
      <c r="CQ143" s="38" t="n">
        <v>0</v>
      </c>
      <c r="CR143" s="38" t="n">
        <v>0</v>
      </c>
      <c r="CS143" s="38" t="n">
        <v>0</v>
      </c>
      <c r="CT143" s="38" t="n">
        <v>0</v>
      </c>
      <c r="CU143" s="38" t="n">
        <v>0</v>
      </c>
      <c r="CV143" s="38" t="n">
        <v>0</v>
      </c>
      <c r="CW143" s="38" t="n">
        <v>0</v>
      </c>
      <c r="CX143" s="38" t="n">
        <v>0</v>
      </c>
      <c r="CY143" s="38" t="n">
        <v>0</v>
      </c>
      <c r="CZ143" s="38" t="n">
        <v>0</v>
      </c>
      <c r="DA143" s="38" t="n">
        <v>0</v>
      </c>
      <c r="DB143" s="38" t="n">
        <v>0</v>
      </c>
      <c r="DC143" s="38" t="n">
        <v>0</v>
      </c>
      <c r="DD143" s="38" t="n">
        <v>0</v>
      </c>
      <c r="DE143" s="38" t="n">
        <v>0</v>
      </c>
      <c r="DF143" s="38" t="n">
        <v>0</v>
      </c>
      <c r="DG143" s="38" t="n">
        <v>0</v>
      </c>
      <c r="DH143" s="38" t="n">
        <v>0</v>
      </c>
      <c r="DI143" s="38" t="n">
        <v>0</v>
      </c>
      <c r="DJ143" s="38" t="n">
        <v>0</v>
      </c>
      <c r="DK143" s="38" t="n">
        <v>0</v>
      </c>
    </row>
    <row r="144" customFormat="false" ht="13.4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8"/>
      <c r="I144" s="44"/>
      <c r="J144" s="44"/>
      <c r="K144" s="44"/>
      <c r="L144" s="45" t="s">
        <v>292</v>
      </c>
      <c r="M144" s="45" t="s">
        <v>293</v>
      </c>
      <c r="N144" s="46" t="n">
        <v>3042800</v>
      </c>
      <c r="O144" s="46" t="n">
        <v>1423613</v>
      </c>
      <c r="P144" s="46" t="n">
        <v>69181</v>
      </c>
      <c r="Q144" s="46" t="n">
        <v>16745</v>
      </c>
      <c r="R144" s="46" t="n">
        <v>107126</v>
      </c>
      <c r="S144" s="46" t="n">
        <v>2610</v>
      </c>
      <c r="T144" s="46" t="n">
        <v>2844</v>
      </c>
      <c r="U144" s="46" t="n">
        <v>98624</v>
      </c>
      <c r="V144" s="46" t="n">
        <v>21157</v>
      </c>
      <c r="W144" s="46" t="n">
        <v>80374</v>
      </c>
      <c r="X144" s="46" t="n">
        <v>89537</v>
      </c>
      <c r="Y144" s="46" t="n">
        <v>13165</v>
      </c>
      <c r="Z144" s="46" t="n">
        <v>21362</v>
      </c>
      <c r="AA144" s="46" t="n">
        <v>44618</v>
      </c>
      <c r="AB144" s="46" t="n">
        <v>4469</v>
      </c>
      <c r="AC144" s="46" t="n">
        <v>19595</v>
      </c>
      <c r="AD144" s="46" t="n">
        <v>57455</v>
      </c>
      <c r="AE144" s="46" t="n">
        <v>103561</v>
      </c>
      <c r="AF144" s="46" t="n">
        <v>533</v>
      </c>
      <c r="AG144" s="46" t="n">
        <v>9413</v>
      </c>
      <c r="AH144" s="46" t="n">
        <v>10089</v>
      </c>
      <c r="AI144" s="46" t="n">
        <v>21488</v>
      </c>
      <c r="AJ144" s="46" t="n">
        <v>8570</v>
      </c>
      <c r="AK144" s="46" t="n">
        <v>2087</v>
      </c>
      <c r="AL144" s="46" t="n">
        <v>11526</v>
      </c>
      <c r="AM144" s="46" t="n">
        <v>16890</v>
      </c>
      <c r="AN144" s="46" t="n">
        <v>23975</v>
      </c>
      <c r="AO144" s="46" t="n">
        <v>43158</v>
      </c>
      <c r="AP144" s="46" t="n">
        <v>42930</v>
      </c>
      <c r="AQ144" s="46" t="n">
        <v>334978</v>
      </c>
      <c r="AR144" s="46" t="n">
        <v>17447</v>
      </c>
      <c r="AS144" s="46" t="n">
        <v>57894</v>
      </c>
      <c r="AT144" s="46" t="n">
        <v>34481</v>
      </c>
      <c r="AU144" s="46" t="n">
        <v>54737</v>
      </c>
      <c r="AV144" s="46" t="n">
        <v>1826</v>
      </c>
      <c r="AW144" s="46" t="n">
        <v>20415</v>
      </c>
      <c r="AX144" s="46" t="n">
        <v>65515</v>
      </c>
      <c r="AY144" s="46" t="n">
        <v>9055</v>
      </c>
      <c r="AZ144" s="46" t="n">
        <v>3481</v>
      </c>
      <c r="BA144" s="46" t="n">
        <v>10131</v>
      </c>
      <c r="BB144" s="46" t="n">
        <v>494</v>
      </c>
      <c r="BC144" s="46" t="n">
        <v>13827</v>
      </c>
      <c r="BD144" s="46" t="n">
        <v>19867</v>
      </c>
      <c r="BE144" s="46" t="n">
        <v>17073</v>
      </c>
      <c r="BF144" s="46" t="n">
        <v>5652</v>
      </c>
      <c r="BG144" s="46" t="n">
        <v>35926</v>
      </c>
      <c r="BH144" s="46" t="n">
        <v>8229</v>
      </c>
      <c r="BI144" s="46" t="n">
        <v>55910</v>
      </c>
      <c r="BJ144" s="46" t="n">
        <v>8899</v>
      </c>
      <c r="BK144" s="46" t="n">
        <v>6714</v>
      </c>
      <c r="BL144" s="46" t="n">
        <v>50911</v>
      </c>
      <c r="BM144" s="46" t="n">
        <v>64211</v>
      </c>
      <c r="BN144" s="46" t="n">
        <v>4161</v>
      </c>
      <c r="BO144" s="46" t="n">
        <v>7448</v>
      </c>
      <c r="BP144" s="46" t="n">
        <v>23424</v>
      </c>
      <c r="BQ144" s="46" t="n">
        <v>17566</v>
      </c>
      <c r="BR144" s="46" t="n">
        <v>126868</v>
      </c>
      <c r="BS144" s="46" t="n">
        <v>109551</v>
      </c>
      <c r="BT144" s="46" t="n">
        <v>15265</v>
      </c>
      <c r="BU144" s="46" t="n">
        <v>35458</v>
      </c>
      <c r="BV144" s="46" t="n">
        <v>684445</v>
      </c>
      <c r="BW144" s="46" t="n">
        <v>2569553</v>
      </c>
      <c r="BX144" s="46" t="n">
        <v>160104</v>
      </c>
      <c r="BY144" s="46" t="n">
        <v>738207</v>
      </c>
      <c r="BZ144" s="46" t="n">
        <v>9517</v>
      </c>
      <c r="CA144" s="46" t="n">
        <v>3946</v>
      </c>
      <c r="CB144" s="46" t="n">
        <v>18310</v>
      </c>
      <c r="CC144" s="46" t="n">
        <v>39725</v>
      </c>
      <c r="CD144" s="46" t="n">
        <v>15287</v>
      </c>
      <c r="CE144" s="46" t="n">
        <v>64539</v>
      </c>
      <c r="CF144" s="46" t="n">
        <v>991523</v>
      </c>
      <c r="CG144" s="46" t="n">
        <v>135088</v>
      </c>
      <c r="CH144" s="46" t="n">
        <v>20050</v>
      </c>
      <c r="CI144" s="46" t="n">
        <v>3485</v>
      </c>
      <c r="CJ144" s="46" t="n">
        <v>16752</v>
      </c>
      <c r="CK144" s="46" t="n">
        <v>18904</v>
      </c>
      <c r="CL144" s="46" t="n">
        <v>731</v>
      </c>
      <c r="CM144" s="46" t="n">
        <v>58216</v>
      </c>
      <c r="CN144" s="46" t="n">
        <v>12116</v>
      </c>
      <c r="CO144" s="46" t="n">
        <v>4981</v>
      </c>
      <c r="CP144" s="46" t="n">
        <v>20670</v>
      </c>
      <c r="CQ144" s="46" t="n">
        <v>0</v>
      </c>
      <c r="CR144" s="46" t="n">
        <v>225971</v>
      </c>
      <c r="CS144" s="46" t="n">
        <v>24538</v>
      </c>
      <c r="CT144" s="46" t="n">
        <v>8322</v>
      </c>
      <c r="CU144" s="46" t="n">
        <v>25162</v>
      </c>
      <c r="CV144" s="46" t="n">
        <v>11709</v>
      </c>
      <c r="CW144" s="46" t="n">
        <v>23442</v>
      </c>
      <c r="CX144" s="46" t="n">
        <v>48775</v>
      </c>
      <c r="CY144" s="46" t="n">
        <v>111744</v>
      </c>
      <c r="CZ144" s="46" t="n">
        <v>47277</v>
      </c>
      <c r="DA144" s="46" t="n">
        <v>69933</v>
      </c>
      <c r="DB144" s="46" t="n">
        <v>560892</v>
      </c>
      <c r="DC144" s="46" t="n">
        <v>273535</v>
      </c>
      <c r="DD144" s="46" t="n">
        <v>370774</v>
      </c>
      <c r="DE144" s="46" t="n">
        <v>84057</v>
      </c>
      <c r="DF144" s="46" t="n">
        <v>131020</v>
      </c>
      <c r="DG144" s="46" t="n">
        <v>43609</v>
      </c>
      <c r="DH144" s="46" t="n">
        <v>76404</v>
      </c>
      <c r="DI144" s="46" t="n">
        <v>111933</v>
      </c>
      <c r="DJ144" s="46" t="n">
        <v>848306</v>
      </c>
      <c r="DK144" s="46" t="n">
        <v>15330461</v>
      </c>
    </row>
    <row r="145" customFormat="false" ht="13.4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36" t="s">
        <v>294</v>
      </c>
      <c r="M145" s="36" t="s">
        <v>295</v>
      </c>
      <c r="N145" s="38" t="n">
        <v>789339</v>
      </c>
      <c r="O145" s="38" t="n">
        <v>172187</v>
      </c>
      <c r="P145" s="38" t="n">
        <v>39715</v>
      </c>
      <c r="Q145" s="38" t="n">
        <v>12532</v>
      </c>
      <c r="R145" s="38" t="n">
        <v>57181</v>
      </c>
      <c r="S145" s="38" t="n">
        <v>2610</v>
      </c>
      <c r="T145" s="38" t="n">
        <v>2844</v>
      </c>
      <c r="U145" s="38" t="n">
        <v>72386</v>
      </c>
      <c r="V145" s="38" t="n">
        <v>18597</v>
      </c>
      <c r="W145" s="38" t="n">
        <v>79352</v>
      </c>
      <c r="X145" s="38" t="n">
        <v>22227</v>
      </c>
      <c r="Y145" s="38" t="n">
        <v>13165</v>
      </c>
      <c r="Z145" s="38" t="n">
        <v>21362</v>
      </c>
      <c r="AA145" s="38" t="n">
        <v>43495</v>
      </c>
      <c r="AB145" s="38" t="n">
        <v>4469</v>
      </c>
      <c r="AC145" s="38" t="n">
        <v>12929</v>
      </c>
      <c r="AD145" s="38" t="n">
        <v>28501</v>
      </c>
      <c r="AE145" s="38" t="n">
        <v>67418</v>
      </c>
      <c r="AF145" s="38" t="n">
        <v>406</v>
      </c>
      <c r="AG145" s="38" t="n">
        <v>9413</v>
      </c>
      <c r="AH145" s="38" t="n">
        <v>8960</v>
      </c>
      <c r="AI145" s="38" t="n">
        <v>13684</v>
      </c>
      <c r="AJ145" s="38" t="n">
        <v>4595</v>
      </c>
      <c r="AK145" s="38" t="n">
        <v>2087</v>
      </c>
      <c r="AL145" s="38" t="n">
        <v>8096</v>
      </c>
      <c r="AM145" s="38" t="n">
        <v>15274</v>
      </c>
      <c r="AN145" s="38" t="n">
        <v>21141</v>
      </c>
      <c r="AO145" s="38" t="n">
        <v>31595</v>
      </c>
      <c r="AP145" s="38" t="n">
        <v>21402</v>
      </c>
      <c r="AQ145" s="38" t="n">
        <v>202854</v>
      </c>
      <c r="AR145" s="38" t="n">
        <v>11389</v>
      </c>
      <c r="AS145" s="38" t="n">
        <v>37876</v>
      </c>
      <c r="AT145" s="38" t="n">
        <v>20314</v>
      </c>
      <c r="AU145" s="38" t="n">
        <v>22073</v>
      </c>
      <c r="AV145" s="38" t="n">
        <v>1826</v>
      </c>
      <c r="AW145" s="38" t="n">
        <v>14447</v>
      </c>
      <c r="AX145" s="38" t="n">
        <v>40734</v>
      </c>
      <c r="AY145" s="38" t="n">
        <v>5977</v>
      </c>
      <c r="AZ145" s="38" t="n">
        <v>3481</v>
      </c>
      <c r="BA145" s="38" t="n">
        <v>6782</v>
      </c>
      <c r="BB145" s="38" t="n">
        <v>390</v>
      </c>
      <c r="BC145" s="38" t="n">
        <v>13001</v>
      </c>
      <c r="BD145" s="38" t="n">
        <v>16434</v>
      </c>
      <c r="BE145" s="38" t="n">
        <v>15494</v>
      </c>
      <c r="BF145" s="38" t="n">
        <v>4018</v>
      </c>
      <c r="BG145" s="38" t="n">
        <v>30841</v>
      </c>
      <c r="BH145" s="38" t="n">
        <v>6937</v>
      </c>
      <c r="BI145" s="38" t="n">
        <v>33223</v>
      </c>
      <c r="BJ145" s="38" t="n">
        <v>8899</v>
      </c>
      <c r="BK145" s="38" t="n">
        <v>6714</v>
      </c>
      <c r="BL145" s="38" t="n">
        <v>28182</v>
      </c>
      <c r="BM145" s="38" t="n">
        <v>39385</v>
      </c>
      <c r="BN145" s="38" t="n">
        <v>4058</v>
      </c>
      <c r="BO145" s="38" t="n">
        <v>6411</v>
      </c>
      <c r="BP145" s="38" t="n">
        <v>20914</v>
      </c>
      <c r="BQ145" s="38" t="n">
        <v>15478</v>
      </c>
      <c r="BR145" s="38" t="n">
        <v>52630</v>
      </c>
      <c r="BS145" s="38" t="n">
        <v>41429</v>
      </c>
      <c r="BT145" s="38" t="n">
        <v>14867</v>
      </c>
      <c r="BU145" s="38" t="n">
        <v>23796</v>
      </c>
      <c r="BV145" s="38" t="n">
        <v>465253</v>
      </c>
      <c r="BW145" s="38" t="n">
        <v>780247</v>
      </c>
      <c r="BX145" s="38" t="n">
        <v>83610</v>
      </c>
      <c r="BY145" s="38" t="n">
        <v>188160</v>
      </c>
      <c r="BZ145" s="38" t="n">
        <v>6702</v>
      </c>
      <c r="CA145" s="38" t="n">
        <v>3946</v>
      </c>
      <c r="CB145" s="38" t="n">
        <v>15124</v>
      </c>
      <c r="CC145" s="38" t="n">
        <v>28929</v>
      </c>
      <c r="CD145" s="38" t="n">
        <v>14249</v>
      </c>
      <c r="CE145" s="38" t="n">
        <v>51744</v>
      </c>
      <c r="CF145" s="38" t="n">
        <v>358141</v>
      </c>
      <c r="CG145" s="38" t="n">
        <v>75071</v>
      </c>
      <c r="CH145" s="38" t="n">
        <v>16072</v>
      </c>
      <c r="CI145" s="38" t="n">
        <v>3485</v>
      </c>
      <c r="CJ145" s="38" t="n">
        <v>13887</v>
      </c>
      <c r="CK145" s="38" t="n">
        <v>12060</v>
      </c>
      <c r="CL145" s="38" t="n">
        <v>340</v>
      </c>
      <c r="CM145" s="38" t="n">
        <v>55453</v>
      </c>
      <c r="CN145" s="38" t="n">
        <v>10336</v>
      </c>
      <c r="CO145" s="38" t="n">
        <v>4981</v>
      </c>
      <c r="CP145" s="38" t="n">
        <v>18013</v>
      </c>
      <c r="CQ145" s="38" t="n">
        <v>0</v>
      </c>
      <c r="CR145" s="38" t="n">
        <v>135691</v>
      </c>
      <c r="CS145" s="38" t="n">
        <v>13971</v>
      </c>
      <c r="CT145" s="38" t="n">
        <v>1797</v>
      </c>
      <c r="CU145" s="38" t="n">
        <v>16126</v>
      </c>
      <c r="CV145" s="38" t="n">
        <v>3039</v>
      </c>
      <c r="CW145" s="38" t="n">
        <v>18546</v>
      </c>
      <c r="CX145" s="38" t="n">
        <v>46627</v>
      </c>
      <c r="CY145" s="38" t="n">
        <v>82257</v>
      </c>
      <c r="CZ145" s="38" t="n">
        <v>30551</v>
      </c>
      <c r="DA145" s="38" t="n">
        <v>59920</v>
      </c>
      <c r="DB145" s="38" t="n">
        <v>560892</v>
      </c>
      <c r="DC145" s="38" t="n">
        <v>234494</v>
      </c>
      <c r="DD145" s="38" t="n">
        <v>370774</v>
      </c>
      <c r="DE145" s="38" t="n">
        <v>45890</v>
      </c>
      <c r="DF145" s="38" t="n">
        <v>131020</v>
      </c>
      <c r="DG145" s="38" t="n">
        <v>43609</v>
      </c>
      <c r="DH145" s="38" t="n">
        <v>55868</v>
      </c>
      <c r="DI145" s="38" t="n">
        <v>25869</v>
      </c>
      <c r="DJ145" s="38" t="n">
        <v>700223</v>
      </c>
      <c r="DK145" s="38" t="n">
        <v>7130783</v>
      </c>
    </row>
    <row r="146" customFormat="false" ht="13.4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36" t="s">
        <v>296</v>
      </c>
      <c r="M146" s="36" t="s">
        <v>297</v>
      </c>
      <c r="N146" s="38" t="n">
        <v>29698</v>
      </c>
      <c r="O146" s="38" t="n">
        <v>17246</v>
      </c>
      <c r="P146" s="38" t="n">
        <v>137</v>
      </c>
      <c r="Q146" s="38" t="n">
        <v>1587</v>
      </c>
      <c r="R146" s="38" t="n">
        <v>21549</v>
      </c>
      <c r="S146" s="38" t="n">
        <v>2132</v>
      </c>
      <c r="T146" s="38" t="n">
        <v>2697</v>
      </c>
      <c r="U146" s="38" t="n">
        <v>44342</v>
      </c>
      <c r="V146" s="38" t="n">
        <v>9965</v>
      </c>
      <c r="W146" s="38" t="n">
        <v>24267</v>
      </c>
      <c r="X146" s="38" t="n">
        <v>9406</v>
      </c>
      <c r="Y146" s="38" t="n">
        <v>7896</v>
      </c>
      <c r="Z146" s="38" t="n">
        <v>16897</v>
      </c>
      <c r="AA146" s="38" t="n">
        <v>42692</v>
      </c>
      <c r="AB146" s="38" t="n">
        <v>1648</v>
      </c>
      <c r="AC146" s="38" t="n">
        <v>4364</v>
      </c>
      <c r="AD146" s="38" t="n">
        <v>5213</v>
      </c>
      <c r="AE146" s="38" t="n">
        <v>14571</v>
      </c>
      <c r="AF146" s="38" t="n">
        <v>207</v>
      </c>
      <c r="AG146" s="38" t="n">
        <v>9059</v>
      </c>
      <c r="AH146" s="38" t="n">
        <v>3898</v>
      </c>
      <c r="AI146" s="38" t="n">
        <v>8567</v>
      </c>
      <c r="AJ146" s="38" t="n">
        <v>2810</v>
      </c>
      <c r="AK146" s="38" t="n">
        <v>1654</v>
      </c>
      <c r="AL146" s="38" t="n">
        <v>3681</v>
      </c>
      <c r="AM146" s="38" t="n">
        <v>13313</v>
      </c>
      <c r="AN146" s="38" t="n">
        <v>12269</v>
      </c>
      <c r="AO146" s="38" t="n">
        <v>9293</v>
      </c>
      <c r="AP146" s="38" t="n">
        <v>6963</v>
      </c>
      <c r="AQ146" s="38" t="n">
        <v>91765</v>
      </c>
      <c r="AR146" s="38" t="n">
        <v>1400</v>
      </c>
      <c r="AS146" s="38" t="n">
        <v>4662</v>
      </c>
      <c r="AT146" s="38" t="n">
        <v>8612</v>
      </c>
      <c r="AU146" s="38" t="n">
        <v>2399</v>
      </c>
      <c r="AV146" s="38" t="n">
        <v>683</v>
      </c>
      <c r="AW146" s="38" t="n">
        <v>7541</v>
      </c>
      <c r="AX146" s="38" t="n">
        <v>12169</v>
      </c>
      <c r="AY146" s="38" t="n">
        <v>82</v>
      </c>
      <c r="AZ146" s="38" t="n">
        <v>3255</v>
      </c>
      <c r="BA146" s="38" t="n">
        <v>5852</v>
      </c>
      <c r="BB146" s="38" t="n">
        <v>336</v>
      </c>
      <c r="BC146" s="38" t="n">
        <v>6570</v>
      </c>
      <c r="BD146" s="38" t="n">
        <v>8718</v>
      </c>
      <c r="BE146" s="38" t="n">
        <v>10472</v>
      </c>
      <c r="BF146" s="38" t="n">
        <v>2394</v>
      </c>
      <c r="BG146" s="38" t="n">
        <v>15836</v>
      </c>
      <c r="BH146" s="38" t="n">
        <v>2279</v>
      </c>
      <c r="BI146" s="38" t="n">
        <v>7442</v>
      </c>
      <c r="BJ146" s="38" t="n">
        <v>6502</v>
      </c>
      <c r="BK146" s="38" t="n">
        <v>6173</v>
      </c>
      <c r="BL146" s="38" t="n">
        <v>6163</v>
      </c>
      <c r="BM146" s="38" t="n">
        <v>11186</v>
      </c>
      <c r="BN146" s="38" t="n">
        <v>1553</v>
      </c>
      <c r="BO146" s="38" t="n">
        <v>5321</v>
      </c>
      <c r="BP146" s="38" t="n">
        <v>13382</v>
      </c>
      <c r="BQ146" s="38" t="n">
        <v>6541</v>
      </c>
      <c r="BR146" s="38" t="n">
        <v>7480</v>
      </c>
      <c r="BS146" s="38" t="n">
        <v>7809</v>
      </c>
      <c r="BT146" s="38" t="n">
        <v>6688</v>
      </c>
      <c r="BU146" s="38" t="n">
        <v>15903</v>
      </c>
      <c r="BV146" s="38" t="n">
        <v>93033</v>
      </c>
      <c r="BW146" s="38" t="n">
        <v>297654</v>
      </c>
      <c r="BX146" s="38" t="n">
        <v>6915</v>
      </c>
      <c r="BY146" s="38" t="n">
        <v>40856</v>
      </c>
      <c r="BZ146" s="38" t="n">
        <v>1770</v>
      </c>
      <c r="CA146" s="38" t="n">
        <v>3177</v>
      </c>
      <c r="CB146" s="38" t="n">
        <v>11636</v>
      </c>
      <c r="CC146" s="38" t="n">
        <v>17695</v>
      </c>
      <c r="CD146" s="38" t="n">
        <v>5776</v>
      </c>
      <c r="CE146" s="38" t="n">
        <v>20811</v>
      </c>
      <c r="CF146" s="38" t="n">
        <v>86735</v>
      </c>
      <c r="CG146" s="38" t="n">
        <v>7010</v>
      </c>
      <c r="CH146" s="38" t="n">
        <v>5669</v>
      </c>
      <c r="CI146" s="38" t="n">
        <v>2264</v>
      </c>
      <c r="CJ146" s="38" t="n">
        <v>2223</v>
      </c>
      <c r="CK146" s="38" t="n">
        <v>6989</v>
      </c>
      <c r="CL146" s="38" t="n">
        <v>60</v>
      </c>
      <c r="CM146" s="38" t="n">
        <v>51785</v>
      </c>
      <c r="CN146" s="38" t="n">
        <v>9883</v>
      </c>
      <c r="CO146" s="38" t="n">
        <v>4931</v>
      </c>
      <c r="CP146" s="38" t="n">
        <v>5140</v>
      </c>
      <c r="CQ146" s="38" t="n">
        <v>0</v>
      </c>
      <c r="CR146" s="38" t="n">
        <v>81070</v>
      </c>
      <c r="CS146" s="38" t="n">
        <v>4056</v>
      </c>
      <c r="CT146" s="38" t="n">
        <v>1099</v>
      </c>
      <c r="CU146" s="38" t="n">
        <v>14650</v>
      </c>
      <c r="CV146" s="38" t="n">
        <v>676</v>
      </c>
      <c r="CW146" s="38" t="n">
        <v>6499</v>
      </c>
      <c r="CX146" s="38" t="n">
        <v>13753</v>
      </c>
      <c r="CY146" s="38" t="n">
        <v>25473</v>
      </c>
      <c r="CZ146" s="38" t="n">
        <v>7447</v>
      </c>
      <c r="DA146" s="38" t="n">
        <v>33174</v>
      </c>
      <c r="DB146" s="38" t="n">
        <v>417207</v>
      </c>
      <c r="DC146" s="38" t="n">
        <v>87685</v>
      </c>
      <c r="DD146" s="38" t="n">
        <v>354239</v>
      </c>
      <c r="DE146" s="38" t="n">
        <v>15247</v>
      </c>
      <c r="DF146" s="38" t="n">
        <v>114953</v>
      </c>
      <c r="DG146" s="38" t="n">
        <v>9320</v>
      </c>
      <c r="DH146" s="38" t="n">
        <v>18261</v>
      </c>
      <c r="DI146" s="38" t="n">
        <v>4581</v>
      </c>
      <c r="DJ146" s="38" t="n">
        <v>55926</v>
      </c>
      <c r="DK146" s="38" t="n">
        <v>2562517</v>
      </c>
    </row>
    <row r="147" customFormat="false" ht="13.4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36" t="s">
        <v>298</v>
      </c>
      <c r="M147" s="36" t="s">
        <v>299</v>
      </c>
      <c r="N147" s="38" t="n">
        <v>0</v>
      </c>
      <c r="O147" s="38" t="n">
        <v>0</v>
      </c>
      <c r="P147" s="38" t="n">
        <v>0</v>
      </c>
      <c r="Q147" s="38" t="n">
        <v>0</v>
      </c>
      <c r="R147" s="38" t="n">
        <v>0</v>
      </c>
      <c r="S147" s="38" t="n">
        <v>0</v>
      </c>
      <c r="T147" s="38" t="n">
        <v>0</v>
      </c>
      <c r="U147" s="38" t="n">
        <v>0</v>
      </c>
      <c r="V147" s="38" t="n">
        <v>0</v>
      </c>
      <c r="W147" s="38" t="n">
        <v>0</v>
      </c>
      <c r="X147" s="38" t="n">
        <v>0</v>
      </c>
      <c r="Y147" s="38" t="n">
        <v>0</v>
      </c>
      <c r="Z147" s="38" t="n">
        <v>0</v>
      </c>
      <c r="AA147" s="38" t="n">
        <v>0</v>
      </c>
      <c r="AB147" s="38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38" t="n">
        <v>0</v>
      </c>
      <c r="AI147" s="38" t="n">
        <v>0</v>
      </c>
      <c r="AJ147" s="38" t="n">
        <v>0</v>
      </c>
      <c r="AK147" s="38" t="n">
        <v>0</v>
      </c>
      <c r="AL147" s="38" t="n">
        <v>0</v>
      </c>
      <c r="AM147" s="38" t="n">
        <v>0</v>
      </c>
      <c r="AN147" s="38" t="n">
        <v>0</v>
      </c>
      <c r="AO147" s="38" t="n">
        <v>0</v>
      </c>
      <c r="AP147" s="38" t="n">
        <v>0</v>
      </c>
      <c r="AQ147" s="38" t="n">
        <v>0</v>
      </c>
      <c r="AR147" s="38" t="n">
        <v>0</v>
      </c>
      <c r="AS147" s="38" t="n">
        <v>0</v>
      </c>
      <c r="AT147" s="38" t="n">
        <v>0</v>
      </c>
      <c r="AU147" s="38" t="n">
        <v>0</v>
      </c>
      <c r="AV147" s="38" t="n">
        <v>0</v>
      </c>
      <c r="AW147" s="38" t="n">
        <v>0</v>
      </c>
      <c r="AX147" s="38" t="n">
        <v>0</v>
      </c>
      <c r="AY147" s="38" t="n">
        <v>0</v>
      </c>
      <c r="AZ147" s="38" t="n">
        <v>0</v>
      </c>
      <c r="BA147" s="38" t="n">
        <v>0</v>
      </c>
      <c r="BB147" s="38" t="n">
        <v>0</v>
      </c>
      <c r="BC147" s="38" t="n">
        <v>0</v>
      </c>
      <c r="BD147" s="38" t="n">
        <v>0</v>
      </c>
      <c r="BE147" s="38" t="n">
        <v>0</v>
      </c>
      <c r="BF147" s="38" t="n">
        <v>0</v>
      </c>
      <c r="BG147" s="38" t="n">
        <v>0</v>
      </c>
      <c r="BH147" s="38" t="n">
        <v>0</v>
      </c>
      <c r="BI147" s="38" t="n">
        <v>0</v>
      </c>
      <c r="BJ147" s="38" t="n">
        <v>0</v>
      </c>
      <c r="BK147" s="38" t="n">
        <v>0</v>
      </c>
      <c r="BL147" s="38" t="n">
        <v>0</v>
      </c>
      <c r="BM147" s="38" t="n">
        <v>0</v>
      </c>
      <c r="BN147" s="38" t="n">
        <v>0</v>
      </c>
      <c r="BO147" s="38" t="n">
        <v>0</v>
      </c>
      <c r="BP147" s="38" t="n">
        <v>0</v>
      </c>
      <c r="BQ147" s="38" t="n">
        <v>0</v>
      </c>
      <c r="BR147" s="38" t="n">
        <v>0</v>
      </c>
      <c r="BS147" s="38" t="n">
        <v>0</v>
      </c>
      <c r="BT147" s="38" t="n">
        <v>0</v>
      </c>
      <c r="BU147" s="38" t="n">
        <v>0</v>
      </c>
      <c r="BV147" s="38" t="n">
        <v>0</v>
      </c>
      <c r="BW147" s="38" t="n">
        <v>0</v>
      </c>
      <c r="BX147" s="38" t="n">
        <v>0</v>
      </c>
      <c r="BY147" s="38" t="n">
        <v>0</v>
      </c>
      <c r="BZ147" s="38" t="n">
        <v>0</v>
      </c>
      <c r="CA147" s="38" t="n">
        <v>0</v>
      </c>
      <c r="CB147" s="38" t="n">
        <v>0</v>
      </c>
      <c r="CC147" s="38" t="n">
        <v>0</v>
      </c>
      <c r="CD147" s="38" t="n">
        <v>0</v>
      </c>
      <c r="CE147" s="38" t="n">
        <v>0</v>
      </c>
      <c r="CF147" s="38" t="n">
        <v>0</v>
      </c>
      <c r="CG147" s="38" t="n">
        <v>0</v>
      </c>
      <c r="CH147" s="38" t="n">
        <v>0</v>
      </c>
      <c r="CI147" s="38" t="n">
        <v>0</v>
      </c>
      <c r="CJ147" s="38" t="n">
        <v>0</v>
      </c>
      <c r="CK147" s="38" t="n">
        <v>0</v>
      </c>
      <c r="CL147" s="38" t="n">
        <v>0</v>
      </c>
      <c r="CM147" s="38" t="n">
        <v>0</v>
      </c>
      <c r="CN147" s="38" t="n">
        <v>0</v>
      </c>
      <c r="CO147" s="38" t="n">
        <v>0</v>
      </c>
      <c r="CP147" s="38" t="n">
        <v>0</v>
      </c>
      <c r="CQ147" s="38" t="n">
        <v>0</v>
      </c>
      <c r="CR147" s="38" t="n">
        <v>0</v>
      </c>
      <c r="CS147" s="38" t="n">
        <v>0</v>
      </c>
      <c r="CT147" s="38" t="n">
        <v>0</v>
      </c>
      <c r="CU147" s="38" t="n">
        <v>0</v>
      </c>
      <c r="CV147" s="38" t="n">
        <v>0</v>
      </c>
      <c r="CW147" s="38" t="n">
        <v>0</v>
      </c>
      <c r="CX147" s="38" t="n">
        <v>0</v>
      </c>
      <c r="CY147" s="38" t="n">
        <v>0</v>
      </c>
      <c r="CZ147" s="38" t="n">
        <v>0</v>
      </c>
      <c r="DA147" s="38" t="n">
        <v>0</v>
      </c>
      <c r="DB147" s="38" t="n">
        <v>0</v>
      </c>
      <c r="DC147" s="38" t="n">
        <v>0</v>
      </c>
      <c r="DD147" s="38" t="n">
        <v>0</v>
      </c>
      <c r="DE147" s="38" t="n">
        <v>0</v>
      </c>
      <c r="DF147" s="38" t="n">
        <v>0</v>
      </c>
      <c r="DG147" s="38" t="n">
        <v>0</v>
      </c>
      <c r="DH147" s="38" t="n">
        <v>0</v>
      </c>
      <c r="DI147" s="38" t="n">
        <v>0</v>
      </c>
      <c r="DJ147" s="38" t="n">
        <v>0</v>
      </c>
      <c r="DK147" s="38" t="n">
        <v>0</v>
      </c>
    </row>
    <row r="148" customFormat="false" ht="13.4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36" t="s">
        <v>300</v>
      </c>
      <c r="M148" s="36" t="s">
        <v>301</v>
      </c>
      <c r="N148" s="38" t="n">
        <v>759641</v>
      </c>
      <c r="O148" s="38" t="n">
        <v>154941</v>
      </c>
      <c r="P148" s="38" t="n">
        <v>39578</v>
      </c>
      <c r="Q148" s="38" t="n">
        <v>10945</v>
      </c>
      <c r="R148" s="38" t="n">
        <v>35632</v>
      </c>
      <c r="S148" s="38" t="n">
        <v>478</v>
      </c>
      <c r="T148" s="38" t="n">
        <v>147</v>
      </c>
      <c r="U148" s="38" t="n">
        <v>28044</v>
      </c>
      <c r="V148" s="38" t="n">
        <v>8632</v>
      </c>
      <c r="W148" s="38" t="n">
        <v>55085</v>
      </c>
      <c r="X148" s="38" t="n">
        <v>12821</v>
      </c>
      <c r="Y148" s="38" t="n">
        <v>5269</v>
      </c>
      <c r="Z148" s="38" t="n">
        <v>4465</v>
      </c>
      <c r="AA148" s="38" t="n">
        <v>803</v>
      </c>
      <c r="AB148" s="38" t="n">
        <v>2821</v>
      </c>
      <c r="AC148" s="38" t="n">
        <v>8565</v>
      </c>
      <c r="AD148" s="38" t="n">
        <v>23288</v>
      </c>
      <c r="AE148" s="38" t="n">
        <v>52847</v>
      </c>
      <c r="AF148" s="38" t="n">
        <v>199</v>
      </c>
      <c r="AG148" s="38" t="n">
        <v>354</v>
      </c>
      <c r="AH148" s="38" t="n">
        <v>5062</v>
      </c>
      <c r="AI148" s="38" t="n">
        <v>5117</v>
      </c>
      <c r="AJ148" s="38" t="n">
        <v>1785</v>
      </c>
      <c r="AK148" s="38" t="n">
        <v>433</v>
      </c>
      <c r="AL148" s="38" t="n">
        <v>4415</v>
      </c>
      <c r="AM148" s="38" t="n">
        <v>1961</v>
      </c>
      <c r="AN148" s="38" t="n">
        <v>8872</v>
      </c>
      <c r="AO148" s="38" t="n">
        <v>22302</v>
      </c>
      <c r="AP148" s="38" t="n">
        <v>14439</v>
      </c>
      <c r="AQ148" s="38" t="n">
        <v>111089</v>
      </c>
      <c r="AR148" s="38" t="n">
        <v>9989</v>
      </c>
      <c r="AS148" s="38" t="n">
        <v>33214</v>
      </c>
      <c r="AT148" s="38" t="n">
        <v>11702</v>
      </c>
      <c r="AU148" s="38" t="n">
        <v>19674</v>
      </c>
      <c r="AV148" s="38" t="n">
        <v>1143</v>
      </c>
      <c r="AW148" s="38" t="n">
        <v>6906</v>
      </c>
      <c r="AX148" s="38" t="n">
        <v>28565</v>
      </c>
      <c r="AY148" s="38" t="n">
        <v>5895</v>
      </c>
      <c r="AZ148" s="38" t="n">
        <v>226</v>
      </c>
      <c r="BA148" s="38" t="n">
        <v>930</v>
      </c>
      <c r="BB148" s="38" t="n">
        <v>54</v>
      </c>
      <c r="BC148" s="38" t="n">
        <v>6431</v>
      </c>
      <c r="BD148" s="38" t="n">
        <v>7716</v>
      </c>
      <c r="BE148" s="38" t="n">
        <v>5022</v>
      </c>
      <c r="BF148" s="38" t="n">
        <v>1624</v>
      </c>
      <c r="BG148" s="38" t="n">
        <v>15005</v>
      </c>
      <c r="BH148" s="38" t="n">
        <v>4658</v>
      </c>
      <c r="BI148" s="38" t="n">
        <v>25781</v>
      </c>
      <c r="BJ148" s="38" t="n">
        <v>2397</v>
      </c>
      <c r="BK148" s="38" t="n">
        <v>541</v>
      </c>
      <c r="BL148" s="38" t="n">
        <v>22019</v>
      </c>
      <c r="BM148" s="38" t="n">
        <v>28199</v>
      </c>
      <c r="BN148" s="38" t="n">
        <v>2505</v>
      </c>
      <c r="BO148" s="38" t="n">
        <v>1090</v>
      </c>
      <c r="BP148" s="38" t="n">
        <v>7532</v>
      </c>
      <c r="BQ148" s="38" t="n">
        <v>8937</v>
      </c>
      <c r="BR148" s="38" t="n">
        <v>45150</v>
      </c>
      <c r="BS148" s="38" t="n">
        <v>33620</v>
      </c>
      <c r="BT148" s="38" t="n">
        <v>8179</v>
      </c>
      <c r="BU148" s="38" t="n">
        <v>7893</v>
      </c>
      <c r="BV148" s="38" t="n">
        <v>372220</v>
      </c>
      <c r="BW148" s="38" t="n">
        <v>482593</v>
      </c>
      <c r="BX148" s="38" t="n">
        <v>76695</v>
      </c>
      <c r="BY148" s="38" t="n">
        <v>147304</v>
      </c>
      <c r="BZ148" s="38" t="n">
        <v>4932</v>
      </c>
      <c r="CA148" s="38" t="n">
        <v>769</v>
      </c>
      <c r="CB148" s="38" t="n">
        <v>3488</v>
      </c>
      <c r="CC148" s="38" t="n">
        <v>11234</v>
      </c>
      <c r="CD148" s="38" t="n">
        <v>8473</v>
      </c>
      <c r="CE148" s="38" t="n">
        <v>30933</v>
      </c>
      <c r="CF148" s="38" t="n">
        <v>271406</v>
      </c>
      <c r="CG148" s="38" t="n">
        <v>68061</v>
      </c>
      <c r="CH148" s="38" t="n">
        <v>10403</v>
      </c>
      <c r="CI148" s="38" t="n">
        <v>1221</v>
      </c>
      <c r="CJ148" s="38" t="n">
        <v>11664</v>
      </c>
      <c r="CK148" s="38" t="n">
        <v>5071</v>
      </c>
      <c r="CL148" s="38" t="n">
        <v>280</v>
      </c>
      <c r="CM148" s="38" t="n">
        <v>3668</v>
      </c>
      <c r="CN148" s="38" t="n">
        <v>453</v>
      </c>
      <c r="CO148" s="38" t="n">
        <v>50</v>
      </c>
      <c r="CP148" s="38" t="n">
        <v>12873</v>
      </c>
      <c r="CQ148" s="38" t="n">
        <v>0</v>
      </c>
      <c r="CR148" s="38" t="n">
        <v>54621</v>
      </c>
      <c r="CS148" s="38" t="n">
        <v>9915</v>
      </c>
      <c r="CT148" s="38" t="n">
        <v>698</v>
      </c>
      <c r="CU148" s="38" t="n">
        <v>1476</v>
      </c>
      <c r="CV148" s="38" t="n">
        <v>2363</v>
      </c>
      <c r="CW148" s="38" t="n">
        <v>12047</v>
      </c>
      <c r="CX148" s="38" t="n">
        <v>32874</v>
      </c>
      <c r="CY148" s="38" t="n">
        <v>56784</v>
      </c>
      <c r="CZ148" s="38" t="n">
        <v>23104</v>
      </c>
      <c r="DA148" s="38" t="n">
        <v>26746</v>
      </c>
      <c r="DB148" s="38" t="n">
        <v>143685</v>
      </c>
      <c r="DC148" s="38" t="n">
        <v>146809</v>
      </c>
      <c r="DD148" s="38" t="n">
        <v>16535</v>
      </c>
      <c r="DE148" s="38" t="n">
        <v>30643</v>
      </c>
      <c r="DF148" s="38" t="n">
        <v>16067</v>
      </c>
      <c r="DG148" s="38" t="n">
        <v>34289</v>
      </c>
      <c r="DH148" s="38" t="n">
        <v>37607</v>
      </c>
      <c r="DI148" s="38" t="n">
        <v>21288</v>
      </c>
      <c r="DJ148" s="38" t="n">
        <v>644297</v>
      </c>
      <c r="DK148" s="38" t="n">
        <v>4568266</v>
      </c>
    </row>
    <row r="149" customFormat="false" ht="13.4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36" t="s">
        <v>302</v>
      </c>
      <c r="M149" s="36" t="s">
        <v>303</v>
      </c>
      <c r="N149" s="38" t="n">
        <v>960</v>
      </c>
      <c r="O149" s="38" t="n">
        <v>257</v>
      </c>
      <c r="P149" s="38" t="n">
        <v>0</v>
      </c>
      <c r="Q149" s="38" t="n">
        <v>46</v>
      </c>
      <c r="R149" s="38" t="n">
        <v>22</v>
      </c>
      <c r="S149" s="38" t="n">
        <v>478</v>
      </c>
      <c r="T149" s="38" t="n">
        <v>145</v>
      </c>
      <c r="U149" s="38" t="n">
        <v>0</v>
      </c>
      <c r="V149" s="38" t="n">
        <v>13</v>
      </c>
      <c r="W149" s="38" t="n">
        <v>135</v>
      </c>
      <c r="X149" s="38" t="n">
        <v>810</v>
      </c>
      <c r="Y149" s="38" t="n">
        <v>1728</v>
      </c>
      <c r="Z149" s="38" t="n">
        <v>4465</v>
      </c>
      <c r="AA149" s="38" t="n">
        <v>290</v>
      </c>
      <c r="AB149" s="38" t="n">
        <v>39</v>
      </c>
      <c r="AC149" s="38" t="n">
        <v>1665</v>
      </c>
      <c r="AD149" s="38" t="n">
        <v>353</v>
      </c>
      <c r="AE149" s="38" t="n">
        <v>533</v>
      </c>
      <c r="AF149" s="38" t="n">
        <v>21</v>
      </c>
      <c r="AG149" s="38" t="n">
        <v>354</v>
      </c>
      <c r="AH149" s="38" t="n">
        <v>71</v>
      </c>
      <c r="AI149" s="38" t="n">
        <v>441</v>
      </c>
      <c r="AJ149" s="38" t="n">
        <v>150</v>
      </c>
      <c r="AK149" s="38" t="n">
        <v>383</v>
      </c>
      <c r="AL149" s="38" t="n">
        <v>120</v>
      </c>
      <c r="AM149" s="38" t="n">
        <v>1541</v>
      </c>
      <c r="AN149" s="38" t="n">
        <v>690</v>
      </c>
      <c r="AO149" s="38" t="n">
        <v>382</v>
      </c>
      <c r="AP149" s="38" t="n">
        <v>269</v>
      </c>
      <c r="AQ149" s="38" t="n">
        <v>818</v>
      </c>
      <c r="AR149" s="38" t="n">
        <v>86</v>
      </c>
      <c r="AS149" s="38" t="n">
        <v>556</v>
      </c>
      <c r="AT149" s="38" t="n">
        <v>229</v>
      </c>
      <c r="AU149" s="38" t="n">
        <v>652</v>
      </c>
      <c r="AV149" s="38" t="n">
        <v>50</v>
      </c>
      <c r="AW149" s="38" t="n">
        <v>497</v>
      </c>
      <c r="AX149" s="38" t="n">
        <v>555</v>
      </c>
      <c r="AY149" s="38" t="n">
        <v>8</v>
      </c>
      <c r="AZ149" s="38" t="n">
        <v>223</v>
      </c>
      <c r="BA149" s="38" t="n">
        <v>657</v>
      </c>
      <c r="BB149" s="38" t="n">
        <v>13</v>
      </c>
      <c r="BC149" s="38" t="n">
        <v>915</v>
      </c>
      <c r="BD149" s="38" t="n">
        <v>849</v>
      </c>
      <c r="BE149" s="38" t="n">
        <v>1266</v>
      </c>
      <c r="BF149" s="38" t="n">
        <v>246</v>
      </c>
      <c r="BG149" s="38" t="n">
        <v>1698</v>
      </c>
      <c r="BH149" s="38" t="n">
        <v>991</v>
      </c>
      <c r="BI149" s="38" t="n">
        <v>1329</v>
      </c>
      <c r="BJ149" s="38" t="n">
        <v>1177</v>
      </c>
      <c r="BK149" s="38" t="n">
        <v>541</v>
      </c>
      <c r="BL149" s="38" t="n">
        <v>317</v>
      </c>
      <c r="BM149" s="38" t="n">
        <v>916</v>
      </c>
      <c r="BN149" s="38" t="n">
        <v>55</v>
      </c>
      <c r="BO149" s="38" t="n">
        <v>580</v>
      </c>
      <c r="BP149" s="38" t="n">
        <v>558</v>
      </c>
      <c r="BQ149" s="38" t="n">
        <v>1240</v>
      </c>
      <c r="BR149" s="38" t="n">
        <v>369</v>
      </c>
      <c r="BS149" s="38" t="n">
        <v>163</v>
      </c>
      <c r="BT149" s="38" t="n">
        <v>6854</v>
      </c>
      <c r="BU149" s="38" t="n">
        <v>524</v>
      </c>
      <c r="BV149" s="38" t="n">
        <v>2001</v>
      </c>
      <c r="BW149" s="38" t="n">
        <v>19664</v>
      </c>
      <c r="BX149" s="38" t="n">
        <v>15</v>
      </c>
      <c r="BY149" s="38" t="n">
        <v>2011</v>
      </c>
      <c r="BZ149" s="38" t="n">
        <v>96</v>
      </c>
      <c r="CA149" s="38" t="n">
        <v>271</v>
      </c>
      <c r="CB149" s="38" t="n">
        <v>837</v>
      </c>
      <c r="CC149" s="38" t="n">
        <v>3293</v>
      </c>
      <c r="CD149" s="38" t="n">
        <v>482</v>
      </c>
      <c r="CE149" s="38" t="n">
        <v>484</v>
      </c>
      <c r="CF149" s="38" t="n">
        <v>3114</v>
      </c>
      <c r="CG149" s="38" t="n">
        <v>61</v>
      </c>
      <c r="CH149" s="38" t="n">
        <v>448</v>
      </c>
      <c r="CI149" s="38" t="n">
        <v>747</v>
      </c>
      <c r="CJ149" s="38" t="n">
        <v>12</v>
      </c>
      <c r="CK149" s="38" t="n">
        <v>167</v>
      </c>
      <c r="CL149" s="38" t="n">
        <v>0</v>
      </c>
      <c r="CM149" s="38" t="n">
        <v>3352</v>
      </c>
      <c r="CN149" s="38" t="n">
        <v>447</v>
      </c>
      <c r="CO149" s="38" t="n">
        <v>50</v>
      </c>
      <c r="CP149" s="38" t="n">
        <v>386</v>
      </c>
      <c r="CQ149" s="38" t="n">
        <v>0</v>
      </c>
      <c r="CR149" s="38" t="n">
        <v>2346</v>
      </c>
      <c r="CS149" s="38" t="n">
        <v>375</v>
      </c>
      <c r="CT149" s="38" t="n">
        <v>106</v>
      </c>
      <c r="CU149" s="38" t="n">
        <v>833</v>
      </c>
      <c r="CV149" s="38" t="n">
        <v>12</v>
      </c>
      <c r="CW149" s="38" t="n">
        <v>25</v>
      </c>
      <c r="CX149" s="38" t="n">
        <v>549</v>
      </c>
      <c r="CY149" s="38" t="n">
        <v>125</v>
      </c>
      <c r="CZ149" s="38" t="n">
        <v>21</v>
      </c>
      <c r="DA149" s="38" t="n">
        <v>512</v>
      </c>
      <c r="DB149" s="38" t="n">
        <v>2433</v>
      </c>
      <c r="DC149" s="38" t="n">
        <v>3877</v>
      </c>
      <c r="DD149" s="38" t="n">
        <v>0</v>
      </c>
      <c r="DE149" s="38" t="n">
        <v>570</v>
      </c>
      <c r="DF149" s="38" t="n">
        <v>0</v>
      </c>
      <c r="DG149" s="38" t="n">
        <v>965</v>
      </c>
      <c r="DH149" s="38" t="n">
        <v>916</v>
      </c>
      <c r="DI149" s="38" t="n">
        <v>38</v>
      </c>
      <c r="DJ149" s="38" t="n">
        <v>56</v>
      </c>
      <c r="DK149" s="38" t="n">
        <v>92990</v>
      </c>
    </row>
    <row r="150" customFormat="false" ht="13.4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36" t="s">
        <v>304</v>
      </c>
      <c r="M150" s="36" t="s">
        <v>305</v>
      </c>
      <c r="N150" s="38" t="n">
        <v>1508942</v>
      </c>
      <c r="O150" s="38" t="n">
        <v>455190</v>
      </c>
      <c r="P150" s="38" t="n">
        <v>25003</v>
      </c>
      <c r="Q150" s="38" t="n">
        <v>2793</v>
      </c>
      <c r="R150" s="38" t="n">
        <v>46117</v>
      </c>
      <c r="S150" s="38" t="n">
        <v>0</v>
      </c>
      <c r="T150" s="38" t="n">
        <v>0</v>
      </c>
      <c r="U150" s="38" t="n">
        <v>25040</v>
      </c>
      <c r="V150" s="38" t="n">
        <v>2396</v>
      </c>
      <c r="W150" s="38" t="n">
        <v>753</v>
      </c>
      <c r="X150" s="38" t="n">
        <v>67036</v>
      </c>
      <c r="Y150" s="38" t="n">
        <v>0</v>
      </c>
      <c r="Z150" s="38" t="n">
        <v>0</v>
      </c>
      <c r="AA150" s="38" t="n">
        <v>687</v>
      </c>
      <c r="AB150" s="38" t="n">
        <v>0</v>
      </c>
      <c r="AC150" s="38" t="n">
        <v>4749</v>
      </c>
      <c r="AD150" s="38" t="n">
        <v>27923</v>
      </c>
      <c r="AE150" s="38" t="n">
        <v>30199</v>
      </c>
      <c r="AF150" s="38" t="n">
        <v>101</v>
      </c>
      <c r="AG150" s="38" t="n">
        <v>0</v>
      </c>
      <c r="AH150" s="38" t="n">
        <v>995</v>
      </c>
      <c r="AI150" s="38" t="n">
        <v>3645</v>
      </c>
      <c r="AJ150" s="38" t="n">
        <v>3361</v>
      </c>
      <c r="AK150" s="38" t="n">
        <v>0</v>
      </c>
      <c r="AL150" s="38" t="n">
        <v>2403</v>
      </c>
      <c r="AM150" s="38" t="n">
        <v>1189</v>
      </c>
      <c r="AN150" s="38" t="n">
        <v>2530</v>
      </c>
      <c r="AO150" s="38" t="n">
        <v>9953</v>
      </c>
      <c r="AP150" s="38" t="n">
        <v>17686</v>
      </c>
      <c r="AQ150" s="38" t="n">
        <v>103775</v>
      </c>
      <c r="AR150" s="38" t="n">
        <v>5215</v>
      </c>
      <c r="AS150" s="38" t="n">
        <v>16339</v>
      </c>
      <c r="AT150" s="38" t="n">
        <v>7991</v>
      </c>
      <c r="AU150" s="38" t="n">
        <v>21818</v>
      </c>
      <c r="AV150" s="38" t="n">
        <v>0</v>
      </c>
      <c r="AW150" s="38" t="n">
        <v>5792</v>
      </c>
      <c r="AX150" s="38" t="n">
        <v>15011</v>
      </c>
      <c r="AY150" s="38" t="n">
        <v>3078</v>
      </c>
      <c r="AZ150" s="38" t="n">
        <v>0</v>
      </c>
      <c r="BA150" s="38" t="n">
        <v>2702</v>
      </c>
      <c r="BB150" s="38" t="n">
        <v>87</v>
      </c>
      <c r="BC150" s="38" t="n">
        <v>477</v>
      </c>
      <c r="BD150" s="38" t="n">
        <v>3205</v>
      </c>
      <c r="BE150" s="38" t="n">
        <v>1329</v>
      </c>
      <c r="BF150" s="38" t="n">
        <v>1487</v>
      </c>
      <c r="BG150" s="38" t="n">
        <v>3198</v>
      </c>
      <c r="BH150" s="38" t="n">
        <v>819</v>
      </c>
      <c r="BI150" s="38" t="n">
        <v>15953</v>
      </c>
      <c r="BJ150" s="38" t="n">
        <v>0</v>
      </c>
      <c r="BK150" s="38" t="n">
        <v>0</v>
      </c>
      <c r="BL150" s="38" t="n">
        <v>21183</v>
      </c>
      <c r="BM150" s="38" t="n">
        <v>21360</v>
      </c>
      <c r="BN150" s="38" t="n">
        <v>101</v>
      </c>
      <c r="BO150" s="38" t="n">
        <v>965</v>
      </c>
      <c r="BP150" s="38" t="n">
        <v>2090</v>
      </c>
      <c r="BQ150" s="38" t="n">
        <v>1680</v>
      </c>
      <c r="BR150" s="38" t="n">
        <v>65941</v>
      </c>
      <c r="BS150" s="38" t="n">
        <v>63260</v>
      </c>
      <c r="BT150" s="38" t="n">
        <v>304</v>
      </c>
      <c r="BU150" s="38" t="n">
        <v>9048</v>
      </c>
      <c r="BV150" s="38" t="n">
        <v>212654</v>
      </c>
      <c r="BW150" s="38" t="n">
        <v>1390644</v>
      </c>
      <c r="BX150" s="38" t="n">
        <v>71772</v>
      </c>
      <c r="BY150" s="38" t="n">
        <v>543566</v>
      </c>
      <c r="BZ150" s="38" t="n">
        <v>2544</v>
      </c>
      <c r="CA150" s="38" t="n">
        <v>0</v>
      </c>
      <c r="CB150" s="38" t="n">
        <v>2880</v>
      </c>
      <c r="CC150" s="38" t="n">
        <v>10557</v>
      </c>
      <c r="CD150" s="38" t="n">
        <v>827</v>
      </c>
      <c r="CE150" s="38" t="n">
        <v>10202</v>
      </c>
      <c r="CF150" s="38" t="n">
        <v>506849</v>
      </c>
      <c r="CG150" s="38" t="n">
        <v>45276</v>
      </c>
      <c r="CH150" s="38" t="n">
        <v>3496</v>
      </c>
      <c r="CI150" s="38" t="n">
        <v>0</v>
      </c>
      <c r="CJ150" s="38" t="n">
        <v>2528</v>
      </c>
      <c r="CK150" s="38" t="n">
        <v>6418</v>
      </c>
      <c r="CL150" s="38" t="n">
        <v>391</v>
      </c>
      <c r="CM150" s="38" t="n">
        <v>2536</v>
      </c>
      <c r="CN150" s="38" t="n">
        <v>1776</v>
      </c>
      <c r="CO150" s="38" t="n">
        <v>0</v>
      </c>
      <c r="CP150" s="38" t="n">
        <v>2446</v>
      </c>
      <c r="CQ150" s="38" t="n">
        <v>0</v>
      </c>
      <c r="CR150" s="38" t="n">
        <v>86651</v>
      </c>
      <c r="CS150" s="38" t="n">
        <v>10321</v>
      </c>
      <c r="CT150" s="38" t="n">
        <v>6518</v>
      </c>
      <c r="CU150" s="38" t="n">
        <v>8951</v>
      </c>
      <c r="CV150" s="38" t="n">
        <v>7650</v>
      </c>
      <c r="CW150" s="38" t="n">
        <v>4689</v>
      </c>
      <c r="CX150" s="38" t="n">
        <v>1933</v>
      </c>
      <c r="CY150" s="38" t="n">
        <v>29370</v>
      </c>
      <c r="CZ150" s="38" t="n">
        <v>16605</v>
      </c>
      <c r="DA150" s="38" t="n">
        <v>7321</v>
      </c>
      <c r="DB150" s="38" t="n">
        <v>0</v>
      </c>
      <c r="DC150" s="38" t="n">
        <v>37251</v>
      </c>
      <c r="DD150" s="38" t="n">
        <v>0</v>
      </c>
      <c r="DE150" s="38" t="n">
        <v>36811</v>
      </c>
      <c r="DF150" s="38" t="n">
        <v>0</v>
      </c>
      <c r="DG150" s="38" t="n">
        <v>0</v>
      </c>
      <c r="DH150" s="38" t="n">
        <v>17433</v>
      </c>
      <c r="DI150" s="38" t="n">
        <v>79427</v>
      </c>
      <c r="DJ150" s="38" t="n">
        <v>143758</v>
      </c>
      <c r="DK150" s="38" t="n">
        <v>5944950</v>
      </c>
    </row>
    <row r="151" customFormat="false" ht="13.4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36" t="s">
        <v>306</v>
      </c>
      <c r="M151" s="36" t="s">
        <v>307</v>
      </c>
      <c r="N151" s="38" t="n">
        <v>214165</v>
      </c>
      <c r="O151" s="38" t="n">
        <v>53260</v>
      </c>
      <c r="P151" s="38" t="n">
        <v>7535</v>
      </c>
      <c r="Q151" s="38" t="n">
        <v>1276</v>
      </c>
      <c r="R151" s="38" t="n">
        <v>3248</v>
      </c>
      <c r="S151" s="38" t="n">
        <v>0</v>
      </c>
      <c r="T151" s="38" t="n">
        <v>0</v>
      </c>
      <c r="U151" s="38" t="n">
        <v>2615</v>
      </c>
      <c r="V151" s="38" t="n">
        <v>464</v>
      </c>
      <c r="W151" s="38" t="n">
        <v>284</v>
      </c>
      <c r="X151" s="38" t="n">
        <v>576</v>
      </c>
      <c r="Y151" s="38" t="n">
        <v>0</v>
      </c>
      <c r="Z151" s="38" t="n">
        <v>0</v>
      </c>
      <c r="AA151" s="38" t="n">
        <v>165</v>
      </c>
      <c r="AB151" s="38" t="n">
        <v>0</v>
      </c>
      <c r="AC151" s="38" t="n">
        <v>729</v>
      </c>
      <c r="AD151" s="38" t="n">
        <v>854</v>
      </c>
      <c r="AE151" s="38" t="n">
        <v>12061</v>
      </c>
      <c r="AF151" s="38" t="n">
        <v>33</v>
      </c>
      <c r="AG151" s="38" t="n">
        <v>0</v>
      </c>
      <c r="AH151" s="38" t="n">
        <v>968</v>
      </c>
      <c r="AI151" s="38" t="n">
        <v>291</v>
      </c>
      <c r="AJ151" s="38" t="n">
        <v>0</v>
      </c>
      <c r="AK151" s="38" t="n">
        <v>0</v>
      </c>
      <c r="AL151" s="38" t="n">
        <v>343</v>
      </c>
      <c r="AM151" s="38" t="n">
        <v>281</v>
      </c>
      <c r="AN151" s="38" t="n">
        <v>33</v>
      </c>
      <c r="AO151" s="38" t="n">
        <v>3948</v>
      </c>
      <c r="AP151" s="38" t="n">
        <v>1270</v>
      </c>
      <c r="AQ151" s="38" t="n">
        <v>19192</v>
      </c>
      <c r="AR151" s="38" t="n">
        <v>1707</v>
      </c>
      <c r="AS151" s="38" t="n">
        <v>6000</v>
      </c>
      <c r="AT151" s="38" t="n">
        <v>483</v>
      </c>
      <c r="AU151" s="38" t="n">
        <v>1979</v>
      </c>
      <c r="AV151" s="38" t="n">
        <v>0</v>
      </c>
      <c r="AW151" s="38" t="n">
        <v>1860</v>
      </c>
      <c r="AX151" s="38" t="n">
        <v>3017</v>
      </c>
      <c r="AY151" s="38" t="n">
        <v>765</v>
      </c>
      <c r="AZ151" s="38" t="n">
        <v>0</v>
      </c>
      <c r="BA151" s="38" t="n">
        <v>152</v>
      </c>
      <c r="BB151" s="38" t="n">
        <v>37</v>
      </c>
      <c r="BC151" s="38" t="n">
        <v>167</v>
      </c>
      <c r="BD151" s="38" t="n">
        <v>94</v>
      </c>
      <c r="BE151" s="38" t="n">
        <v>321</v>
      </c>
      <c r="BF151" s="38" t="n">
        <v>171</v>
      </c>
      <c r="BG151" s="38" t="n">
        <v>153</v>
      </c>
      <c r="BH151" s="38" t="n">
        <v>510</v>
      </c>
      <c r="BI151" s="38" t="n">
        <v>5062</v>
      </c>
      <c r="BJ151" s="38" t="n">
        <v>0</v>
      </c>
      <c r="BK151" s="38" t="n">
        <v>0</v>
      </c>
      <c r="BL151" s="38" t="n">
        <v>7406</v>
      </c>
      <c r="BM151" s="38" t="n">
        <v>7496</v>
      </c>
      <c r="BN151" s="38" t="n">
        <v>27</v>
      </c>
      <c r="BO151" s="38" t="n">
        <v>323</v>
      </c>
      <c r="BP151" s="38" t="n">
        <v>844</v>
      </c>
      <c r="BQ151" s="38" t="n">
        <v>1011</v>
      </c>
      <c r="BR151" s="38" t="n">
        <v>24302</v>
      </c>
      <c r="BS151" s="38" t="n">
        <v>11656</v>
      </c>
      <c r="BT151" s="38" t="n">
        <v>48</v>
      </c>
      <c r="BU151" s="38" t="n">
        <v>890</v>
      </c>
      <c r="BV151" s="38" t="n">
        <v>74506</v>
      </c>
      <c r="BW151" s="38" t="n">
        <v>122081</v>
      </c>
      <c r="BX151" s="38" t="n">
        <v>20688</v>
      </c>
      <c r="BY151" s="38" t="n">
        <v>31964</v>
      </c>
      <c r="BZ151" s="38" t="n">
        <v>342</v>
      </c>
      <c r="CA151" s="38" t="n">
        <v>0</v>
      </c>
      <c r="CB151" s="38" t="n">
        <v>1075</v>
      </c>
      <c r="CC151" s="38" t="n">
        <v>5337</v>
      </c>
      <c r="CD151" s="38" t="n">
        <v>533</v>
      </c>
      <c r="CE151" s="38" t="n">
        <v>6036</v>
      </c>
      <c r="CF151" s="38" t="n">
        <v>95068</v>
      </c>
      <c r="CG151" s="38" t="n">
        <v>16680</v>
      </c>
      <c r="CH151" s="38" t="n">
        <v>457</v>
      </c>
      <c r="CI151" s="38" t="n">
        <v>0</v>
      </c>
      <c r="CJ151" s="38" t="n">
        <v>709</v>
      </c>
      <c r="CK151" s="38" t="n">
        <v>1951</v>
      </c>
      <c r="CL151" s="38" t="n">
        <v>4</v>
      </c>
      <c r="CM151" s="38" t="n">
        <v>571</v>
      </c>
      <c r="CN151" s="38" t="n">
        <v>0</v>
      </c>
      <c r="CO151" s="38" t="n">
        <v>0</v>
      </c>
      <c r="CP151" s="38" t="n">
        <v>314</v>
      </c>
      <c r="CQ151" s="38" t="n">
        <v>0</v>
      </c>
      <c r="CR151" s="38" t="n">
        <v>13569</v>
      </c>
      <c r="CS151" s="38" t="n">
        <v>1385</v>
      </c>
      <c r="CT151" s="38" t="n">
        <v>12</v>
      </c>
      <c r="CU151" s="38" t="n">
        <v>385</v>
      </c>
      <c r="CV151" s="38" t="n">
        <v>2610</v>
      </c>
      <c r="CW151" s="38" t="n">
        <v>1772</v>
      </c>
      <c r="CX151" s="38" t="n">
        <v>1467</v>
      </c>
      <c r="CY151" s="38" t="n">
        <v>5458</v>
      </c>
      <c r="CZ151" s="38" t="n">
        <v>417</v>
      </c>
      <c r="DA151" s="38" t="n">
        <v>3044</v>
      </c>
      <c r="DB151" s="38" t="n">
        <v>0</v>
      </c>
      <c r="DC151" s="38" t="n">
        <v>6880</v>
      </c>
      <c r="DD151" s="38" t="n">
        <v>0</v>
      </c>
      <c r="DE151" s="38" t="n">
        <v>8136</v>
      </c>
      <c r="DF151" s="38" t="n">
        <v>0</v>
      </c>
      <c r="DG151" s="38" t="n">
        <v>0</v>
      </c>
      <c r="DH151" s="38" t="n">
        <v>2178</v>
      </c>
      <c r="DI151" s="38" t="n">
        <v>8056</v>
      </c>
      <c r="DJ151" s="38" t="n">
        <v>10845</v>
      </c>
      <c r="DK151" s="38" t="n">
        <v>844602</v>
      </c>
    </row>
    <row r="152" customFormat="false" ht="13.4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36" t="s">
        <v>308</v>
      </c>
      <c r="M152" s="36" t="s">
        <v>309</v>
      </c>
      <c r="N152" s="38" t="n">
        <v>1294777</v>
      </c>
      <c r="O152" s="38" t="n">
        <v>401930</v>
      </c>
      <c r="P152" s="38" t="n">
        <v>17468</v>
      </c>
      <c r="Q152" s="38" t="n">
        <v>1517</v>
      </c>
      <c r="R152" s="38" t="n">
        <v>42869</v>
      </c>
      <c r="S152" s="38" t="n">
        <v>0</v>
      </c>
      <c r="T152" s="38" t="n">
        <v>0</v>
      </c>
      <c r="U152" s="38" t="n">
        <v>22425</v>
      </c>
      <c r="V152" s="38" t="n">
        <v>1932</v>
      </c>
      <c r="W152" s="38" t="n">
        <v>469</v>
      </c>
      <c r="X152" s="38" t="n">
        <v>66460</v>
      </c>
      <c r="Y152" s="38" t="n">
        <v>0</v>
      </c>
      <c r="Z152" s="38" t="n">
        <v>0</v>
      </c>
      <c r="AA152" s="38" t="n">
        <v>522</v>
      </c>
      <c r="AB152" s="38" t="n">
        <v>0</v>
      </c>
      <c r="AC152" s="38" t="n">
        <v>4020</v>
      </c>
      <c r="AD152" s="38" t="n">
        <v>27069</v>
      </c>
      <c r="AE152" s="38" t="n">
        <v>18138</v>
      </c>
      <c r="AF152" s="38" t="n">
        <v>68</v>
      </c>
      <c r="AG152" s="38" t="n">
        <v>0</v>
      </c>
      <c r="AH152" s="38" t="n">
        <v>27</v>
      </c>
      <c r="AI152" s="38" t="n">
        <v>3354</v>
      </c>
      <c r="AJ152" s="38" t="n">
        <v>3361</v>
      </c>
      <c r="AK152" s="38" t="n">
        <v>0</v>
      </c>
      <c r="AL152" s="38" t="n">
        <v>2060</v>
      </c>
      <c r="AM152" s="38" t="n">
        <v>908</v>
      </c>
      <c r="AN152" s="38" t="n">
        <v>2497</v>
      </c>
      <c r="AO152" s="38" t="n">
        <v>6005</v>
      </c>
      <c r="AP152" s="38" t="n">
        <v>16416</v>
      </c>
      <c r="AQ152" s="38" t="n">
        <v>84583</v>
      </c>
      <c r="AR152" s="38" t="n">
        <v>3508</v>
      </c>
      <c r="AS152" s="38" t="n">
        <v>10339</v>
      </c>
      <c r="AT152" s="38" t="n">
        <v>7508</v>
      </c>
      <c r="AU152" s="38" t="n">
        <v>19839</v>
      </c>
      <c r="AV152" s="38" t="n">
        <v>0</v>
      </c>
      <c r="AW152" s="38" t="n">
        <v>3932</v>
      </c>
      <c r="AX152" s="38" t="n">
        <v>11994</v>
      </c>
      <c r="AY152" s="38" t="n">
        <v>2313</v>
      </c>
      <c r="AZ152" s="38" t="n">
        <v>0</v>
      </c>
      <c r="BA152" s="38" t="n">
        <v>2550</v>
      </c>
      <c r="BB152" s="38" t="n">
        <v>50</v>
      </c>
      <c r="BC152" s="38" t="n">
        <v>310</v>
      </c>
      <c r="BD152" s="38" t="n">
        <v>3111</v>
      </c>
      <c r="BE152" s="38" t="n">
        <v>1008</v>
      </c>
      <c r="BF152" s="38" t="n">
        <v>1316</v>
      </c>
      <c r="BG152" s="38" t="n">
        <v>3045</v>
      </c>
      <c r="BH152" s="38" t="n">
        <v>309</v>
      </c>
      <c r="BI152" s="38" t="n">
        <v>10891</v>
      </c>
      <c r="BJ152" s="38" t="n">
        <v>0</v>
      </c>
      <c r="BK152" s="38" t="n">
        <v>0</v>
      </c>
      <c r="BL152" s="38" t="n">
        <v>13777</v>
      </c>
      <c r="BM152" s="38" t="n">
        <v>13864</v>
      </c>
      <c r="BN152" s="38" t="n">
        <v>74</v>
      </c>
      <c r="BO152" s="38" t="n">
        <v>642</v>
      </c>
      <c r="BP152" s="38" t="n">
        <v>1246</v>
      </c>
      <c r="BQ152" s="38" t="n">
        <v>669</v>
      </c>
      <c r="BR152" s="38" t="n">
        <v>41639</v>
      </c>
      <c r="BS152" s="38" t="n">
        <v>51604</v>
      </c>
      <c r="BT152" s="38" t="n">
        <v>256</v>
      </c>
      <c r="BU152" s="38" t="n">
        <v>8158</v>
      </c>
      <c r="BV152" s="38" t="n">
        <v>138148</v>
      </c>
      <c r="BW152" s="38" t="n">
        <v>1268563</v>
      </c>
      <c r="BX152" s="38" t="n">
        <v>51084</v>
      </c>
      <c r="BY152" s="38" t="n">
        <v>511602</v>
      </c>
      <c r="BZ152" s="38" t="n">
        <v>2202</v>
      </c>
      <c r="CA152" s="38" t="n">
        <v>0</v>
      </c>
      <c r="CB152" s="38" t="n">
        <v>1805</v>
      </c>
      <c r="CC152" s="38" t="n">
        <v>5220</v>
      </c>
      <c r="CD152" s="38" t="n">
        <v>294</v>
      </c>
      <c r="CE152" s="38" t="n">
        <v>4166</v>
      </c>
      <c r="CF152" s="38" t="n">
        <v>411781</v>
      </c>
      <c r="CG152" s="38" t="n">
        <v>28596</v>
      </c>
      <c r="CH152" s="38" t="n">
        <v>3039</v>
      </c>
      <c r="CI152" s="38" t="n">
        <v>0</v>
      </c>
      <c r="CJ152" s="38" t="n">
        <v>1819</v>
      </c>
      <c r="CK152" s="38" t="n">
        <v>4467</v>
      </c>
      <c r="CL152" s="38" t="n">
        <v>387</v>
      </c>
      <c r="CM152" s="38" t="n">
        <v>1965</v>
      </c>
      <c r="CN152" s="38" t="n">
        <v>1776</v>
      </c>
      <c r="CO152" s="38" t="n">
        <v>0</v>
      </c>
      <c r="CP152" s="38" t="n">
        <v>2132</v>
      </c>
      <c r="CQ152" s="38" t="n">
        <v>0</v>
      </c>
      <c r="CR152" s="38" t="n">
        <v>73082</v>
      </c>
      <c r="CS152" s="38" t="n">
        <v>8936</v>
      </c>
      <c r="CT152" s="38" t="n">
        <v>6506</v>
      </c>
      <c r="CU152" s="38" t="n">
        <v>8566</v>
      </c>
      <c r="CV152" s="38" t="n">
        <v>5040</v>
      </c>
      <c r="CW152" s="38" t="n">
        <v>2917</v>
      </c>
      <c r="CX152" s="38" t="n">
        <v>466</v>
      </c>
      <c r="CY152" s="38" t="n">
        <v>23912</v>
      </c>
      <c r="CZ152" s="38" t="n">
        <v>16188</v>
      </c>
      <c r="DA152" s="38" t="n">
        <v>4277</v>
      </c>
      <c r="DB152" s="38" t="n">
        <v>0</v>
      </c>
      <c r="DC152" s="38" t="n">
        <v>30371</v>
      </c>
      <c r="DD152" s="38" t="n">
        <v>0</v>
      </c>
      <c r="DE152" s="38" t="n">
        <v>28675</v>
      </c>
      <c r="DF152" s="38" t="n">
        <v>0</v>
      </c>
      <c r="DG152" s="38" t="n">
        <v>0</v>
      </c>
      <c r="DH152" s="38" t="n">
        <v>15255</v>
      </c>
      <c r="DI152" s="38" t="n">
        <v>71371</v>
      </c>
      <c r="DJ152" s="38" t="n">
        <v>132913</v>
      </c>
      <c r="DK152" s="38" t="n">
        <v>5100348</v>
      </c>
    </row>
    <row r="153" customFormat="false" ht="13.4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36" t="s">
        <v>310</v>
      </c>
      <c r="M153" s="36" t="s">
        <v>311</v>
      </c>
      <c r="N153" s="38" t="n">
        <v>744519</v>
      </c>
      <c r="O153" s="38" t="n">
        <v>796236</v>
      </c>
      <c r="P153" s="38" t="n">
        <v>4463</v>
      </c>
      <c r="Q153" s="38" t="n">
        <v>1420</v>
      </c>
      <c r="R153" s="38" t="n">
        <v>3828</v>
      </c>
      <c r="S153" s="38" t="n">
        <v>0</v>
      </c>
      <c r="T153" s="38" t="n">
        <v>0</v>
      </c>
      <c r="U153" s="38" t="n">
        <v>1198</v>
      </c>
      <c r="V153" s="38" t="n">
        <v>164</v>
      </c>
      <c r="W153" s="38" t="n">
        <v>269</v>
      </c>
      <c r="X153" s="38" t="n">
        <v>274</v>
      </c>
      <c r="Y153" s="38" t="n">
        <v>0</v>
      </c>
      <c r="Z153" s="38" t="n">
        <v>0</v>
      </c>
      <c r="AA153" s="38" t="n">
        <v>436</v>
      </c>
      <c r="AB153" s="38" t="n">
        <v>0</v>
      </c>
      <c r="AC153" s="38" t="n">
        <v>1917</v>
      </c>
      <c r="AD153" s="38" t="n">
        <v>1031</v>
      </c>
      <c r="AE153" s="38" t="n">
        <v>5944</v>
      </c>
      <c r="AF153" s="38" t="n">
        <v>26</v>
      </c>
      <c r="AG153" s="38" t="n">
        <v>0</v>
      </c>
      <c r="AH153" s="38" t="n">
        <v>134</v>
      </c>
      <c r="AI153" s="38" t="n">
        <v>4159</v>
      </c>
      <c r="AJ153" s="38" t="n">
        <v>614</v>
      </c>
      <c r="AK153" s="38" t="n">
        <v>0</v>
      </c>
      <c r="AL153" s="38" t="n">
        <v>1027</v>
      </c>
      <c r="AM153" s="38" t="n">
        <v>427</v>
      </c>
      <c r="AN153" s="38" t="n">
        <v>304</v>
      </c>
      <c r="AO153" s="38" t="n">
        <v>1610</v>
      </c>
      <c r="AP153" s="38" t="n">
        <v>3842</v>
      </c>
      <c r="AQ153" s="38" t="n">
        <v>28349</v>
      </c>
      <c r="AR153" s="38" t="n">
        <v>843</v>
      </c>
      <c r="AS153" s="38" t="n">
        <v>3679</v>
      </c>
      <c r="AT153" s="38" t="n">
        <v>6176</v>
      </c>
      <c r="AU153" s="38" t="n">
        <v>10846</v>
      </c>
      <c r="AV153" s="38" t="n">
        <v>0</v>
      </c>
      <c r="AW153" s="38" t="n">
        <v>176</v>
      </c>
      <c r="AX153" s="38" t="n">
        <v>9770</v>
      </c>
      <c r="AY153" s="38" t="n">
        <v>0</v>
      </c>
      <c r="AZ153" s="38" t="n">
        <v>0</v>
      </c>
      <c r="BA153" s="38" t="n">
        <v>647</v>
      </c>
      <c r="BB153" s="38" t="n">
        <v>17</v>
      </c>
      <c r="BC153" s="38" t="n">
        <v>349</v>
      </c>
      <c r="BD153" s="38" t="n">
        <v>228</v>
      </c>
      <c r="BE153" s="38" t="n">
        <v>250</v>
      </c>
      <c r="BF153" s="38" t="n">
        <v>147</v>
      </c>
      <c r="BG153" s="38" t="n">
        <v>1887</v>
      </c>
      <c r="BH153" s="38" t="n">
        <v>473</v>
      </c>
      <c r="BI153" s="38" t="n">
        <v>6734</v>
      </c>
      <c r="BJ153" s="38" t="n">
        <v>0</v>
      </c>
      <c r="BK153" s="38" t="n">
        <v>0</v>
      </c>
      <c r="BL153" s="38" t="n">
        <v>1546</v>
      </c>
      <c r="BM153" s="38" t="n">
        <v>3466</v>
      </c>
      <c r="BN153" s="38" t="n">
        <v>2</v>
      </c>
      <c r="BO153" s="38" t="n">
        <v>72</v>
      </c>
      <c r="BP153" s="38" t="n">
        <v>420</v>
      </c>
      <c r="BQ153" s="38" t="n">
        <v>408</v>
      </c>
      <c r="BR153" s="38" t="n">
        <v>8297</v>
      </c>
      <c r="BS153" s="38" t="n">
        <v>4862</v>
      </c>
      <c r="BT153" s="38" t="n">
        <v>94</v>
      </c>
      <c r="BU153" s="38" t="n">
        <v>2614</v>
      </c>
      <c r="BV153" s="38" t="n">
        <v>6538</v>
      </c>
      <c r="BW153" s="38" t="n">
        <v>398662</v>
      </c>
      <c r="BX153" s="38" t="n">
        <v>4722</v>
      </c>
      <c r="BY153" s="38" t="n">
        <v>6481</v>
      </c>
      <c r="BZ153" s="38" t="n">
        <v>271</v>
      </c>
      <c r="CA153" s="38" t="n">
        <v>0</v>
      </c>
      <c r="CB153" s="38" t="n">
        <v>306</v>
      </c>
      <c r="CC153" s="38" t="n">
        <v>239</v>
      </c>
      <c r="CD153" s="38" t="n">
        <v>211</v>
      </c>
      <c r="CE153" s="38" t="n">
        <v>2593</v>
      </c>
      <c r="CF153" s="38" t="n">
        <v>126533</v>
      </c>
      <c r="CG153" s="38" t="n">
        <v>14741</v>
      </c>
      <c r="CH153" s="38" t="n">
        <v>482</v>
      </c>
      <c r="CI153" s="38" t="n">
        <v>0</v>
      </c>
      <c r="CJ153" s="38" t="n">
        <v>337</v>
      </c>
      <c r="CK153" s="38" t="n">
        <v>426</v>
      </c>
      <c r="CL153" s="38" t="n">
        <v>0</v>
      </c>
      <c r="CM153" s="38" t="n">
        <v>227</v>
      </c>
      <c r="CN153" s="38" t="n">
        <v>4</v>
      </c>
      <c r="CO153" s="38" t="n">
        <v>0</v>
      </c>
      <c r="CP153" s="38" t="n">
        <v>211</v>
      </c>
      <c r="CQ153" s="38" t="n">
        <v>0</v>
      </c>
      <c r="CR153" s="38" t="n">
        <v>3629</v>
      </c>
      <c r="CS153" s="38" t="n">
        <v>246</v>
      </c>
      <c r="CT153" s="38" t="n">
        <v>7</v>
      </c>
      <c r="CU153" s="38" t="n">
        <v>85</v>
      </c>
      <c r="CV153" s="38" t="n">
        <v>1020</v>
      </c>
      <c r="CW153" s="38" t="n">
        <v>207</v>
      </c>
      <c r="CX153" s="38" t="n">
        <v>215</v>
      </c>
      <c r="CY153" s="38" t="n">
        <v>117</v>
      </c>
      <c r="CZ153" s="38" t="n">
        <v>121</v>
      </c>
      <c r="DA153" s="38" t="n">
        <v>2692</v>
      </c>
      <c r="DB153" s="38" t="n">
        <v>0</v>
      </c>
      <c r="DC153" s="38" t="n">
        <v>1790</v>
      </c>
      <c r="DD153" s="38" t="n">
        <v>0</v>
      </c>
      <c r="DE153" s="38" t="n">
        <v>1356</v>
      </c>
      <c r="DF153" s="38" t="n">
        <v>0</v>
      </c>
      <c r="DG153" s="38" t="n">
        <v>0</v>
      </c>
      <c r="DH153" s="38" t="n">
        <v>3103</v>
      </c>
      <c r="DI153" s="38" t="n">
        <v>6637</v>
      </c>
      <c r="DJ153" s="38" t="n">
        <v>4325</v>
      </c>
      <c r="DK153" s="38" t="n">
        <v>2254728</v>
      </c>
    </row>
    <row r="154" customFormat="false" ht="12.65" hidden="false" customHeight="false" outlineLevel="0" collapsed="false">
      <c r="U154" s="1" t="n">
        <f aca="false">SUM(U145:U152)</f>
        <v>194852</v>
      </c>
    </row>
    <row r="155" customFormat="false" ht="13.4" hidden="false" customHeight="false" outlineLevel="0" collapsed="false">
      <c r="M155" s="49" t="s">
        <v>312</v>
      </c>
      <c r="N155" s="50" t="n">
        <v>18648</v>
      </c>
      <c r="O155" s="50" t="n">
        <v>9535</v>
      </c>
      <c r="P155" s="50" t="n">
        <v>1102</v>
      </c>
      <c r="Q155" s="50" t="n">
        <v>952</v>
      </c>
      <c r="R155" s="50" t="n">
        <v>4176</v>
      </c>
      <c r="S155" s="50" t="n">
        <v>17387</v>
      </c>
      <c r="T155" s="50" t="n">
        <v>2426</v>
      </c>
      <c r="U155" s="50" t="n">
        <v>48826</v>
      </c>
      <c r="V155" s="50" t="n">
        <v>1973</v>
      </c>
      <c r="W155" s="50" t="n">
        <v>3952</v>
      </c>
      <c r="X155" s="50" t="n">
        <v>8626</v>
      </c>
      <c r="Y155" s="50" t="n">
        <v>2770</v>
      </c>
      <c r="Z155" s="50" t="n">
        <v>4884</v>
      </c>
      <c r="AA155" s="50" t="n">
        <v>2667</v>
      </c>
      <c r="AB155" s="50" t="n">
        <v>3593</v>
      </c>
      <c r="AC155" s="50" t="n">
        <v>3791</v>
      </c>
      <c r="AD155" s="50" t="n">
        <v>6256</v>
      </c>
      <c r="AE155" s="50" t="n">
        <v>4220</v>
      </c>
      <c r="AF155" s="50" t="n">
        <v>123</v>
      </c>
      <c r="AG155" s="50" t="n">
        <v>1836</v>
      </c>
      <c r="AH155" s="50" t="n">
        <v>1116</v>
      </c>
      <c r="AI155" s="50" t="n">
        <v>3873</v>
      </c>
      <c r="AJ155" s="50" t="n">
        <v>2003</v>
      </c>
      <c r="AK155" s="50" t="n">
        <v>2326</v>
      </c>
      <c r="AL155" s="50" t="n">
        <v>905</v>
      </c>
      <c r="AM155" s="50" t="n">
        <v>2296</v>
      </c>
      <c r="AN155" s="50" t="n">
        <v>2832</v>
      </c>
      <c r="AO155" s="50" t="n">
        <v>3456</v>
      </c>
      <c r="AP155" s="50" t="n">
        <v>1760</v>
      </c>
      <c r="AQ155" s="50" t="n">
        <v>11565</v>
      </c>
      <c r="AR155" s="50" t="n">
        <v>770</v>
      </c>
      <c r="AS155" s="50" t="n">
        <v>1950</v>
      </c>
      <c r="AT155" s="50" t="n">
        <v>2898</v>
      </c>
      <c r="AU155" s="50" t="n">
        <v>1527</v>
      </c>
      <c r="AV155" s="50" t="n">
        <v>1711</v>
      </c>
      <c r="AW155" s="50" t="n">
        <v>3822</v>
      </c>
      <c r="AX155" s="50" t="n">
        <v>3798</v>
      </c>
      <c r="AY155" s="50" t="n">
        <v>299</v>
      </c>
      <c r="AZ155" s="50" t="n">
        <v>22081</v>
      </c>
      <c r="BA155" s="50" t="n">
        <v>7933</v>
      </c>
      <c r="BB155" s="50" t="n">
        <v>1299</v>
      </c>
      <c r="BC155" s="50" t="n">
        <v>3970</v>
      </c>
      <c r="BD155" s="50" t="n">
        <v>5292</v>
      </c>
      <c r="BE155" s="50" t="n">
        <v>3910</v>
      </c>
      <c r="BF155" s="50" t="n">
        <v>1710</v>
      </c>
      <c r="BG155" s="50" t="n">
        <v>6371</v>
      </c>
      <c r="BH155" s="50" t="n">
        <v>1075</v>
      </c>
      <c r="BI155" s="50" t="n">
        <v>6207</v>
      </c>
      <c r="BJ155" s="50" t="n">
        <v>6522</v>
      </c>
      <c r="BK155" s="50" t="n">
        <v>19419</v>
      </c>
      <c r="BL155" s="50" t="n">
        <v>2437</v>
      </c>
      <c r="BM155" s="50" t="n">
        <v>4755</v>
      </c>
      <c r="BN155" s="50" t="n">
        <v>7135</v>
      </c>
      <c r="BO155" s="50" t="n">
        <v>4177</v>
      </c>
      <c r="BP155" s="50" t="n">
        <v>10414</v>
      </c>
      <c r="BQ155" s="50" t="n">
        <v>6679</v>
      </c>
      <c r="BR155" s="50" t="n">
        <v>3647</v>
      </c>
      <c r="BS155" s="50" t="n">
        <v>10968</v>
      </c>
      <c r="BT155" s="50" t="n">
        <v>8028</v>
      </c>
      <c r="BU155" s="50" t="n">
        <v>2281</v>
      </c>
      <c r="BV155" s="50" t="n">
        <v>38450</v>
      </c>
      <c r="BW155" s="50" t="n">
        <v>48256</v>
      </c>
      <c r="BX155" s="50" t="n">
        <v>4208</v>
      </c>
      <c r="BY155" s="50" t="n">
        <v>24641</v>
      </c>
      <c r="BZ155" s="50" t="n">
        <v>767</v>
      </c>
      <c r="CA155" s="50" t="n">
        <v>4944</v>
      </c>
      <c r="CB155" s="50" t="n">
        <v>2087</v>
      </c>
      <c r="CC155" s="50" t="n">
        <v>6403</v>
      </c>
      <c r="CD155" s="50" t="n">
        <v>805</v>
      </c>
      <c r="CE155" s="50" t="n">
        <v>3225</v>
      </c>
      <c r="CF155" s="50" t="n">
        <v>18808</v>
      </c>
      <c r="CG155" s="50" t="n">
        <v>12242</v>
      </c>
      <c r="CH155" s="50" t="n">
        <v>2505</v>
      </c>
      <c r="CI155" s="50" t="n">
        <v>461</v>
      </c>
      <c r="CJ155" s="50" t="n">
        <v>1074</v>
      </c>
      <c r="CK155" s="50" t="n">
        <v>1426</v>
      </c>
      <c r="CL155" s="50" t="n">
        <v>32</v>
      </c>
      <c r="CM155" s="50" t="n">
        <v>13737</v>
      </c>
      <c r="CN155" s="50" t="n">
        <v>2911</v>
      </c>
      <c r="CO155" s="50" t="n">
        <v>640</v>
      </c>
      <c r="CP155" s="50" t="n">
        <v>3886</v>
      </c>
      <c r="CQ155" s="50" t="n">
        <v>14379</v>
      </c>
      <c r="CR155" s="50" t="n">
        <v>9826</v>
      </c>
      <c r="CS155" s="50" t="n">
        <v>3356</v>
      </c>
      <c r="CT155" s="50" t="n">
        <v>361</v>
      </c>
      <c r="CU155" s="50" t="n">
        <v>3700</v>
      </c>
      <c r="CV155" s="50" t="n">
        <v>696</v>
      </c>
      <c r="CW155" s="50" t="n">
        <v>686</v>
      </c>
      <c r="CX155" s="50" t="n">
        <v>1394</v>
      </c>
      <c r="CY155" s="50" t="n">
        <v>2782</v>
      </c>
      <c r="CZ155" s="50" t="n">
        <v>1141</v>
      </c>
      <c r="DA155" s="50" t="n">
        <v>4446</v>
      </c>
      <c r="DB155" s="50" t="n">
        <v>20508</v>
      </c>
      <c r="DC155" s="50" t="n">
        <v>11384</v>
      </c>
      <c r="DD155" s="50" t="n">
        <v>7621</v>
      </c>
      <c r="DE155" s="50" t="n">
        <v>5088</v>
      </c>
      <c r="DF155" s="50" t="n">
        <v>5386</v>
      </c>
      <c r="DG155" s="50" t="n">
        <v>1707</v>
      </c>
      <c r="DH155" s="50" t="n">
        <v>4231</v>
      </c>
      <c r="DI155" s="50" t="n">
        <v>1662</v>
      </c>
      <c r="DJ155" s="50" t="n">
        <v>6563</v>
      </c>
    </row>
    <row r="156" customFormat="false" ht="12.65" hidden="false" customHeight="false" outlineLevel="0" collapsed="false">
      <c r="DK156" s="51"/>
      <c r="DL156" s="4"/>
    </row>
    <row r="157" customFormat="false" ht="12.65" hidden="false" customHeight="false" outlineLevel="0" collapsed="false">
      <c r="L157" s="1" t="s">
        <v>313</v>
      </c>
      <c r="DK157" s="51"/>
      <c r="DL157" s="4"/>
    </row>
    <row r="158" customFormat="false" ht="12.65" hidden="false" customHeight="false" outlineLevel="0" collapsed="false">
      <c r="DK158" s="51"/>
      <c r="DL158" s="4"/>
    </row>
    <row r="159" customFormat="false" ht="12.65" hidden="false" customHeight="false" outlineLevel="0" collapsed="false">
      <c r="L159" s="1" t="n">
        <v>1</v>
      </c>
      <c r="M159" s="1" t="s">
        <v>314</v>
      </c>
      <c r="N159" s="52" t="n">
        <v>80398.2471179962</v>
      </c>
      <c r="O159" s="52" t="n">
        <v>56831.1645681858</v>
      </c>
      <c r="P159" s="52" t="n">
        <v>636.030691146851</v>
      </c>
      <c r="Q159" s="52" t="n">
        <v>283.643096923828</v>
      </c>
      <c r="R159" s="52" t="n">
        <v>385.893574953079</v>
      </c>
      <c r="S159" s="52" t="n">
        <v>4.69102144241333</v>
      </c>
      <c r="T159" s="52" t="n">
        <v>0</v>
      </c>
      <c r="U159" s="52" t="n">
        <v>215.007598876953</v>
      </c>
      <c r="V159" s="52" t="n">
        <v>518.956601142883</v>
      </c>
      <c r="W159" s="52" t="n">
        <v>7.65412783622742</v>
      </c>
      <c r="X159" s="52" t="n">
        <v>132.717664957047</v>
      </c>
      <c r="Y159" s="52" t="n">
        <v>0</v>
      </c>
      <c r="Z159" s="52" t="n">
        <v>0</v>
      </c>
      <c r="AA159" s="52" t="n">
        <v>0</v>
      </c>
      <c r="AB159" s="52" t="n">
        <v>0</v>
      </c>
      <c r="AC159" s="52" t="n">
        <v>570.371993303299</v>
      </c>
      <c r="AD159" s="52" t="n">
        <v>0</v>
      </c>
      <c r="AE159" s="52" t="n">
        <v>1227.10288763046</v>
      </c>
      <c r="AF159" s="52" t="n">
        <v>0</v>
      </c>
      <c r="AG159" s="52" t="n">
        <v>3.50844478607178</v>
      </c>
      <c r="AH159" s="52" t="n">
        <v>148.489853382111</v>
      </c>
      <c r="AI159" s="52" t="n">
        <v>33.6842086315155</v>
      </c>
      <c r="AJ159" s="52" t="n">
        <v>0</v>
      </c>
      <c r="AK159" s="52" t="n">
        <v>3.08315515518188</v>
      </c>
      <c r="AL159" s="52" t="n">
        <v>440.983870267868</v>
      </c>
      <c r="AM159" s="52" t="n">
        <v>14.6611461639404</v>
      </c>
      <c r="AN159" s="52" t="n">
        <v>0</v>
      </c>
      <c r="AO159" s="52" t="n">
        <v>14.6962480545044</v>
      </c>
      <c r="AP159" s="52" t="n">
        <v>33.0665285587311</v>
      </c>
      <c r="AQ159" s="52" t="n">
        <v>644.872578859329</v>
      </c>
      <c r="AR159" s="52" t="n">
        <v>7.47553658485413</v>
      </c>
      <c r="AS159" s="52" t="n">
        <v>0</v>
      </c>
      <c r="AT159" s="52" t="n">
        <v>209.507881164551</v>
      </c>
      <c r="AU159" s="52" t="n">
        <v>32.2657277584076</v>
      </c>
      <c r="AV159" s="52" t="n">
        <v>0</v>
      </c>
      <c r="AW159" s="52" t="n">
        <v>0</v>
      </c>
      <c r="AX159" s="52" t="n">
        <v>38.4816867113113</v>
      </c>
      <c r="AY159" s="52" t="n">
        <v>0</v>
      </c>
      <c r="AZ159" s="52" t="n">
        <v>0</v>
      </c>
      <c r="BA159" s="52" t="n">
        <v>0</v>
      </c>
      <c r="BB159" s="52" t="n">
        <v>0</v>
      </c>
      <c r="BC159" s="52" t="n">
        <v>3.44414043426514</v>
      </c>
      <c r="BD159" s="52" t="n">
        <v>3.75955414772034</v>
      </c>
      <c r="BE159" s="52" t="n">
        <v>0</v>
      </c>
      <c r="BF159" s="52" t="n">
        <v>0</v>
      </c>
      <c r="BG159" s="52" t="n">
        <v>0</v>
      </c>
      <c r="BH159" s="52" t="n">
        <v>0</v>
      </c>
      <c r="BI159" s="52" t="n">
        <v>235.841901063919</v>
      </c>
      <c r="BJ159" s="52" t="n">
        <v>0</v>
      </c>
      <c r="BK159" s="52" t="n">
        <v>0</v>
      </c>
      <c r="BL159" s="52" t="n">
        <v>1998.243273139</v>
      </c>
      <c r="BM159" s="52" t="n">
        <v>46.3463037014008</v>
      </c>
      <c r="BN159" s="52" t="n">
        <v>0</v>
      </c>
      <c r="BO159" s="52" t="n">
        <v>0</v>
      </c>
      <c r="BP159" s="52" t="n">
        <v>3.79949474334717</v>
      </c>
      <c r="BQ159" s="52" t="n">
        <v>0</v>
      </c>
      <c r="BR159" s="52" t="n">
        <v>2562.88149821758</v>
      </c>
      <c r="BS159" s="52" t="n">
        <v>86.1722435951233</v>
      </c>
      <c r="BT159" s="52" t="n">
        <v>34.2102339267731</v>
      </c>
      <c r="BU159" s="52" t="n">
        <v>185.793617963791</v>
      </c>
      <c r="BV159" s="52" t="n">
        <v>13055.2590901852</v>
      </c>
      <c r="BW159" s="52" t="n">
        <v>26272.2670459747</v>
      </c>
      <c r="BX159" s="52" t="n">
        <v>882.410901546478</v>
      </c>
      <c r="BY159" s="52" t="n">
        <v>8303.26502215862</v>
      </c>
      <c r="BZ159" s="52" t="n">
        <v>90.7833557128906</v>
      </c>
      <c r="CA159" s="52" t="n">
        <v>0</v>
      </c>
      <c r="CB159" s="52" t="n">
        <v>25.3953380584717</v>
      </c>
      <c r="CC159" s="52" t="n">
        <v>137.475214004517</v>
      </c>
      <c r="CD159" s="52" t="n">
        <v>41.1488404273987</v>
      </c>
      <c r="CE159" s="52" t="n">
        <v>668.728248715401</v>
      </c>
      <c r="CF159" s="52" t="n">
        <v>11400.5062228441</v>
      </c>
      <c r="CG159" s="52" t="n">
        <v>84.3833142518997</v>
      </c>
      <c r="CH159" s="52" t="n">
        <v>7.16757607460022</v>
      </c>
      <c r="CI159" s="52" t="n">
        <v>0</v>
      </c>
      <c r="CJ159" s="52" t="n">
        <v>19.3516571521759</v>
      </c>
      <c r="CK159" s="52" t="n">
        <v>347.110913038254</v>
      </c>
      <c r="CL159" s="52" t="n">
        <v>0</v>
      </c>
      <c r="CM159" s="52" t="n">
        <v>481.831939101219</v>
      </c>
      <c r="CN159" s="52" t="n">
        <v>4.5262451171875</v>
      </c>
      <c r="CO159" s="52" t="n">
        <v>0</v>
      </c>
      <c r="CP159" s="52" t="n">
        <v>8.5978364944458</v>
      </c>
      <c r="CQ159" s="52" t="n">
        <v>1.56677544116974</v>
      </c>
      <c r="CR159" s="52" t="n">
        <v>1925.22710382938</v>
      </c>
      <c r="CS159" s="52" t="n">
        <v>11.7880458831787</v>
      </c>
      <c r="CT159" s="52" t="n">
        <v>0</v>
      </c>
      <c r="CU159" s="52" t="n">
        <v>30.2032301425934</v>
      </c>
      <c r="CV159" s="52" t="n">
        <v>0</v>
      </c>
      <c r="CW159" s="52" t="n">
        <v>36.8590208292007</v>
      </c>
      <c r="CX159" s="52" t="n">
        <v>14.4683086872101</v>
      </c>
      <c r="CY159" s="52" t="n">
        <v>394.857910513878</v>
      </c>
      <c r="CZ159" s="52" t="n">
        <v>441.571279287338</v>
      </c>
      <c r="DA159" s="52" t="n">
        <v>33.0272703170776</v>
      </c>
      <c r="DB159" s="52" t="n">
        <v>8782.42933547497</v>
      </c>
      <c r="DC159" s="52" t="n">
        <v>701.135467648506</v>
      </c>
      <c r="DD159" s="52" t="n">
        <v>8625.83866751194</v>
      </c>
      <c r="DE159" s="52" t="n">
        <v>414.520689487457</v>
      </c>
      <c r="DF159" s="52" t="n">
        <v>4387.8367279768</v>
      </c>
      <c r="DG159" s="52" t="n">
        <v>547.843480587006</v>
      </c>
      <c r="DH159" s="52" t="n">
        <v>1732.66940665245</v>
      </c>
      <c r="DI159" s="52" t="n">
        <v>219.667266488075</v>
      </c>
      <c r="DJ159" s="52" t="n">
        <v>1799.14931809902</v>
      </c>
      <c r="DK159" s="51"/>
      <c r="DL159" s="4"/>
    </row>
    <row r="160" customFormat="false" ht="12.65" hidden="false" customHeight="false" outlineLevel="0" collapsed="false">
      <c r="L160" s="1" t="n">
        <v>2</v>
      </c>
      <c r="M160" s="1" t="s">
        <v>315</v>
      </c>
      <c r="N160" s="52" t="n">
        <v>129728.452122211</v>
      </c>
      <c r="O160" s="52" t="n">
        <v>138887.66737318</v>
      </c>
      <c r="P160" s="52" t="n">
        <v>465.819993019104</v>
      </c>
      <c r="Q160" s="52" t="n">
        <v>504.270629882812</v>
      </c>
      <c r="R160" s="52" t="n">
        <v>5412.75426673889</v>
      </c>
      <c r="S160" s="52" t="n">
        <v>0</v>
      </c>
      <c r="T160" s="52" t="n">
        <v>29.2294540405273</v>
      </c>
      <c r="U160" s="52" t="n">
        <v>2295.07786393166</v>
      </c>
      <c r="V160" s="52" t="n">
        <v>281.857702255249</v>
      </c>
      <c r="W160" s="52" t="n">
        <v>87.4745416641235</v>
      </c>
      <c r="X160" s="52" t="n">
        <v>0</v>
      </c>
      <c r="Y160" s="52" t="n">
        <v>3896.92526626587</v>
      </c>
      <c r="Z160" s="52" t="n">
        <v>1066.41122245789</v>
      </c>
      <c r="AA160" s="52" t="n">
        <v>296.761817932129</v>
      </c>
      <c r="AB160" s="52" t="n">
        <v>217.651985168457</v>
      </c>
      <c r="AC160" s="52" t="n">
        <v>1433.16043615341</v>
      </c>
      <c r="AD160" s="52" t="n">
        <v>280.827980041504</v>
      </c>
      <c r="AE160" s="52" t="n">
        <v>6508.42911100388</v>
      </c>
      <c r="AF160" s="52" t="n">
        <v>0</v>
      </c>
      <c r="AG160" s="52" t="n">
        <v>26.6206607818604</v>
      </c>
      <c r="AH160" s="52" t="n">
        <v>440.569343566895</v>
      </c>
      <c r="AI160" s="52" t="n">
        <v>197.446166038513</v>
      </c>
      <c r="AJ160" s="52" t="n">
        <v>0</v>
      </c>
      <c r="AK160" s="52" t="n">
        <v>105.423362731934</v>
      </c>
      <c r="AL160" s="52" t="n">
        <v>45.8448715209961</v>
      </c>
      <c r="AM160" s="52" t="n">
        <v>113.405513763428</v>
      </c>
      <c r="AN160" s="52" t="n">
        <v>0</v>
      </c>
      <c r="AO160" s="52" t="n">
        <v>10.5070810317993</v>
      </c>
      <c r="AP160" s="52" t="n">
        <v>341.181797027588</v>
      </c>
      <c r="AQ160" s="52" t="n">
        <v>2776.1867108345</v>
      </c>
      <c r="AR160" s="52" t="n">
        <v>0</v>
      </c>
      <c r="AS160" s="52" t="n">
        <v>0</v>
      </c>
      <c r="AT160" s="52" t="n">
        <v>0</v>
      </c>
      <c r="AU160" s="52" t="n">
        <v>899.894114494324</v>
      </c>
      <c r="AV160" s="52" t="n">
        <v>0</v>
      </c>
      <c r="AW160" s="52" t="n">
        <v>28.2434921264648</v>
      </c>
      <c r="AX160" s="52" t="n">
        <v>467.476265907288</v>
      </c>
      <c r="AY160" s="52" t="n">
        <v>13.060357093811</v>
      </c>
      <c r="AZ160" s="52" t="n">
        <v>0</v>
      </c>
      <c r="BA160" s="52" t="n">
        <v>0</v>
      </c>
      <c r="BB160" s="52" t="n">
        <v>0</v>
      </c>
      <c r="BC160" s="52" t="n">
        <v>0</v>
      </c>
      <c r="BD160" s="52" t="n">
        <v>0</v>
      </c>
      <c r="BE160" s="52" t="n">
        <v>12.2680578231812</v>
      </c>
      <c r="BF160" s="52" t="n">
        <v>0</v>
      </c>
      <c r="BG160" s="52" t="n">
        <v>77.9067497253418</v>
      </c>
      <c r="BH160" s="52" t="n">
        <v>0</v>
      </c>
      <c r="BI160" s="52" t="n">
        <v>2478.1429309845</v>
      </c>
      <c r="BJ160" s="52" t="n">
        <v>669.654418945312</v>
      </c>
      <c r="BK160" s="52" t="n">
        <v>0</v>
      </c>
      <c r="BL160" s="52" t="n">
        <v>3297.30239486694</v>
      </c>
      <c r="BM160" s="52" t="n">
        <v>1118.83628559113</v>
      </c>
      <c r="BN160" s="52" t="n">
        <v>0</v>
      </c>
      <c r="BO160" s="52" t="n">
        <v>81.0082855224609</v>
      </c>
      <c r="BP160" s="52" t="n">
        <v>0</v>
      </c>
      <c r="BQ160" s="52" t="n">
        <v>576.600978851318</v>
      </c>
      <c r="BR160" s="52" t="n">
        <v>5375.40786457062</v>
      </c>
      <c r="BS160" s="52" t="n">
        <v>3074.01127529144</v>
      </c>
      <c r="BT160" s="52" t="n">
        <v>454.158493041992</v>
      </c>
      <c r="BU160" s="52" t="n">
        <v>1605.41720104218</v>
      </c>
      <c r="BV160" s="52" t="n">
        <v>44943.5900430679</v>
      </c>
      <c r="BW160" s="52" t="n">
        <v>89445.5341849327</v>
      </c>
      <c r="BX160" s="52" t="n">
        <v>4943.6172504425</v>
      </c>
      <c r="BY160" s="52" t="n">
        <v>33849.7081446648</v>
      </c>
      <c r="BZ160" s="52" t="n">
        <v>336.350807189941</v>
      </c>
      <c r="CA160" s="52" t="n">
        <v>36.0819549560547</v>
      </c>
      <c r="CB160" s="52" t="n">
        <v>50.5114212036133</v>
      </c>
      <c r="CC160" s="52" t="n">
        <v>2445.4328827858</v>
      </c>
      <c r="CD160" s="52" t="n">
        <v>951.407116889954</v>
      </c>
      <c r="CE160" s="52" t="n">
        <v>3262.37589621544</v>
      </c>
      <c r="CF160" s="52" t="n">
        <v>42579.1951527596</v>
      </c>
      <c r="CG160" s="52" t="n">
        <v>933.106754302979</v>
      </c>
      <c r="CH160" s="52" t="n">
        <v>11.3352999687195</v>
      </c>
      <c r="CI160" s="52" t="n">
        <v>120.744853019714</v>
      </c>
      <c r="CJ160" s="52" t="n">
        <v>406.610939025879</v>
      </c>
      <c r="CK160" s="52" t="n">
        <v>800.759745121002</v>
      </c>
      <c r="CL160" s="52" t="n">
        <v>0</v>
      </c>
      <c r="CM160" s="52" t="n">
        <v>3316.87251186371</v>
      </c>
      <c r="CN160" s="52" t="n">
        <v>167.761888504028</v>
      </c>
      <c r="CO160" s="52" t="n">
        <v>29.9359378814697</v>
      </c>
      <c r="CP160" s="52" t="n">
        <v>357.493932723999</v>
      </c>
      <c r="CQ160" s="52" t="n">
        <v>84.7017707824707</v>
      </c>
      <c r="CR160" s="52" t="n">
        <v>9458.5972673893</v>
      </c>
      <c r="CS160" s="52" t="n">
        <v>525.996915817261</v>
      </c>
      <c r="CT160" s="52" t="n">
        <v>44.4172530174255</v>
      </c>
      <c r="CU160" s="52" t="n">
        <v>149.688617706299</v>
      </c>
      <c r="CV160" s="52" t="n">
        <v>304.164805412292</v>
      </c>
      <c r="CW160" s="52" t="n">
        <v>311.905187129974</v>
      </c>
      <c r="CX160" s="52" t="n">
        <v>207.764253139496</v>
      </c>
      <c r="CY160" s="52" t="n">
        <v>3559.22871780396</v>
      </c>
      <c r="CZ160" s="52" t="n">
        <v>2489.10847568512</v>
      </c>
      <c r="DA160" s="52" t="n">
        <v>1152.29115438461</v>
      </c>
      <c r="DB160" s="52" t="n">
        <v>23560.452119112</v>
      </c>
      <c r="DC160" s="52" t="n">
        <v>3329.78143072128</v>
      </c>
      <c r="DD160" s="52" t="n">
        <v>27235.5066330433</v>
      </c>
      <c r="DE160" s="52" t="n">
        <v>3614.8712644577</v>
      </c>
      <c r="DF160" s="52" t="n">
        <v>8428.34041643143</v>
      </c>
      <c r="DG160" s="52" t="n">
        <v>2461.35300731659</v>
      </c>
      <c r="DH160" s="52" t="n">
        <v>4832.82355594635</v>
      </c>
      <c r="DI160" s="52" t="n">
        <v>5309.84164905548</v>
      </c>
      <c r="DJ160" s="52" t="n">
        <v>5429.38224601746</v>
      </c>
      <c r="DK160" s="51"/>
      <c r="DL160" s="4"/>
    </row>
    <row r="161" customFormat="false" ht="12.65" hidden="false" customHeight="false" outlineLevel="0" collapsed="false">
      <c r="L161" s="1" t="n">
        <v>3</v>
      </c>
      <c r="M161" s="1" t="s">
        <v>316</v>
      </c>
      <c r="N161" s="52" t="n">
        <v>22472.0893485546</v>
      </c>
      <c r="O161" s="52" t="n">
        <v>117107.195170641</v>
      </c>
      <c r="P161" s="52" t="n">
        <v>52.595760345459</v>
      </c>
      <c r="Q161" s="52" t="n">
        <v>37.3883819580078</v>
      </c>
      <c r="R161" s="52" t="n">
        <v>0</v>
      </c>
      <c r="S161" s="52" t="n">
        <v>0</v>
      </c>
      <c r="T161" s="52" t="n">
        <v>0</v>
      </c>
      <c r="U161" s="52" t="n">
        <v>3007.24501419067</v>
      </c>
      <c r="V161" s="52" t="n">
        <v>17.7486162185669</v>
      </c>
      <c r="W161" s="52" t="n">
        <v>115.805674552917</v>
      </c>
      <c r="X161" s="52" t="n">
        <v>401.670121192932</v>
      </c>
      <c r="Y161" s="52" t="n">
        <v>0</v>
      </c>
      <c r="Z161" s="52" t="n">
        <v>0</v>
      </c>
      <c r="AA161" s="52" t="n">
        <v>25.9280686378479</v>
      </c>
      <c r="AB161" s="52" t="n">
        <v>0</v>
      </c>
      <c r="AC161" s="52" t="n">
        <v>92.5402035713196</v>
      </c>
      <c r="AD161" s="52" t="n">
        <v>28.7359852790833</v>
      </c>
      <c r="AE161" s="52" t="n">
        <v>1939.38048887253</v>
      </c>
      <c r="AF161" s="52" t="n">
        <v>0</v>
      </c>
      <c r="AG161" s="52" t="n">
        <v>0</v>
      </c>
      <c r="AH161" s="52" t="n">
        <v>174.21498966217</v>
      </c>
      <c r="AI161" s="52" t="n">
        <v>68.5844697952271</v>
      </c>
      <c r="AJ161" s="52" t="n">
        <v>10.7791585922241</v>
      </c>
      <c r="AK161" s="52" t="n">
        <v>8.18302917480469</v>
      </c>
      <c r="AL161" s="52" t="n">
        <v>842.476004600525</v>
      </c>
      <c r="AM161" s="52" t="n">
        <v>0</v>
      </c>
      <c r="AN161" s="52" t="n">
        <v>0</v>
      </c>
      <c r="AO161" s="52" t="n">
        <v>3.5600266456604</v>
      </c>
      <c r="AP161" s="52" t="n">
        <v>17.4535531997681</v>
      </c>
      <c r="AQ161" s="52" t="n">
        <v>858.331736564636</v>
      </c>
      <c r="AR161" s="52" t="n">
        <v>0</v>
      </c>
      <c r="AS161" s="52" t="n">
        <v>0</v>
      </c>
      <c r="AT161" s="52" t="n">
        <v>73.6408376693726</v>
      </c>
      <c r="AU161" s="52" t="n">
        <v>9.54197549819946</v>
      </c>
      <c r="AV161" s="52" t="n">
        <v>0</v>
      </c>
      <c r="AW161" s="52" t="n">
        <v>0</v>
      </c>
      <c r="AX161" s="52" t="n">
        <v>127.82391166687</v>
      </c>
      <c r="AY161" s="52" t="n">
        <v>0</v>
      </c>
      <c r="AZ161" s="52" t="n">
        <v>0</v>
      </c>
      <c r="BA161" s="52" t="n">
        <v>0</v>
      </c>
      <c r="BB161" s="52" t="n">
        <v>0</v>
      </c>
      <c r="BC161" s="52" t="n">
        <v>0</v>
      </c>
      <c r="BD161" s="52" t="n">
        <v>0</v>
      </c>
      <c r="BE161" s="52" t="n">
        <v>0</v>
      </c>
      <c r="BF161" s="52" t="n">
        <v>0</v>
      </c>
      <c r="BG161" s="52" t="n">
        <v>0</v>
      </c>
      <c r="BH161" s="52" t="n">
        <v>0</v>
      </c>
      <c r="BI161" s="52" t="n">
        <v>348.681982517242</v>
      </c>
      <c r="BJ161" s="52" t="n">
        <v>0</v>
      </c>
      <c r="BK161" s="52" t="n">
        <v>0</v>
      </c>
      <c r="BL161" s="52" t="n">
        <v>456.214017868042</v>
      </c>
      <c r="BM161" s="52" t="n">
        <v>108.456401348114</v>
      </c>
      <c r="BN161" s="52" t="n">
        <v>0</v>
      </c>
      <c r="BO161" s="52" t="n">
        <v>0</v>
      </c>
      <c r="BP161" s="52" t="n">
        <v>0</v>
      </c>
      <c r="BQ161" s="52" t="n">
        <v>0</v>
      </c>
      <c r="BR161" s="52" t="n">
        <v>908.853968143463</v>
      </c>
      <c r="BS161" s="52" t="n">
        <v>470.746020793915</v>
      </c>
      <c r="BT161" s="52" t="n">
        <v>53.1460103988647</v>
      </c>
      <c r="BU161" s="52" t="n">
        <v>1108.78768920898</v>
      </c>
      <c r="BV161" s="52" t="n">
        <v>15491.8957209587</v>
      </c>
      <c r="BW161" s="52" t="n">
        <v>38558.3312451839</v>
      </c>
      <c r="BX161" s="52" t="n">
        <v>3521.53000378609</v>
      </c>
      <c r="BY161" s="52" t="n">
        <v>6988.67965555191</v>
      </c>
      <c r="BZ161" s="52" t="n">
        <v>0</v>
      </c>
      <c r="CA161" s="52" t="n">
        <v>0</v>
      </c>
      <c r="CB161" s="52" t="n">
        <v>0</v>
      </c>
      <c r="CC161" s="52" t="n">
        <v>341.02855348587</v>
      </c>
      <c r="CD161" s="52" t="n">
        <v>809.490856170654</v>
      </c>
      <c r="CE161" s="52" t="n">
        <v>749.475530147552</v>
      </c>
      <c r="CF161" s="52" t="n">
        <v>11124.8815965652</v>
      </c>
      <c r="CG161" s="52" t="n">
        <v>266.132349014282</v>
      </c>
      <c r="CH161" s="52" t="n">
        <v>0</v>
      </c>
      <c r="CI161" s="52" t="n">
        <v>218.720977783203</v>
      </c>
      <c r="CJ161" s="52" t="n">
        <v>59.9096159934998</v>
      </c>
      <c r="CK161" s="52" t="n">
        <v>725.634335041046</v>
      </c>
      <c r="CL161" s="52" t="n">
        <v>0</v>
      </c>
      <c r="CM161" s="52" t="n">
        <v>847.368718385696</v>
      </c>
      <c r="CN161" s="52" t="n">
        <v>35.2920408248901</v>
      </c>
      <c r="CO161" s="52" t="n">
        <v>6.33129835128784</v>
      </c>
      <c r="CP161" s="52" t="n">
        <v>10.6908111572266</v>
      </c>
      <c r="CQ161" s="52" t="n">
        <v>10.5714120864868</v>
      </c>
      <c r="CR161" s="52" t="n">
        <v>1358.07256746292</v>
      </c>
      <c r="CS161" s="52" t="n">
        <v>52.4253931045532</v>
      </c>
      <c r="CT161" s="52" t="n">
        <v>33.0024626255035</v>
      </c>
      <c r="CU161" s="52" t="n">
        <v>94.3916897773743</v>
      </c>
      <c r="CV161" s="52" t="n">
        <v>26.7307558059692</v>
      </c>
      <c r="CW161" s="52" t="n">
        <v>25.5312848091125</v>
      </c>
      <c r="CX161" s="52" t="n">
        <v>13.7436895370483</v>
      </c>
      <c r="CY161" s="52" t="n">
        <v>770.563272953033</v>
      </c>
      <c r="CZ161" s="52" t="n">
        <v>217.344551086426</v>
      </c>
      <c r="DA161" s="52" t="n">
        <v>291.909345626831</v>
      </c>
      <c r="DB161" s="52" t="n">
        <v>17703.7621097565</v>
      </c>
      <c r="DC161" s="52" t="n">
        <v>1389.26217722893</v>
      </c>
      <c r="DD161" s="52" t="n">
        <v>8757.57384538651</v>
      </c>
      <c r="DE161" s="52" t="n">
        <v>671.136945009232</v>
      </c>
      <c r="DF161" s="52" t="n">
        <v>3150.01859927177</v>
      </c>
      <c r="DG161" s="52" t="n">
        <v>596.891977548599</v>
      </c>
      <c r="DH161" s="52" t="n">
        <v>728.682378768921</v>
      </c>
      <c r="DI161" s="52" t="n">
        <v>302.955064296722</v>
      </c>
      <c r="DJ161" s="52" t="n">
        <v>963.972888946533</v>
      </c>
      <c r="DK161" s="51"/>
      <c r="DL161" s="4"/>
    </row>
    <row r="162" customFormat="false" ht="12.65" hidden="false" customHeight="false" outlineLevel="0" collapsed="false">
      <c r="L162" s="1" t="n">
        <v>4</v>
      </c>
      <c r="M162" s="1" t="s">
        <v>317</v>
      </c>
      <c r="N162" s="52" t="n">
        <v>58858.5298404694</v>
      </c>
      <c r="O162" s="52" t="n">
        <v>38672.9692783356</v>
      </c>
      <c r="P162" s="52" t="n">
        <v>86.9404373168945</v>
      </c>
      <c r="Q162" s="52" t="n">
        <v>1278.73308563232</v>
      </c>
      <c r="R162" s="52" t="n">
        <v>4934.13262176514</v>
      </c>
      <c r="S162" s="52" t="n">
        <v>0</v>
      </c>
      <c r="T162" s="52" t="n">
        <v>0</v>
      </c>
      <c r="U162" s="52" t="n">
        <v>11252.5522651672</v>
      </c>
      <c r="V162" s="52" t="n">
        <v>818.146892547607</v>
      </c>
      <c r="W162" s="52" t="n">
        <v>3879.63165092468</v>
      </c>
      <c r="X162" s="52" t="n">
        <v>1327.33886528015</v>
      </c>
      <c r="Y162" s="52" t="n">
        <v>0</v>
      </c>
      <c r="Z162" s="52" t="n">
        <v>75.6508560180664</v>
      </c>
      <c r="AA162" s="52" t="n">
        <v>1187.20750427246</v>
      </c>
      <c r="AB162" s="52" t="n">
        <v>0</v>
      </c>
      <c r="AC162" s="52" t="n">
        <v>2314.61151123047</v>
      </c>
      <c r="AD162" s="52" t="n">
        <v>371.821746826172</v>
      </c>
      <c r="AE162" s="52" t="n">
        <v>7452.99103927612</v>
      </c>
      <c r="AF162" s="52" t="n">
        <v>0</v>
      </c>
      <c r="AG162" s="52" t="n">
        <v>0</v>
      </c>
      <c r="AH162" s="52" t="n">
        <v>653.819580078125</v>
      </c>
      <c r="AI162" s="52" t="n">
        <v>817.279598236084</v>
      </c>
      <c r="AJ162" s="52" t="n">
        <v>401.10262298584</v>
      </c>
      <c r="AK162" s="52" t="n">
        <v>97.0376968383789</v>
      </c>
      <c r="AL162" s="52" t="n">
        <v>2254.93874740601</v>
      </c>
      <c r="AM162" s="52" t="n">
        <v>733.288311004639</v>
      </c>
      <c r="AN162" s="52" t="n">
        <v>1898.34112167358</v>
      </c>
      <c r="AO162" s="52" t="n">
        <v>302.014869689941</v>
      </c>
      <c r="AP162" s="52" t="n">
        <v>686.815313339233</v>
      </c>
      <c r="AQ162" s="52" t="n">
        <v>13897.5942573547</v>
      </c>
      <c r="AR162" s="52" t="n">
        <v>1363.14429855347</v>
      </c>
      <c r="AS162" s="52" t="n">
        <v>5531.06115531921</v>
      </c>
      <c r="AT162" s="52" t="n">
        <v>86.8166580200195</v>
      </c>
      <c r="AU162" s="52" t="n">
        <v>453.801544189453</v>
      </c>
      <c r="AV162" s="52" t="n">
        <v>0</v>
      </c>
      <c r="AW162" s="52" t="n">
        <v>167.621997833252</v>
      </c>
      <c r="AX162" s="52" t="n">
        <v>1257.40367507935</v>
      </c>
      <c r="AY162" s="52" t="n">
        <v>0</v>
      </c>
      <c r="AZ162" s="52" t="n">
        <v>115.673599243164</v>
      </c>
      <c r="BA162" s="52" t="n">
        <v>94.9948806762695</v>
      </c>
      <c r="BB162" s="52" t="n">
        <v>93.3173370361328</v>
      </c>
      <c r="BC162" s="52" t="n">
        <v>120.671180725098</v>
      </c>
      <c r="BD162" s="52" t="n">
        <v>144.323257446289</v>
      </c>
      <c r="BE162" s="52" t="n">
        <v>1246.03318405151</v>
      </c>
      <c r="BF162" s="52" t="n">
        <v>107.710983276367</v>
      </c>
      <c r="BG162" s="52" t="n">
        <v>637.487804412842</v>
      </c>
      <c r="BH162" s="52" t="n">
        <v>0</v>
      </c>
      <c r="BI162" s="52" t="n">
        <v>2858.0887260437</v>
      </c>
      <c r="BJ162" s="52" t="n">
        <v>0</v>
      </c>
      <c r="BK162" s="52" t="n">
        <v>0</v>
      </c>
      <c r="BL162" s="52" t="n">
        <v>7065.11532783508</v>
      </c>
      <c r="BM162" s="52" t="n">
        <v>2116.43675231934</v>
      </c>
      <c r="BN162" s="52" t="n">
        <v>137.536155700684</v>
      </c>
      <c r="BO162" s="52" t="n">
        <v>91.1287002563477</v>
      </c>
      <c r="BP162" s="52" t="n">
        <v>1067.74484634399</v>
      </c>
      <c r="BQ162" s="52" t="n">
        <v>818.482048034668</v>
      </c>
      <c r="BR162" s="52" t="n">
        <v>6526.22875022888</v>
      </c>
      <c r="BS162" s="52" t="n">
        <v>6341.37349319458</v>
      </c>
      <c r="BT162" s="52" t="n">
        <v>1148.44311523438</v>
      </c>
      <c r="BU162" s="52" t="n">
        <v>4341.96733474731</v>
      </c>
      <c r="BV162" s="52" t="n">
        <v>72133.7456936836</v>
      </c>
      <c r="BW162" s="52" t="n">
        <v>159487.099216938</v>
      </c>
      <c r="BX162" s="52" t="n">
        <v>11719.4492149353</v>
      </c>
      <c r="BY162" s="52" t="n">
        <v>64162.0095376968</v>
      </c>
      <c r="BZ162" s="52" t="n">
        <v>143.246047973633</v>
      </c>
      <c r="CA162" s="52" t="n">
        <v>0</v>
      </c>
      <c r="CB162" s="52" t="n">
        <v>205.487548828125</v>
      </c>
      <c r="CC162" s="52" t="n">
        <v>2391.50970077515</v>
      </c>
      <c r="CD162" s="52" t="n">
        <v>2490.43863677979</v>
      </c>
      <c r="CE162" s="52" t="n">
        <v>2938.22410583496</v>
      </c>
      <c r="CF162" s="52" t="n">
        <v>48586.8289318085</v>
      </c>
      <c r="CG162" s="52" t="n">
        <v>1636.10449409485</v>
      </c>
      <c r="CH162" s="52" t="n">
        <v>0</v>
      </c>
      <c r="CI162" s="52" t="n">
        <v>119.619132995605</v>
      </c>
      <c r="CJ162" s="52" t="n">
        <v>291.110176086426</v>
      </c>
      <c r="CK162" s="52" t="n">
        <v>1445.98597717285</v>
      </c>
      <c r="CL162" s="52" t="n">
        <v>0</v>
      </c>
      <c r="CM162" s="52" t="n">
        <v>8815.15594482422</v>
      </c>
      <c r="CN162" s="52" t="n">
        <v>760.404125213623</v>
      </c>
      <c r="CO162" s="52" t="n">
        <v>0</v>
      </c>
      <c r="CP162" s="52" t="n">
        <v>2143.07900238037</v>
      </c>
      <c r="CQ162" s="52" t="n">
        <v>0</v>
      </c>
      <c r="CR162" s="52" t="n">
        <v>19597.7877178192</v>
      </c>
      <c r="CS162" s="52" t="n">
        <v>2199.40607833862</v>
      </c>
      <c r="CT162" s="52" t="n">
        <v>418.001068115234</v>
      </c>
      <c r="CU162" s="52" t="n">
        <v>1514.2547492981</v>
      </c>
      <c r="CV162" s="52" t="n">
        <v>65.9347686767578</v>
      </c>
      <c r="CW162" s="52" t="n">
        <v>2706.38026428223</v>
      </c>
      <c r="CX162" s="52" t="n">
        <v>1265.97452545166</v>
      </c>
      <c r="CY162" s="52" t="n">
        <v>3362.7363986969</v>
      </c>
      <c r="CZ162" s="52" t="n">
        <v>4590.28572273254</v>
      </c>
      <c r="DA162" s="52" t="n">
        <v>2054.44392204285</v>
      </c>
      <c r="DB162" s="52" t="n">
        <v>31734.4484100342</v>
      </c>
      <c r="DC162" s="52" t="n">
        <v>8705.70614433289</v>
      </c>
      <c r="DD162" s="52" t="n">
        <v>32467.3819656372</v>
      </c>
      <c r="DE162" s="52" t="n">
        <v>9213.65615463257</v>
      </c>
      <c r="DF162" s="52" t="n">
        <v>17794.1997299194</v>
      </c>
      <c r="DG162" s="52" t="n">
        <v>5380.00691413879</v>
      </c>
      <c r="DH162" s="52" t="n">
        <v>6401.67769241333</v>
      </c>
      <c r="DI162" s="52" t="n">
        <v>3696.66214942932</v>
      </c>
      <c r="DJ162" s="52" t="n">
        <v>11573.2335720062</v>
      </c>
      <c r="DK162" s="51"/>
      <c r="DL162" s="4"/>
    </row>
    <row r="163" customFormat="false" ht="12.65" hidden="false" customHeight="false" outlineLevel="0" collapsed="false">
      <c r="L163" s="1" t="n">
        <v>5</v>
      </c>
      <c r="M163" s="1" t="s">
        <v>318</v>
      </c>
      <c r="N163" s="52" t="n">
        <v>76174.4227838516</v>
      </c>
      <c r="O163" s="52" t="n">
        <v>99637.8217525482</v>
      </c>
      <c r="P163" s="52" t="n">
        <v>470.426258087158</v>
      </c>
      <c r="Q163" s="52" t="n">
        <v>155.905303955078</v>
      </c>
      <c r="R163" s="52" t="n">
        <v>74.7516784667969</v>
      </c>
      <c r="S163" s="52" t="n">
        <v>0</v>
      </c>
      <c r="T163" s="52" t="n">
        <v>0</v>
      </c>
      <c r="U163" s="52" t="n">
        <v>2341.51187324524</v>
      </c>
      <c r="V163" s="52" t="n">
        <v>0</v>
      </c>
      <c r="W163" s="52" t="n">
        <v>78.9010276794434</v>
      </c>
      <c r="X163" s="52" t="n">
        <v>43.4374618530273</v>
      </c>
      <c r="Y163" s="52" t="n">
        <v>0</v>
      </c>
      <c r="Z163" s="52" t="n">
        <v>0</v>
      </c>
      <c r="AA163" s="52" t="n">
        <v>12.4923191070557</v>
      </c>
      <c r="AB163" s="52" t="n">
        <v>0</v>
      </c>
      <c r="AC163" s="52" t="n">
        <v>436.671962738037</v>
      </c>
      <c r="AD163" s="52" t="n">
        <v>143.20216178894</v>
      </c>
      <c r="AE163" s="52" t="n">
        <v>3273.32422780991</v>
      </c>
      <c r="AF163" s="52" t="n">
        <v>0</v>
      </c>
      <c r="AG163" s="52" t="n">
        <v>0</v>
      </c>
      <c r="AH163" s="52" t="n">
        <v>396.419557571411</v>
      </c>
      <c r="AI163" s="52" t="n">
        <v>567.681436538696</v>
      </c>
      <c r="AJ163" s="52" t="n">
        <v>0</v>
      </c>
      <c r="AK163" s="52" t="n">
        <v>73.2640399932861</v>
      </c>
      <c r="AL163" s="52" t="n">
        <v>63.0069131851196</v>
      </c>
      <c r="AM163" s="52" t="n">
        <v>173.762540817261</v>
      </c>
      <c r="AN163" s="52" t="n">
        <v>208.416793823242</v>
      </c>
      <c r="AO163" s="52" t="n">
        <v>1664.56698703766</v>
      </c>
      <c r="AP163" s="52" t="n">
        <v>627.054181098938</v>
      </c>
      <c r="AQ163" s="52" t="n">
        <v>2236.82328128815</v>
      </c>
      <c r="AR163" s="52" t="n">
        <v>53.6801910400391</v>
      </c>
      <c r="AS163" s="52" t="n">
        <v>106.527221679688</v>
      </c>
      <c r="AT163" s="52" t="n">
        <v>0</v>
      </c>
      <c r="AU163" s="52" t="n">
        <v>519.294435501099</v>
      </c>
      <c r="AV163" s="52" t="n">
        <v>0</v>
      </c>
      <c r="AW163" s="52" t="n">
        <v>0</v>
      </c>
      <c r="AX163" s="52" t="n">
        <v>283.303508758545</v>
      </c>
      <c r="AY163" s="52" t="n">
        <v>0</v>
      </c>
      <c r="AZ163" s="52" t="n">
        <v>27.7194709777832</v>
      </c>
      <c r="BA163" s="52" t="n">
        <v>0</v>
      </c>
      <c r="BB163" s="52" t="n">
        <v>0</v>
      </c>
      <c r="BC163" s="52" t="n">
        <v>0</v>
      </c>
      <c r="BD163" s="52" t="n">
        <v>46.312180519104</v>
      </c>
      <c r="BE163" s="52" t="n">
        <v>47.6769104003906</v>
      </c>
      <c r="BF163" s="52" t="n">
        <v>0</v>
      </c>
      <c r="BG163" s="52" t="n">
        <v>79.5031204223633</v>
      </c>
      <c r="BH163" s="52" t="n">
        <v>0</v>
      </c>
      <c r="BI163" s="52" t="n">
        <v>2249.33489990234</v>
      </c>
      <c r="BJ163" s="52" t="n">
        <v>0</v>
      </c>
      <c r="BK163" s="52" t="n">
        <v>0</v>
      </c>
      <c r="BL163" s="52" t="n">
        <v>887.018314361572</v>
      </c>
      <c r="BM163" s="52" t="n">
        <v>485.400177001953</v>
      </c>
      <c r="BN163" s="52" t="n">
        <v>0</v>
      </c>
      <c r="BO163" s="52" t="n">
        <v>0</v>
      </c>
      <c r="BP163" s="52" t="n">
        <v>0</v>
      </c>
      <c r="BQ163" s="52" t="n">
        <v>133.559944152832</v>
      </c>
      <c r="BR163" s="52" t="n">
        <v>1567.09775829315</v>
      </c>
      <c r="BS163" s="52" t="n">
        <v>171.678415298462</v>
      </c>
      <c r="BT163" s="52" t="n">
        <v>98.3728942871094</v>
      </c>
      <c r="BU163" s="52" t="n">
        <v>429.83394241333</v>
      </c>
      <c r="BV163" s="52" t="n">
        <v>23354.2575469017</v>
      </c>
      <c r="BW163" s="52" t="n">
        <v>55218.2749328613</v>
      </c>
      <c r="BX163" s="52" t="n">
        <v>3957.56140899658</v>
      </c>
      <c r="BY163" s="52" t="n">
        <v>22637.6416301727</v>
      </c>
      <c r="BZ163" s="52" t="n">
        <v>0</v>
      </c>
      <c r="CA163" s="52" t="n">
        <v>0</v>
      </c>
      <c r="CB163" s="52" t="n">
        <v>52.6827354431152</v>
      </c>
      <c r="CC163" s="52" t="n">
        <v>2290.27806949615</v>
      </c>
      <c r="CD163" s="52" t="n">
        <v>182.036279678345</v>
      </c>
      <c r="CE163" s="52" t="n">
        <v>624.163014411926</v>
      </c>
      <c r="CF163" s="52" t="n">
        <v>25118.6344666481</v>
      </c>
      <c r="CG163" s="52" t="n">
        <v>626.197646141052</v>
      </c>
      <c r="CH163" s="52" t="n">
        <v>44.6307182312012</v>
      </c>
      <c r="CI163" s="52" t="n">
        <v>55.0683174133301</v>
      </c>
      <c r="CJ163" s="52" t="n">
        <v>35.1177253723145</v>
      </c>
      <c r="CK163" s="52" t="n">
        <v>119.163927078247</v>
      </c>
      <c r="CL163" s="52" t="n">
        <v>0</v>
      </c>
      <c r="CM163" s="52" t="n">
        <v>1366.83082818985</v>
      </c>
      <c r="CN163" s="52" t="n">
        <v>33.7889137268066</v>
      </c>
      <c r="CO163" s="52" t="n">
        <v>51.1474552154541</v>
      </c>
      <c r="CP163" s="52" t="n">
        <v>127.031805992126</v>
      </c>
      <c r="CQ163" s="52" t="n">
        <v>0</v>
      </c>
      <c r="CR163" s="52" t="n">
        <v>5792.3456659317</v>
      </c>
      <c r="CS163" s="52" t="n">
        <v>167.68993473053</v>
      </c>
      <c r="CT163" s="52" t="n">
        <v>14.8870162963867</v>
      </c>
      <c r="CU163" s="52" t="n">
        <v>176.524213790894</v>
      </c>
      <c r="CV163" s="52" t="n">
        <v>119.226319313049</v>
      </c>
      <c r="CW163" s="52" t="n">
        <v>68.1040019989014</v>
      </c>
      <c r="CX163" s="52" t="n">
        <v>0</v>
      </c>
      <c r="CY163" s="52" t="n">
        <v>151.255090713501</v>
      </c>
      <c r="CZ163" s="52" t="n">
        <v>1469.36196422577</v>
      </c>
      <c r="DA163" s="52" t="n">
        <v>162.393135070801</v>
      </c>
      <c r="DB163" s="52" t="n">
        <v>16859.2983703613</v>
      </c>
      <c r="DC163" s="52" t="n">
        <v>1938.53426361084</v>
      </c>
      <c r="DD163" s="52" t="n">
        <v>16891.2443060875</v>
      </c>
      <c r="DE163" s="52" t="n">
        <v>1353.43033695221</v>
      </c>
      <c r="DF163" s="52" t="n">
        <v>4547.8959813118</v>
      </c>
      <c r="DG163" s="52" t="n">
        <v>1593.08307743073</v>
      </c>
      <c r="DH163" s="52" t="n">
        <v>3265.99318599701</v>
      </c>
      <c r="DI163" s="52" t="n">
        <v>1229.10998725891</v>
      </c>
      <c r="DJ163" s="52" t="n">
        <v>2083.02864265442</v>
      </c>
      <c r="DK163" s="51"/>
      <c r="DL163" s="4"/>
    </row>
    <row r="164" customFormat="false" ht="12.65" hidden="false" customHeight="false" outlineLevel="0" collapsed="false">
      <c r="L164" s="1" t="n">
        <v>6</v>
      </c>
      <c r="M164" s="1" t="s">
        <v>319</v>
      </c>
      <c r="N164" s="52" t="n">
        <v>166504.085450172</v>
      </c>
      <c r="O164" s="52" t="n">
        <v>375521.398963928</v>
      </c>
      <c r="P164" s="52" t="n">
        <v>1214.06372070312</v>
      </c>
      <c r="Q164" s="52" t="n">
        <v>675.791290283203</v>
      </c>
      <c r="R164" s="52" t="n">
        <v>784.091674804688</v>
      </c>
      <c r="S164" s="52" t="n">
        <v>0</v>
      </c>
      <c r="T164" s="52" t="n">
        <v>0</v>
      </c>
      <c r="U164" s="52" t="n">
        <v>2733.79401874542</v>
      </c>
      <c r="V164" s="52" t="n">
        <v>952.373718261719</v>
      </c>
      <c r="W164" s="52" t="n">
        <v>691.698229789734</v>
      </c>
      <c r="X164" s="52" t="n">
        <v>0</v>
      </c>
      <c r="Y164" s="52" t="n">
        <v>0</v>
      </c>
      <c r="Z164" s="52" t="n">
        <v>0</v>
      </c>
      <c r="AA164" s="52" t="n">
        <v>85.9236850738525</v>
      </c>
      <c r="AB164" s="52" t="n">
        <v>0</v>
      </c>
      <c r="AC164" s="52" t="n">
        <v>1735.36500072479</v>
      </c>
      <c r="AD164" s="52" t="n">
        <v>0</v>
      </c>
      <c r="AE164" s="52" t="n">
        <v>12049.8550128937</v>
      </c>
      <c r="AF164" s="52" t="n">
        <v>0</v>
      </c>
      <c r="AG164" s="52" t="n">
        <v>0</v>
      </c>
      <c r="AH164" s="52" t="n">
        <v>425.019207000732</v>
      </c>
      <c r="AI164" s="52" t="n">
        <v>716.435741424561</v>
      </c>
      <c r="AJ164" s="52" t="n">
        <v>0</v>
      </c>
      <c r="AK164" s="52" t="n">
        <v>48.1626377105713</v>
      </c>
      <c r="AL164" s="52" t="n">
        <v>333.391387939453</v>
      </c>
      <c r="AM164" s="52" t="n">
        <v>2498.24744033813</v>
      </c>
      <c r="AN164" s="52" t="n">
        <v>1620.50072097778</v>
      </c>
      <c r="AO164" s="52" t="n">
        <v>31.0766563415527</v>
      </c>
      <c r="AP164" s="52" t="n">
        <v>2746.57574462891</v>
      </c>
      <c r="AQ164" s="52" t="n">
        <v>17182.3489770889</v>
      </c>
      <c r="AR164" s="52" t="n">
        <v>0</v>
      </c>
      <c r="AS164" s="52" t="n">
        <v>20.6414527893066</v>
      </c>
      <c r="AT164" s="52" t="n">
        <v>226.076816558838</v>
      </c>
      <c r="AU164" s="52" t="n">
        <v>1061.31189823151</v>
      </c>
      <c r="AV164" s="52" t="n">
        <v>0</v>
      </c>
      <c r="AW164" s="52" t="n">
        <v>0</v>
      </c>
      <c r="AX164" s="52" t="n">
        <v>145.101879119873</v>
      </c>
      <c r="AY164" s="52" t="n">
        <v>0</v>
      </c>
      <c r="AZ164" s="52" t="n">
        <v>0</v>
      </c>
      <c r="BA164" s="52" t="n">
        <v>0</v>
      </c>
      <c r="BB164" s="52" t="n">
        <v>0</v>
      </c>
      <c r="BC164" s="52" t="n">
        <v>15.0803689956665</v>
      </c>
      <c r="BD164" s="52" t="n">
        <v>0</v>
      </c>
      <c r="BE164" s="52" t="n">
        <v>0</v>
      </c>
      <c r="BF164" s="52" t="n">
        <v>0</v>
      </c>
      <c r="BG164" s="52" t="n">
        <v>0</v>
      </c>
      <c r="BH164" s="52" t="n">
        <v>0</v>
      </c>
      <c r="BI164" s="52" t="n">
        <v>2578.26516246796</v>
      </c>
      <c r="BJ164" s="52" t="n">
        <v>0</v>
      </c>
      <c r="BK164" s="52" t="n">
        <v>0</v>
      </c>
      <c r="BL164" s="52" t="n">
        <v>2221.29529953003</v>
      </c>
      <c r="BM164" s="52" t="n">
        <v>370.801236152649</v>
      </c>
      <c r="BN164" s="52" t="n">
        <v>17.8868389129639</v>
      </c>
      <c r="BO164" s="52" t="n">
        <v>0</v>
      </c>
      <c r="BP164" s="52" t="n">
        <v>24.8773441314697</v>
      </c>
      <c r="BQ164" s="52" t="n">
        <v>0</v>
      </c>
      <c r="BR164" s="52" t="n">
        <v>6456.54178905487</v>
      </c>
      <c r="BS164" s="52" t="n">
        <v>2714.09329032898</v>
      </c>
      <c r="BT164" s="52" t="n">
        <v>29.3950061798096</v>
      </c>
      <c r="BU164" s="52" t="n">
        <v>566.34063243866</v>
      </c>
      <c r="BV164" s="52" t="n">
        <v>40452.7030887604</v>
      </c>
      <c r="BW164" s="52" t="n">
        <v>77880.4992446899</v>
      </c>
      <c r="BX164" s="52" t="n">
        <v>4328.87696743011</v>
      </c>
      <c r="BY164" s="52" t="n">
        <v>30584.1037111282</v>
      </c>
      <c r="BZ164" s="52" t="n">
        <v>0</v>
      </c>
      <c r="CA164" s="52" t="n">
        <v>0</v>
      </c>
      <c r="CB164" s="52" t="n">
        <v>0</v>
      </c>
      <c r="CC164" s="52" t="n">
        <v>1625.76936340332</v>
      </c>
      <c r="CD164" s="52" t="n">
        <v>887.994176864624</v>
      </c>
      <c r="CE164" s="52" t="n">
        <v>1867.35596370697</v>
      </c>
      <c r="CF164" s="52" t="n">
        <v>17844.7770261765</v>
      </c>
      <c r="CG164" s="52" t="n">
        <v>899.008346557617</v>
      </c>
      <c r="CH164" s="52" t="n">
        <v>111.573429107666</v>
      </c>
      <c r="CI164" s="52" t="n">
        <v>172.348028182983</v>
      </c>
      <c r="CJ164" s="52" t="n">
        <v>59.0532321929932</v>
      </c>
      <c r="CK164" s="52" t="n">
        <v>197.969041824341</v>
      </c>
      <c r="CL164" s="52" t="n">
        <v>0</v>
      </c>
      <c r="CM164" s="52" t="n">
        <v>2096.331782341</v>
      </c>
      <c r="CN164" s="52" t="n">
        <v>64.7711982727051</v>
      </c>
      <c r="CO164" s="52" t="n">
        <v>0</v>
      </c>
      <c r="CP164" s="52" t="n">
        <v>324.837289810181</v>
      </c>
      <c r="CQ164" s="52" t="n">
        <v>0</v>
      </c>
      <c r="CR164" s="52" t="n">
        <v>7013.28440952301</v>
      </c>
      <c r="CS164" s="52" t="n">
        <v>127.244602203369</v>
      </c>
      <c r="CT164" s="52" t="n">
        <v>375.075071334839</v>
      </c>
      <c r="CU164" s="52" t="n">
        <v>195.300514221191</v>
      </c>
      <c r="CV164" s="52" t="n">
        <v>40.1064987182617</v>
      </c>
      <c r="CW164" s="52" t="n">
        <v>130.476984024048</v>
      </c>
      <c r="CX164" s="52" t="n">
        <v>58.7961730957031</v>
      </c>
      <c r="CY164" s="52" t="n">
        <v>2138.4079246521</v>
      </c>
      <c r="CZ164" s="52" t="n">
        <v>2607.02766799927</v>
      </c>
      <c r="DA164" s="52" t="n">
        <v>243.981198310852</v>
      </c>
      <c r="DB164" s="52" t="n">
        <v>27092.8442363739</v>
      </c>
      <c r="DC164" s="52" t="n">
        <v>1730.49952793121</v>
      </c>
      <c r="DD164" s="52" t="n">
        <v>21131.8476691246</v>
      </c>
      <c r="DE164" s="52" t="n">
        <v>1724.47627449036</v>
      </c>
      <c r="DF164" s="52" t="n">
        <v>8139.80544090271</v>
      </c>
      <c r="DG164" s="52" t="n">
        <v>5312.81233310699</v>
      </c>
      <c r="DH164" s="52" t="n">
        <v>3992.77621936798</v>
      </c>
      <c r="DI164" s="52" t="n">
        <v>838.163466453552</v>
      </c>
      <c r="DJ164" s="52" t="n">
        <v>7227.31822109222</v>
      </c>
      <c r="DK164" s="51"/>
      <c r="DL164" s="4"/>
    </row>
    <row r="165" customFormat="false" ht="12.65" hidden="false" customHeight="false" outlineLevel="0" collapsed="false">
      <c r="L165" s="1" t="n">
        <v>8</v>
      </c>
      <c r="M165" s="1" t="s">
        <v>320</v>
      </c>
      <c r="N165" s="52" t="n">
        <v>54942.116985321</v>
      </c>
      <c r="O165" s="52" t="n">
        <v>271570.996999741</v>
      </c>
      <c r="P165" s="52" t="n">
        <v>382.592590332031</v>
      </c>
      <c r="Q165" s="52" t="n">
        <v>269.293609619141</v>
      </c>
      <c r="R165" s="52" t="n">
        <v>1457.63824462891</v>
      </c>
      <c r="S165" s="52" t="n">
        <v>0</v>
      </c>
      <c r="T165" s="52" t="n">
        <v>0</v>
      </c>
      <c r="U165" s="52" t="n">
        <v>5276.77086257935</v>
      </c>
      <c r="V165" s="52" t="n">
        <v>1483.43305206299</v>
      </c>
      <c r="W165" s="52" t="n">
        <v>809.212882995605</v>
      </c>
      <c r="X165" s="52" t="n">
        <v>119.475902557373</v>
      </c>
      <c r="Y165" s="52" t="n">
        <v>0</v>
      </c>
      <c r="Z165" s="52" t="n">
        <v>0</v>
      </c>
      <c r="AA165" s="52" t="n">
        <v>530.600807189941</v>
      </c>
      <c r="AB165" s="52" t="n">
        <v>0</v>
      </c>
      <c r="AC165" s="52" t="n">
        <v>1295.33874320984</v>
      </c>
      <c r="AD165" s="52" t="n">
        <v>45.1235313415527</v>
      </c>
      <c r="AE165" s="52" t="n">
        <v>10449.5238246918</v>
      </c>
      <c r="AF165" s="52" t="n">
        <v>0</v>
      </c>
      <c r="AG165" s="52" t="n">
        <v>0</v>
      </c>
      <c r="AH165" s="52" t="n">
        <v>1536.46297645569</v>
      </c>
      <c r="AI165" s="52" t="n">
        <v>3735.56175041199</v>
      </c>
      <c r="AJ165" s="52" t="n">
        <v>0</v>
      </c>
      <c r="AK165" s="52" t="n">
        <v>676.756851196289</v>
      </c>
      <c r="AL165" s="52" t="n">
        <v>4866.09635639191</v>
      </c>
      <c r="AM165" s="52" t="n">
        <v>379.0041847229</v>
      </c>
      <c r="AN165" s="52" t="n">
        <v>0</v>
      </c>
      <c r="AO165" s="52" t="n">
        <v>363.532592773438</v>
      </c>
      <c r="AP165" s="52" t="n">
        <v>809.638061523438</v>
      </c>
      <c r="AQ165" s="52" t="n">
        <v>10143.0726509094</v>
      </c>
      <c r="AR165" s="52" t="n">
        <v>302.976360321045</v>
      </c>
      <c r="AS165" s="52" t="n">
        <v>0</v>
      </c>
      <c r="AT165" s="52" t="n">
        <v>0</v>
      </c>
      <c r="AU165" s="52" t="n">
        <v>1192.40169525146</v>
      </c>
      <c r="AV165" s="52" t="n">
        <v>0</v>
      </c>
      <c r="AW165" s="52" t="n">
        <v>0</v>
      </c>
      <c r="AX165" s="52" t="n">
        <v>1315.97495269775</v>
      </c>
      <c r="AY165" s="52" t="n">
        <v>0</v>
      </c>
      <c r="AZ165" s="52" t="n">
        <v>82.2069320678711</v>
      </c>
      <c r="BA165" s="52" t="n">
        <v>0</v>
      </c>
      <c r="BB165" s="52" t="n">
        <v>110.079277038574</v>
      </c>
      <c r="BC165" s="52" t="n">
        <v>22.9273281097412</v>
      </c>
      <c r="BD165" s="52" t="n">
        <v>117.324001312256</v>
      </c>
      <c r="BE165" s="52" t="n">
        <v>121.789085388184</v>
      </c>
      <c r="BF165" s="52" t="n">
        <v>0</v>
      </c>
      <c r="BG165" s="52" t="n">
        <v>0</v>
      </c>
      <c r="BH165" s="52" t="n">
        <v>0</v>
      </c>
      <c r="BI165" s="52" t="n">
        <v>2236.2853679657</v>
      </c>
      <c r="BJ165" s="52" t="n">
        <v>0</v>
      </c>
      <c r="BK165" s="52" t="n">
        <v>0</v>
      </c>
      <c r="BL165" s="52" t="n">
        <v>6102.97016334534</v>
      </c>
      <c r="BM165" s="52" t="n">
        <v>1536.00221252441</v>
      </c>
      <c r="BN165" s="52" t="n">
        <v>0</v>
      </c>
      <c r="BO165" s="52" t="n">
        <v>0</v>
      </c>
      <c r="BP165" s="52" t="n">
        <v>75.4180603027344</v>
      </c>
      <c r="BQ165" s="52" t="n">
        <v>0</v>
      </c>
      <c r="BR165" s="52" t="n">
        <v>4812.8237323761</v>
      </c>
      <c r="BS165" s="52" t="n">
        <v>4235.14327049255</v>
      </c>
      <c r="BT165" s="52" t="n">
        <v>534.972629547119</v>
      </c>
      <c r="BU165" s="52" t="n">
        <v>1657.81454086304</v>
      </c>
      <c r="BV165" s="52" t="n">
        <v>55108.6634750366</v>
      </c>
      <c r="BW165" s="52" t="n">
        <v>114662.100604057</v>
      </c>
      <c r="BX165" s="52" t="n">
        <v>4787.20361614227</v>
      </c>
      <c r="BY165" s="52" t="n">
        <v>35818.5594558716</v>
      </c>
      <c r="BZ165" s="52" t="n">
        <v>0</v>
      </c>
      <c r="CA165" s="52" t="n">
        <v>45.1235313415527</v>
      </c>
      <c r="CB165" s="52" t="n">
        <v>0</v>
      </c>
      <c r="CC165" s="52" t="n">
        <v>2046.10035705566</v>
      </c>
      <c r="CD165" s="52" t="n">
        <v>378.445934295654</v>
      </c>
      <c r="CE165" s="52" t="n">
        <v>7458.05258560181</v>
      </c>
      <c r="CF165" s="52" t="n">
        <v>54779.4918584824</v>
      </c>
      <c r="CG165" s="52" t="n">
        <v>1974.49951934814</v>
      </c>
      <c r="CH165" s="52" t="n">
        <v>0</v>
      </c>
      <c r="CI165" s="52" t="n">
        <v>145.380897521973</v>
      </c>
      <c r="CJ165" s="52" t="n">
        <v>749.446822166443</v>
      </c>
      <c r="CK165" s="52" t="n">
        <v>292.964111328125</v>
      </c>
      <c r="CL165" s="52" t="n">
        <v>0</v>
      </c>
      <c r="CM165" s="52" t="n">
        <v>5321.19497108459</v>
      </c>
      <c r="CN165" s="52" t="n">
        <v>26.9019737243652</v>
      </c>
      <c r="CO165" s="52" t="n">
        <v>0</v>
      </c>
      <c r="CP165" s="52" t="n">
        <v>477.958312988281</v>
      </c>
      <c r="CQ165" s="52" t="n">
        <v>70.5004348754883</v>
      </c>
      <c r="CR165" s="52" t="n">
        <v>8846.70269203186</v>
      </c>
      <c r="CS165" s="52" t="n">
        <v>721.606304168701</v>
      </c>
      <c r="CT165" s="52" t="n">
        <v>120.453956604004</v>
      </c>
      <c r="CU165" s="52" t="n">
        <v>1060.0549621582</v>
      </c>
      <c r="CV165" s="52" t="n">
        <v>136.783885955811</v>
      </c>
      <c r="CW165" s="52" t="n">
        <v>5079.60680770874</v>
      </c>
      <c r="CX165" s="52" t="n">
        <v>213.217914581299</v>
      </c>
      <c r="CY165" s="52" t="n">
        <v>3480.52114295959</v>
      </c>
      <c r="CZ165" s="52" t="n">
        <v>2106.91951751709</v>
      </c>
      <c r="DA165" s="52" t="n">
        <v>715.023357391357</v>
      </c>
      <c r="DB165" s="52" t="n">
        <v>52902.5793476105</v>
      </c>
      <c r="DC165" s="52" t="n">
        <v>3197.10546875</v>
      </c>
      <c r="DD165" s="52" t="n">
        <v>29343.5342655182</v>
      </c>
      <c r="DE165" s="52" t="n">
        <v>3948.52559089661</v>
      </c>
      <c r="DF165" s="52" t="n">
        <v>8057.34122657776</v>
      </c>
      <c r="DG165" s="52" t="n">
        <v>3813.67267227173</v>
      </c>
      <c r="DH165" s="52" t="n">
        <v>8413.23733520508</v>
      </c>
      <c r="DI165" s="52" t="n">
        <v>3073.72562980652</v>
      </c>
      <c r="DJ165" s="52" t="n">
        <v>5422.88472366333</v>
      </c>
      <c r="DK165" s="51"/>
      <c r="DL165" s="4"/>
    </row>
    <row r="166" customFormat="false" ht="12.65" hidden="false" customHeight="false" outlineLevel="0" collapsed="false">
      <c r="L166" s="1" t="n">
        <v>9</v>
      </c>
      <c r="M166" s="1" t="s">
        <v>321</v>
      </c>
      <c r="N166" s="52" t="n">
        <v>46013.9033858776</v>
      </c>
      <c r="O166" s="52" t="n">
        <v>90756.4469051361</v>
      </c>
      <c r="P166" s="52" t="n">
        <v>294.10506439209</v>
      </c>
      <c r="Q166" s="52" t="n">
        <v>171.360811710358</v>
      </c>
      <c r="R166" s="52" t="n">
        <v>25.2323265075684</v>
      </c>
      <c r="S166" s="52" t="n">
        <v>0</v>
      </c>
      <c r="T166" s="52" t="n">
        <v>0</v>
      </c>
      <c r="U166" s="52" t="n">
        <v>1158.08624100685</v>
      </c>
      <c r="V166" s="52" t="n">
        <v>0</v>
      </c>
      <c r="W166" s="52" t="n">
        <v>370.09282875061</v>
      </c>
      <c r="X166" s="52" t="n">
        <v>2.54815554618835</v>
      </c>
      <c r="Y166" s="52" t="n">
        <v>0</v>
      </c>
      <c r="Z166" s="52" t="n">
        <v>0</v>
      </c>
      <c r="AA166" s="52" t="n">
        <v>0</v>
      </c>
      <c r="AB166" s="52" t="n">
        <v>0</v>
      </c>
      <c r="AC166" s="52" t="n">
        <v>1643.71500873566</v>
      </c>
      <c r="AD166" s="52" t="n">
        <v>53.7766265869141</v>
      </c>
      <c r="AE166" s="52" t="n">
        <v>1344.46163749695</v>
      </c>
      <c r="AF166" s="52" t="n">
        <v>0</v>
      </c>
      <c r="AG166" s="52" t="n">
        <v>0</v>
      </c>
      <c r="AH166" s="52" t="n">
        <v>154.628962516785</v>
      </c>
      <c r="AI166" s="52" t="n">
        <v>2.08533453941345</v>
      </c>
      <c r="AJ166" s="52" t="n">
        <v>0</v>
      </c>
      <c r="AK166" s="52" t="n">
        <v>0</v>
      </c>
      <c r="AL166" s="52" t="n">
        <v>15.6653957366943</v>
      </c>
      <c r="AM166" s="52" t="n">
        <v>16.1979160308838</v>
      </c>
      <c r="AN166" s="52" t="n">
        <v>78.8004684448242</v>
      </c>
      <c r="AO166" s="52" t="n">
        <v>56.4140777587891</v>
      </c>
      <c r="AP166" s="52" t="n">
        <v>47.567688703537</v>
      </c>
      <c r="AQ166" s="52" t="n">
        <v>4010.73024320602</v>
      </c>
      <c r="AR166" s="52" t="n">
        <v>23.9609270095825</v>
      </c>
      <c r="AS166" s="52" t="n">
        <v>104.677429199219</v>
      </c>
      <c r="AT166" s="52" t="n">
        <v>0</v>
      </c>
      <c r="AU166" s="52" t="n">
        <v>2.86142158508301</v>
      </c>
      <c r="AV166" s="52" t="n">
        <v>0</v>
      </c>
      <c r="AW166" s="52" t="n">
        <v>0</v>
      </c>
      <c r="AX166" s="52" t="n">
        <v>52.5006055831909</v>
      </c>
      <c r="AY166" s="52" t="n">
        <v>0</v>
      </c>
      <c r="AZ166" s="52" t="n">
        <v>0</v>
      </c>
      <c r="BA166" s="52" t="n">
        <v>0</v>
      </c>
      <c r="BB166" s="52" t="n">
        <v>0</v>
      </c>
      <c r="BC166" s="52" t="n">
        <v>0</v>
      </c>
      <c r="BD166" s="52" t="n">
        <v>0</v>
      </c>
      <c r="BE166" s="52" t="n">
        <v>0</v>
      </c>
      <c r="BF166" s="52" t="n">
        <v>0</v>
      </c>
      <c r="BG166" s="52" t="n">
        <v>8.0291690826416</v>
      </c>
      <c r="BH166" s="52" t="n">
        <v>0</v>
      </c>
      <c r="BI166" s="52" t="n">
        <v>7.73121523857117</v>
      </c>
      <c r="BJ166" s="52" t="n">
        <v>0</v>
      </c>
      <c r="BK166" s="52" t="n">
        <v>0</v>
      </c>
      <c r="BL166" s="52" t="n">
        <v>283.58694934845</v>
      </c>
      <c r="BM166" s="52" t="n">
        <v>97.82745885849</v>
      </c>
      <c r="BN166" s="52" t="n">
        <v>0</v>
      </c>
      <c r="BO166" s="52" t="n">
        <v>0</v>
      </c>
      <c r="BP166" s="52" t="n">
        <v>0</v>
      </c>
      <c r="BQ166" s="52" t="n">
        <v>0</v>
      </c>
      <c r="BR166" s="52" t="n">
        <v>510.776603937149</v>
      </c>
      <c r="BS166" s="52" t="n">
        <v>230.523983001709</v>
      </c>
      <c r="BT166" s="52" t="n">
        <v>24.7919821739197</v>
      </c>
      <c r="BU166" s="52" t="n">
        <v>50.5837571620941</v>
      </c>
      <c r="BV166" s="52" t="n">
        <v>6793.2165658474</v>
      </c>
      <c r="BW166" s="52" t="n">
        <v>20082.3558785915</v>
      </c>
      <c r="BX166" s="52" t="n">
        <v>438.318855047226</v>
      </c>
      <c r="BY166" s="52" t="n">
        <v>3744.81828522682</v>
      </c>
      <c r="BZ166" s="52" t="n">
        <v>0</v>
      </c>
      <c r="CA166" s="52" t="n">
        <v>0</v>
      </c>
      <c r="CB166" s="52" t="n">
        <v>0</v>
      </c>
      <c r="CC166" s="52" t="n">
        <v>1018.4423854351</v>
      </c>
      <c r="CD166" s="52" t="n">
        <v>57.9163289070129</v>
      </c>
      <c r="CE166" s="52" t="n">
        <v>87.085973739624</v>
      </c>
      <c r="CF166" s="52" t="n">
        <v>7885.43587636948</v>
      </c>
      <c r="CG166" s="52" t="n">
        <v>312.952951192856</v>
      </c>
      <c r="CH166" s="52" t="n">
        <v>2.82881760597229</v>
      </c>
      <c r="CI166" s="52" t="n">
        <v>6.93943929672241</v>
      </c>
      <c r="CJ166" s="52" t="n">
        <v>31.9010446071625</v>
      </c>
      <c r="CK166" s="52" t="n">
        <v>323.593700885773</v>
      </c>
      <c r="CL166" s="52" t="n">
        <v>0</v>
      </c>
      <c r="CM166" s="52" t="n">
        <v>192.35017156601</v>
      </c>
      <c r="CN166" s="52" t="n">
        <v>0</v>
      </c>
      <c r="CO166" s="52" t="n">
        <v>0</v>
      </c>
      <c r="CP166" s="52" t="n">
        <v>0</v>
      </c>
      <c r="CQ166" s="52" t="n">
        <v>0</v>
      </c>
      <c r="CR166" s="52" t="n">
        <v>941.243935108185</v>
      </c>
      <c r="CS166" s="52" t="n">
        <v>18.7009086608887</v>
      </c>
      <c r="CT166" s="52" t="n">
        <v>9.05672073364258</v>
      </c>
      <c r="CU166" s="52" t="n">
        <v>5.3747718334198</v>
      </c>
      <c r="CV166" s="52" t="n">
        <v>46.6897168159485</v>
      </c>
      <c r="CW166" s="52" t="n">
        <v>0</v>
      </c>
      <c r="CX166" s="52" t="n">
        <v>8.53145503997803</v>
      </c>
      <c r="CY166" s="52" t="n">
        <v>264.015908122063</v>
      </c>
      <c r="CZ166" s="52" t="n">
        <v>97.7475030422211</v>
      </c>
      <c r="DA166" s="52" t="n">
        <v>269.123280763626</v>
      </c>
      <c r="DB166" s="52" t="n">
        <v>9001.96286308765</v>
      </c>
      <c r="DC166" s="52" t="n">
        <v>730.210547685623</v>
      </c>
      <c r="DD166" s="52" t="n">
        <v>5570.12278175354</v>
      </c>
      <c r="DE166" s="52" t="n">
        <v>208.070075750351</v>
      </c>
      <c r="DF166" s="52" t="n">
        <v>2700.27006709576</v>
      </c>
      <c r="DG166" s="52" t="n">
        <v>830.348738431931</v>
      </c>
      <c r="DH166" s="52" t="n">
        <v>818.378829956055</v>
      </c>
      <c r="DI166" s="52" t="n">
        <v>93.3915324211121</v>
      </c>
      <c r="DJ166" s="52" t="n">
        <v>1231.32327067852</v>
      </c>
      <c r="DK166" s="51"/>
      <c r="DL166" s="4"/>
    </row>
    <row r="167" customFormat="false" ht="12.65" hidden="false" customHeight="false" outlineLevel="0" collapsed="false">
      <c r="L167" s="1" t="n">
        <v>10</v>
      </c>
      <c r="M167" s="1" t="s">
        <v>322</v>
      </c>
      <c r="N167" s="52" t="n">
        <v>81290.1212053299</v>
      </c>
      <c r="O167" s="52" t="n">
        <v>104388.659650803</v>
      </c>
      <c r="P167" s="52" t="n">
        <v>41.8628005981445</v>
      </c>
      <c r="Q167" s="52" t="n">
        <v>39.7839164733887</v>
      </c>
      <c r="R167" s="52" t="n">
        <v>354.470291137695</v>
      </c>
      <c r="S167" s="52" t="n">
        <v>33.9091529846191</v>
      </c>
      <c r="T167" s="52" t="n">
        <v>0</v>
      </c>
      <c r="U167" s="52" t="n">
        <v>1304.69843578339</v>
      </c>
      <c r="V167" s="52" t="n">
        <v>126.170175552368</v>
      </c>
      <c r="W167" s="52" t="n">
        <v>92.1127815246582</v>
      </c>
      <c r="X167" s="52" t="n">
        <v>0</v>
      </c>
      <c r="Y167" s="52" t="n">
        <v>0</v>
      </c>
      <c r="Z167" s="52" t="n">
        <v>0</v>
      </c>
      <c r="AA167" s="52" t="n">
        <v>0</v>
      </c>
      <c r="AB167" s="52" t="n">
        <v>102.336776733398</v>
      </c>
      <c r="AC167" s="52" t="n">
        <v>205.685237884521</v>
      </c>
      <c r="AD167" s="52" t="n">
        <v>212.040283203125</v>
      </c>
      <c r="AE167" s="52" t="n">
        <v>3029.90961360931</v>
      </c>
      <c r="AF167" s="52" t="n">
        <v>0</v>
      </c>
      <c r="AG167" s="52" t="n">
        <v>0</v>
      </c>
      <c r="AH167" s="52" t="n">
        <v>294.586570739746</v>
      </c>
      <c r="AI167" s="52" t="n">
        <v>169.66760635376</v>
      </c>
      <c r="AJ167" s="52" t="n">
        <v>0</v>
      </c>
      <c r="AK167" s="52" t="n">
        <v>96.9371681213379</v>
      </c>
      <c r="AL167" s="52" t="n">
        <v>0</v>
      </c>
      <c r="AM167" s="52" t="n">
        <v>576.594869613647</v>
      </c>
      <c r="AN167" s="52" t="n">
        <v>243.100769042969</v>
      </c>
      <c r="AO167" s="52" t="n">
        <v>148.896097183228</v>
      </c>
      <c r="AP167" s="52" t="n">
        <v>777.286059379578</v>
      </c>
      <c r="AQ167" s="52" t="n">
        <v>3412.22899055481</v>
      </c>
      <c r="AR167" s="52" t="n">
        <v>0</v>
      </c>
      <c r="AS167" s="52" t="n">
        <v>45.7879734039307</v>
      </c>
      <c r="AT167" s="52" t="n">
        <v>0</v>
      </c>
      <c r="AU167" s="52" t="n">
        <v>299.136341094971</v>
      </c>
      <c r="AV167" s="52" t="n">
        <v>0</v>
      </c>
      <c r="AW167" s="52" t="n">
        <v>0</v>
      </c>
      <c r="AX167" s="52" t="n">
        <v>277.826324462891</v>
      </c>
      <c r="AY167" s="52" t="n">
        <v>0</v>
      </c>
      <c r="AZ167" s="52" t="n">
        <v>33.9091529846191</v>
      </c>
      <c r="BA167" s="52" t="n">
        <v>0</v>
      </c>
      <c r="BB167" s="52" t="n">
        <v>0</v>
      </c>
      <c r="BC167" s="52" t="n">
        <v>0</v>
      </c>
      <c r="BD167" s="52" t="n">
        <v>0</v>
      </c>
      <c r="BE167" s="52" t="n">
        <v>0</v>
      </c>
      <c r="BF167" s="52" t="n">
        <v>0</v>
      </c>
      <c r="BG167" s="52" t="n">
        <v>0</v>
      </c>
      <c r="BH167" s="52" t="n">
        <v>0</v>
      </c>
      <c r="BI167" s="52" t="n">
        <v>220.791747093201</v>
      </c>
      <c r="BJ167" s="52" t="n">
        <v>0</v>
      </c>
      <c r="BK167" s="52" t="n">
        <v>41.7646713256836</v>
      </c>
      <c r="BL167" s="52" t="n">
        <v>1830.69907188416</v>
      </c>
      <c r="BM167" s="52" t="n">
        <v>263.608627319336</v>
      </c>
      <c r="BN167" s="52" t="n">
        <v>0</v>
      </c>
      <c r="BO167" s="52" t="n">
        <v>74.3534088134766</v>
      </c>
      <c r="BP167" s="52" t="n">
        <v>0</v>
      </c>
      <c r="BQ167" s="52" t="n">
        <v>0</v>
      </c>
      <c r="BR167" s="52" t="n">
        <v>1986.00304794312</v>
      </c>
      <c r="BS167" s="52" t="n">
        <v>744.230154037476</v>
      </c>
      <c r="BT167" s="52" t="n">
        <v>236.61572265625</v>
      </c>
      <c r="BU167" s="52" t="n">
        <v>281.485524177551</v>
      </c>
      <c r="BV167" s="52" t="n">
        <v>26359.2717351913</v>
      </c>
      <c r="BW167" s="52" t="n">
        <v>62450.9934463501</v>
      </c>
      <c r="BX167" s="52" t="n">
        <v>2843.87816524506</v>
      </c>
      <c r="BY167" s="52" t="n">
        <v>20404.7515277863</v>
      </c>
      <c r="BZ167" s="52" t="n">
        <v>0</v>
      </c>
      <c r="CA167" s="52" t="n">
        <v>0</v>
      </c>
      <c r="CB167" s="52" t="n">
        <v>0</v>
      </c>
      <c r="CC167" s="52" t="n">
        <v>873.984685897827</v>
      </c>
      <c r="CD167" s="52" t="n">
        <v>630.075157165527</v>
      </c>
      <c r="CE167" s="52" t="n">
        <v>1314.3042383194</v>
      </c>
      <c r="CF167" s="52" t="n">
        <v>23175.3274126053</v>
      </c>
      <c r="CG167" s="52" t="n">
        <v>1898.4881477356</v>
      </c>
      <c r="CH167" s="52" t="n">
        <v>0</v>
      </c>
      <c r="CI167" s="52" t="n">
        <v>171.257153511047</v>
      </c>
      <c r="CJ167" s="52" t="n">
        <v>0</v>
      </c>
      <c r="CK167" s="52" t="n">
        <v>106.149044036865</v>
      </c>
      <c r="CL167" s="52" t="n">
        <v>0</v>
      </c>
      <c r="CM167" s="52" t="n">
        <v>1429.33719730377</v>
      </c>
      <c r="CN167" s="52" t="n">
        <v>0</v>
      </c>
      <c r="CO167" s="52" t="n">
        <v>0</v>
      </c>
      <c r="CP167" s="52" t="n">
        <v>57.0931587219238</v>
      </c>
      <c r="CQ167" s="52" t="n">
        <v>18.5554294586182</v>
      </c>
      <c r="CR167" s="52" t="n">
        <v>5022.11980056763</v>
      </c>
      <c r="CS167" s="52" t="n">
        <v>676.569368362427</v>
      </c>
      <c r="CT167" s="52" t="n">
        <v>0</v>
      </c>
      <c r="CU167" s="52" t="n">
        <v>523.014812469482</v>
      </c>
      <c r="CV167" s="52" t="n">
        <v>18.3912773132324</v>
      </c>
      <c r="CW167" s="52" t="n">
        <v>180.712284088135</v>
      </c>
      <c r="CX167" s="52" t="n">
        <v>0</v>
      </c>
      <c r="CY167" s="52" t="n">
        <v>1365.93761825562</v>
      </c>
      <c r="CZ167" s="52" t="n">
        <v>480.53909778595</v>
      </c>
      <c r="DA167" s="52" t="n">
        <v>536.573787689209</v>
      </c>
      <c r="DB167" s="52" t="n">
        <v>17468.3613414764</v>
      </c>
      <c r="DC167" s="52" t="n">
        <v>2485.07052135468</v>
      </c>
      <c r="DD167" s="52" t="n">
        <v>14306.9921836853</v>
      </c>
      <c r="DE167" s="52" t="n">
        <v>2057.70391750336</v>
      </c>
      <c r="DF167" s="52" t="n">
        <v>6392.97727966309</v>
      </c>
      <c r="DG167" s="52" t="n">
        <v>1056.774518013</v>
      </c>
      <c r="DH167" s="52" t="n">
        <v>2958.57122421265</v>
      </c>
      <c r="DI167" s="52" t="n">
        <v>886.20188331604</v>
      </c>
      <c r="DJ167" s="52" t="n">
        <v>3019.1073217392</v>
      </c>
      <c r="DK167" s="51"/>
      <c r="DL167" s="4"/>
    </row>
    <row r="168" customFormat="false" ht="12.65" hidden="false" customHeight="false" outlineLevel="0" collapsed="false">
      <c r="L168" s="1" t="n">
        <v>11</v>
      </c>
      <c r="M168" s="1" t="s">
        <v>323</v>
      </c>
      <c r="N168" s="52" t="n">
        <v>82223.3253755569</v>
      </c>
      <c r="O168" s="52" t="n">
        <v>16299.2060365677</v>
      </c>
      <c r="P168" s="52" t="n">
        <v>19.5467128753662</v>
      </c>
      <c r="Q168" s="52" t="n">
        <v>1381.41965293884</v>
      </c>
      <c r="R168" s="52" t="n">
        <v>1842.2329158783</v>
      </c>
      <c r="S168" s="52" t="n">
        <v>19.25217628479</v>
      </c>
      <c r="T168" s="52" t="n">
        <v>0</v>
      </c>
      <c r="U168" s="52" t="n">
        <v>5560.2261095047</v>
      </c>
      <c r="V168" s="52" t="n">
        <v>60.4673843383789</v>
      </c>
      <c r="W168" s="52" t="n">
        <v>299.919313430786</v>
      </c>
      <c r="X168" s="52" t="n">
        <v>174.551338195801</v>
      </c>
      <c r="Y168" s="52" t="n">
        <v>1067.4087600708</v>
      </c>
      <c r="Z168" s="52" t="n">
        <v>0</v>
      </c>
      <c r="AA168" s="52" t="n">
        <v>399.405696868896</v>
      </c>
      <c r="AB168" s="52" t="n">
        <v>29.4394359588623</v>
      </c>
      <c r="AC168" s="52" t="n">
        <v>108.97830581665</v>
      </c>
      <c r="AD168" s="52" t="n">
        <v>56.4927177429199</v>
      </c>
      <c r="AE168" s="52" t="n">
        <v>8113.46078395844</v>
      </c>
      <c r="AF168" s="52" t="n">
        <v>0</v>
      </c>
      <c r="AG168" s="52" t="n">
        <v>23.0944976806641</v>
      </c>
      <c r="AH168" s="52" t="n">
        <v>1755.65234565735</v>
      </c>
      <c r="AI168" s="52" t="n">
        <v>1357.66291046143</v>
      </c>
      <c r="AJ168" s="52" t="n">
        <v>0</v>
      </c>
      <c r="AK168" s="52" t="n">
        <v>0</v>
      </c>
      <c r="AL168" s="52" t="n">
        <v>752.669858932495</v>
      </c>
      <c r="AM168" s="52" t="n">
        <v>290.238122940063</v>
      </c>
      <c r="AN168" s="52" t="n">
        <v>128.107559204102</v>
      </c>
      <c r="AO168" s="52" t="n">
        <v>352.284893035889</v>
      </c>
      <c r="AP168" s="52" t="n">
        <v>1154.74589920044</v>
      </c>
      <c r="AQ168" s="52" t="n">
        <v>10299.1019592285</v>
      </c>
      <c r="AR168" s="52" t="n">
        <v>89.6702575683594</v>
      </c>
      <c r="AS168" s="52" t="n">
        <v>0</v>
      </c>
      <c r="AT168" s="52" t="n">
        <v>51.9767684936523</v>
      </c>
      <c r="AU168" s="52" t="n">
        <v>1140.69820785522</v>
      </c>
      <c r="AV168" s="52" t="n">
        <v>0</v>
      </c>
      <c r="AW168" s="52" t="n">
        <v>26.5366725921631</v>
      </c>
      <c r="AX168" s="52" t="n">
        <v>572.168071746826</v>
      </c>
      <c r="AY168" s="52" t="n">
        <v>0</v>
      </c>
      <c r="AZ168" s="52" t="n">
        <v>73.6945152282715</v>
      </c>
      <c r="BA168" s="52" t="n">
        <v>0</v>
      </c>
      <c r="BB168" s="52" t="n">
        <v>23.2788238525391</v>
      </c>
      <c r="BC168" s="52" t="n">
        <v>62.30908203125</v>
      </c>
      <c r="BD168" s="52" t="n">
        <v>40.8727989196777</v>
      </c>
      <c r="BE168" s="52" t="n">
        <v>18.9244365692139</v>
      </c>
      <c r="BF168" s="52" t="n">
        <v>0</v>
      </c>
      <c r="BG168" s="52" t="n">
        <v>333.847686767578</v>
      </c>
      <c r="BH168" s="52" t="n">
        <v>0</v>
      </c>
      <c r="BI168" s="52" t="n">
        <v>887.216840744019</v>
      </c>
      <c r="BJ168" s="52" t="n">
        <v>1154.24315643311</v>
      </c>
      <c r="BK168" s="52" t="n">
        <v>50.697135925293</v>
      </c>
      <c r="BL168" s="52" t="n">
        <v>1540.60128498077</v>
      </c>
      <c r="BM168" s="52" t="n">
        <v>1454.54121780396</v>
      </c>
      <c r="BN168" s="52" t="n">
        <v>0</v>
      </c>
      <c r="BO168" s="52" t="n">
        <v>257.984348297119</v>
      </c>
      <c r="BP168" s="52" t="n">
        <v>0</v>
      </c>
      <c r="BQ168" s="52" t="n">
        <v>132.867660522461</v>
      </c>
      <c r="BR168" s="52" t="n">
        <v>2226.90433311462</v>
      </c>
      <c r="BS168" s="52" t="n">
        <v>2318.15259742737</v>
      </c>
      <c r="BT168" s="52" t="n">
        <v>1357.41147613525</v>
      </c>
      <c r="BU168" s="52" t="n">
        <v>3534.87553787231</v>
      </c>
      <c r="BV168" s="52" t="n">
        <v>42609.8193483353</v>
      </c>
      <c r="BW168" s="52" t="n">
        <v>95056.92877388</v>
      </c>
      <c r="BX168" s="52" t="n">
        <v>6458.20680904388</v>
      </c>
      <c r="BY168" s="52" t="n">
        <v>46960.2583246231</v>
      </c>
      <c r="BZ168" s="52" t="n">
        <v>0</v>
      </c>
      <c r="CA168" s="52" t="n">
        <v>0</v>
      </c>
      <c r="CB168" s="52" t="n">
        <v>407.778411865234</v>
      </c>
      <c r="CC168" s="52" t="n">
        <v>1586.53628540039</v>
      </c>
      <c r="CD168" s="52" t="n">
        <v>592.154758453369</v>
      </c>
      <c r="CE168" s="52" t="n">
        <v>3340.72229194641</v>
      </c>
      <c r="CF168" s="52" t="n">
        <v>35237.047791481</v>
      </c>
      <c r="CG168" s="52" t="n">
        <v>1764.0357131958</v>
      </c>
      <c r="CH168" s="52" t="n">
        <v>0</v>
      </c>
      <c r="CI168" s="52" t="n">
        <v>0</v>
      </c>
      <c r="CJ168" s="52" t="n">
        <v>291.344940185547</v>
      </c>
      <c r="CK168" s="52" t="n">
        <v>371.979963302612</v>
      </c>
      <c r="CL168" s="52" t="n">
        <v>0</v>
      </c>
      <c r="CM168" s="52" t="n">
        <v>5013.71462917328</v>
      </c>
      <c r="CN168" s="52" t="n">
        <v>321.93098449707</v>
      </c>
      <c r="CO168" s="52" t="n">
        <v>0</v>
      </c>
      <c r="CP168" s="52" t="n">
        <v>1242.99676513672</v>
      </c>
      <c r="CQ168" s="52" t="n">
        <v>84.0679321289062</v>
      </c>
      <c r="CR168" s="52" t="n">
        <v>7578.7583770752</v>
      </c>
      <c r="CS168" s="52" t="n">
        <v>671.22180557251</v>
      </c>
      <c r="CT168" s="52" t="n">
        <v>283.926738739014</v>
      </c>
      <c r="CU168" s="52" t="n">
        <v>1167.56574440002</v>
      </c>
      <c r="CV168" s="52" t="n">
        <v>194.288051605225</v>
      </c>
      <c r="CW168" s="52" t="n">
        <v>595.378487586975</v>
      </c>
      <c r="CX168" s="52" t="n">
        <v>244.941697120667</v>
      </c>
      <c r="CY168" s="52" t="n">
        <v>4595.49221992493</v>
      </c>
      <c r="CZ168" s="52" t="n">
        <v>3048.02498245239</v>
      </c>
      <c r="DA168" s="52" t="n">
        <v>1141.54419708252</v>
      </c>
      <c r="DB168" s="52" t="n">
        <v>16831.96534729</v>
      </c>
      <c r="DC168" s="52" t="n">
        <v>3822.47097396851</v>
      </c>
      <c r="DD168" s="52" t="n">
        <v>18116.8293876648</v>
      </c>
      <c r="DE168" s="52" t="n">
        <v>4726.91960906982</v>
      </c>
      <c r="DF168" s="52" t="n">
        <v>9428.13141870499</v>
      </c>
      <c r="DG168" s="52" t="n">
        <v>3021.1529083252</v>
      </c>
      <c r="DH168" s="52" t="n">
        <v>3997.666431427</v>
      </c>
      <c r="DI168" s="52" t="n">
        <v>4303.13124084473</v>
      </c>
      <c r="DJ168" s="52" t="n">
        <v>7430.10431098938</v>
      </c>
      <c r="DK168" s="51"/>
      <c r="DL168" s="4"/>
    </row>
    <row r="169" customFormat="false" ht="12.65" hidden="false" customHeight="false" outlineLevel="0" collapsed="false">
      <c r="L169" s="1" t="n">
        <v>12</v>
      </c>
      <c r="M169" s="1" t="s">
        <v>324</v>
      </c>
      <c r="N169" s="52" t="n">
        <v>156806.362691879</v>
      </c>
      <c r="O169" s="52" t="n">
        <v>65229.9199256897</v>
      </c>
      <c r="P169" s="52" t="n">
        <v>542.529296875</v>
      </c>
      <c r="Q169" s="52" t="n">
        <v>442.782287597656</v>
      </c>
      <c r="R169" s="52" t="n">
        <v>1246.66897201538</v>
      </c>
      <c r="S169" s="52" t="n">
        <v>0</v>
      </c>
      <c r="T169" s="52" t="n">
        <v>0</v>
      </c>
      <c r="U169" s="52" t="n">
        <v>8903.87276077271</v>
      </c>
      <c r="V169" s="52" t="n">
        <v>2688.84395980835</v>
      </c>
      <c r="W169" s="52" t="n">
        <v>959.366374969482</v>
      </c>
      <c r="X169" s="52" t="n">
        <v>151.009368896484</v>
      </c>
      <c r="Y169" s="52" t="n">
        <v>0</v>
      </c>
      <c r="Z169" s="52" t="n">
        <v>0</v>
      </c>
      <c r="AA169" s="52" t="n">
        <v>371.718151092529</v>
      </c>
      <c r="AB169" s="52" t="n">
        <v>0</v>
      </c>
      <c r="AC169" s="52" t="n">
        <v>814.796821594238</v>
      </c>
      <c r="AD169" s="52" t="n">
        <v>371.115245819092</v>
      </c>
      <c r="AE169" s="52" t="n">
        <v>5767.53481292725</v>
      </c>
      <c r="AF169" s="52" t="n">
        <v>0</v>
      </c>
      <c r="AG169" s="52" t="n">
        <v>0</v>
      </c>
      <c r="AH169" s="52" t="n">
        <v>1209.12239074707</v>
      </c>
      <c r="AI169" s="52" t="n">
        <v>274.90270614624</v>
      </c>
      <c r="AJ169" s="52" t="n">
        <v>0</v>
      </c>
      <c r="AK169" s="52" t="n">
        <v>778.8115234375</v>
      </c>
      <c r="AL169" s="52" t="n">
        <v>500.514053344727</v>
      </c>
      <c r="AM169" s="52" t="n">
        <v>0</v>
      </c>
      <c r="AN169" s="52" t="n">
        <v>59.8238830566406</v>
      </c>
      <c r="AO169" s="52" t="n">
        <v>302.533111572266</v>
      </c>
      <c r="AP169" s="52" t="n">
        <v>1637.9877872467</v>
      </c>
      <c r="AQ169" s="52" t="n">
        <v>10451.8275299072</v>
      </c>
      <c r="AR169" s="52" t="n">
        <v>56.2715301513672</v>
      </c>
      <c r="AS169" s="52" t="n">
        <v>744.823225021362</v>
      </c>
      <c r="AT169" s="52" t="n">
        <v>447.365905761719</v>
      </c>
      <c r="AU169" s="52" t="n">
        <v>156.97102355957</v>
      </c>
      <c r="AV169" s="52" t="n">
        <v>0</v>
      </c>
      <c r="AW169" s="52" t="n">
        <v>73.4428100585938</v>
      </c>
      <c r="AX169" s="52" t="n">
        <v>1672.58234596252</v>
      </c>
      <c r="AY169" s="52" t="n">
        <v>0</v>
      </c>
      <c r="AZ169" s="52" t="n">
        <v>0</v>
      </c>
      <c r="BA169" s="52" t="n">
        <v>0</v>
      </c>
      <c r="BB169" s="52" t="n">
        <v>0</v>
      </c>
      <c r="BC169" s="52" t="n">
        <v>0</v>
      </c>
      <c r="BD169" s="52" t="n">
        <v>128.740787506104</v>
      </c>
      <c r="BE169" s="52" t="n">
        <v>37.2595367431641</v>
      </c>
      <c r="BF169" s="52" t="n">
        <v>0</v>
      </c>
      <c r="BG169" s="52" t="n">
        <v>100.199283599854</v>
      </c>
      <c r="BH169" s="52" t="n">
        <v>0</v>
      </c>
      <c r="BI169" s="52" t="n">
        <v>3713.43981552124</v>
      </c>
      <c r="BJ169" s="52" t="n">
        <v>0</v>
      </c>
      <c r="BK169" s="52" t="n">
        <v>0</v>
      </c>
      <c r="BL169" s="52" t="n">
        <v>3788.02212142944</v>
      </c>
      <c r="BM169" s="52" t="n">
        <v>1206.32121658325</v>
      </c>
      <c r="BN169" s="52" t="n">
        <v>69.5205307006836</v>
      </c>
      <c r="BO169" s="52" t="n">
        <v>171.658714294434</v>
      </c>
      <c r="BP169" s="52" t="n">
        <v>131.711906433105</v>
      </c>
      <c r="BQ169" s="52" t="n">
        <v>582.687488555908</v>
      </c>
      <c r="BR169" s="52" t="n">
        <v>4599.07562446594</v>
      </c>
      <c r="BS169" s="52" t="n">
        <v>2792.48774909973</v>
      </c>
      <c r="BT169" s="52" t="n">
        <v>708.852874755859</v>
      </c>
      <c r="BU169" s="52" t="n">
        <v>1564.44081687927</v>
      </c>
      <c r="BV169" s="52" t="n">
        <v>45210.3081169128</v>
      </c>
      <c r="BW169" s="52" t="n">
        <v>125674.543899536</v>
      </c>
      <c r="BX169" s="52" t="n">
        <v>10479.3927021027</v>
      </c>
      <c r="BY169" s="52" t="n">
        <v>49186.8267650604</v>
      </c>
      <c r="BZ169" s="52" t="n">
        <v>0</v>
      </c>
      <c r="CA169" s="52" t="n">
        <v>0</v>
      </c>
      <c r="CB169" s="52" t="n">
        <v>0</v>
      </c>
      <c r="CC169" s="52" t="n">
        <v>2897.80731773376</v>
      </c>
      <c r="CD169" s="52" t="n">
        <v>724.73412322998</v>
      </c>
      <c r="CE169" s="52" t="n">
        <v>2375.28588676453</v>
      </c>
      <c r="CF169" s="52" t="n">
        <v>59182.3251876831</v>
      </c>
      <c r="CG169" s="52" t="n">
        <v>2080.2654132843</v>
      </c>
      <c r="CH169" s="52" t="n">
        <v>0</v>
      </c>
      <c r="CI169" s="52" t="n">
        <v>740.99857711792</v>
      </c>
      <c r="CJ169" s="52" t="n">
        <v>294.203350067139</v>
      </c>
      <c r="CK169" s="52" t="n">
        <v>1821.78461837769</v>
      </c>
      <c r="CL169" s="52" t="n">
        <v>0</v>
      </c>
      <c r="CM169" s="52" t="n">
        <v>6201.32799911499</v>
      </c>
      <c r="CN169" s="52" t="n">
        <v>269.032482147217</v>
      </c>
      <c r="CO169" s="52" t="n">
        <v>0</v>
      </c>
      <c r="CP169" s="52" t="n">
        <v>1101.02568244934</v>
      </c>
      <c r="CQ169" s="52" t="n">
        <v>0</v>
      </c>
      <c r="CR169" s="52" t="n">
        <v>12035.602930069</v>
      </c>
      <c r="CS169" s="52" t="n">
        <v>1158.25286102295</v>
      </c>
      <c r="CT169" s="52" t="n">
        <v>477.590744018555</v>
      </c>
      <c r="CU169" s="52" t="n">
        <v>1194.71632766724</v>
      </c>
      <c r="CV169" s="52" t="n">
        <v>503.06559753418</v>
      </c>
      <c r="CW169" s="52" t="n">
        <v>76.4642105102539</v>
      </c>
      <c r="CX169" s="52" t="n">
        <v>440.364864349365</v>
      </c>
      <c r="CY169" s="52" t="n">
        <v>3612.94602775574</v>
      </c>
      <c r="CZ169" s="52" t="n">
        <v>3353.55486297607</v>
      </c>
      <c r="DA169" s="52" t="n">
        <v>1624.77409744263</v>
      </c>
      <c r="DB169" s="52" t="n">
        <v>21492.4903469086</v>
      </c>
      <c r="DC169" s="52" t="n">
        <v>5811.04732131958</v>
      </c>
      <c r="DD169" s="52" t="n">
        <v>27775.4719562531</v>
      </c>
      <c r="DE169" s="52" t="n">
        <v>5947.21852493286</v>
      </c>
      <c r="DF169" s="52" t="n">
        <v>8362.99115562439</v>
      </c>
      <c r="DG169" s="52" t="n">
        <v>3744.97606468201</v>
      </c>
      <c r="DH169" s="52" t="n">
        <v>8881.89396286011</v>
      </c>
      <c r="DI169" s="52" t="n">
        <v>4398.58092880249</v>
      </c>
      <c r="DJ169" s="52" t="n">
        <v>14155.2550029755</v>
      </c>
      <c r="DK169" s="51"/>
      <c r="DL169" s="4"/>
    </row>
    <row r="170" customFormat="false" ht="12.65" hidden="false" customHeight="false" outlineLevel="0" collapsed="false">
      <c r="L170" s="1" t="n">
        <v>13</v>
      </c>
      <c r="M170" s="1" t="s">
        <v>325</v>
      </c>
      <c r="N170" s="52" t="n">
        <v>177779.489494324</v>
      </c>
      <c r="O170" s="52" t="n">
        <v>126819.677696228</v>
      </c>
      <c r="P170" s="52" t="n">
        <v>929.198684692383</v>
      </c>
      <c r="Q170" s="52" t="n">
        <v>2164.73295593262</v>
      </c>
      <c r="R170" s="52" t="n">
        <v>1069.37370300293</v>
      </c>
      <c r="S170" s="52" t="n">
        <v>0</v>
      </c>
      <c r="T170" s="52" t="n">
        <v>0</v>
      </c>
      <c r="U170" s="52" t="n">
        <v>15597.4252815247</v>
      </c>
      <c r="V170" s="52" t="n">
        <v>1647.15606689453</v>
      </c>
      <c r="W170" s="52" t="n">
        <v>825.710681915283</v>
      </c>
      <c r="X170" s="52" t="n">
        <v>269.073314666748</v>
      </c>
      <c r="Y170" s="52" t="n">
        <v>482.403144836426</v>
      </c>
      <c r="Z170" s="52" t="n">
        <v>89.6553726196289</v>
      </c>
      <c r="AA170" s="52" t="n">
        <v>1884.60066223145</v>
      </c>
      <c r="AB170" s="52" t="n">
        <v>274.464965820312</v>
      </c>
      <c r="AC170" s="52" t="n">
        <v>608.53507232666</v>
      </c>
      <c r="AD170" s="52" t="n">
        <v>877.35733795166</v>
      </c>
      <c r="AE170" s="52" t="n">
        <v>10785.2953720093</v>
      </c>
      <c r="AF170" s="52" t="n">
        <v>0</v>
      </c>
      <c r="AG170" s="52" t="n">
        <v>0</v>
      </c>
      <c r="AH170" s="52" t="n">
        <v>375.994045257568</v>
      </c>
      <c r="AI170" s="52" t="n">
        <v>325.275505065918</v>
      </c>
      <c r="AJ170" s="52" t="n">
        <v>96.3618087768555</v>
      </c>
      <c r="AK170" s="52" t="n">
        <v>0</v>
      </c>
      <c r="AL170" s="52" t="n">
        <v>0</v>
      </c>
      <c r="AM170" s="52" t="n">
        <v>1120.01070404053</v>
      </c>
      <c r="AN170" s="52" t="n">
        <v>866.524101257324</v>
      </c>
      <c r="AO170" s="52" t="n">
        <v>79.4323501586914</v>
      </c>
      <c r="AP170" s="52" t="n">
        <v>2426.56517028809</v>
      </c>
      <c r="AQ170" s="52" t="n">
        <v>6504.82091522217</v>
      </c>
      <c r="AR170" s="52" t="n">
        <v>333.671848297119</v>
      </c>
      <c r="AS170" s="52" t="n">
        <v>17587.184091568</v>
      </c>
      <c r="AT170" s="52" t="n">
        <v>71.426025390625</v>
      </c>
      <c r="AU170" s="52" t="n">
        <v>1395.94982528687</v>
      </c>
      <c r="AV170" s="52" t="n">
        <v>0</v>
      </c>
      <c r="AW170" s="52" t="n">
        <v>519.408981323242</v>
      </c>
      <c r="AX170" s="52" t="n">
        <v>230.536968231201</v>
      </c>
      <c r="AY170" s="52" t="n">
        <v>0</v>
      </c>
      <c r="AZ170" s="52" t="n">
        <v>141.452487945557</v>
      </c>
      <c r="BA170" s="52" t="n">
        <v>332.772033691406</v>
      </c>
      <c r="BB170" s="52" t="n">
        <v>60.1715240478516</v>
      </c>
      <c r="BC170" s="52" t="n">
        <v>231.062965393066</v>
      </c>
      <c r="BD170" s="52" t="n">
        <v>44.8276863098145</v>
      </c>
      <c r="BE170" s="52" t="n">
        <v>655.291603088379</v>
      </c>
      <c r="BF170" s="52" t="n">
        <v>74.3184967041016</v>
      </c>
      <c r="BG170" s="52" t="n">
        <v>655.493133544922</v>
      </c>
      <c r="BH170" s="52" t="n">
        <v>0</v>
      </c>
      <c r="BI170" s="52" t="n">
        <v>2874.77924728394</v>
      </c>
      <c r="BJ170" s="52" t="n">
        <v>47.7379379272461</v>
      </c>
      <c r="BK170" s="52" t="n">
        <v>396.001434326172</v>
      </c>
      <c r="BL170" s="52" t="n">
        <v>6403.95010375977</v>
      </c>
      <c r="BM170" s="52" t="n">
        <v>2927.38607406616</v>
      </c>
      <c r="BN170" s="52" t="n">
        <v>57.1584014892578</v>
      </c>
      <c r="BO170" s="52" t="n">
        <v>0</v>
      </c>
      <c r="BP170" s="52" t="n">
        <v>0</v>
      </c>
      <c r="BQ170" s="52" t="n">
        <v>367.453651428223</v>
      </c>
      <c r="BR170" s="52" t="n">
        <v>6728.89923095703</v>
      </c>
      <c r="BS170" s="52" t="n">
        <v>5442.9377784729</v>
      </c>
      <c r="BT170" s="52" t="n">
        <v>1246.69427108765</v>
      </c>
      <c r="BU170" s="52" t="n">
        <v>3323.21831512451</v>
      </c>
      <c r="BV170" s="52" t="n">
        <v>90763.4128227234</v>
      </c>
      <c r="BW170" s="52" t="n">
        <v>216581.942657471</v>
      </c>
      <c r="BX170" s="52" t="n">
        <v>10917.6262569427</v>
      </c>
      <c r="BY170" s="52" t="n">
        <v>68131.1333808899</v>
      </c>
      <c r="BZ170" s="52" t="n">
        <v>566.780578613281</v>
      </c>
      <c r="CA170" s="52" t="n">
        <v>0</v>
      </c>
      <c r="CB170" s="52" t="n">
        <v>237.218997955322</v>
      </c>
      <c r="CC170" s="52" t="n">
        <v>6366.27491378784</v>
      </c>
      <c r="CD170" s="52" t="n">
        <v>1740.13454437256</v>
      </c>
      <c r="CE170" s="52" t="n">
        <v>2653.78825759888</v>
      </c>
      <c r="CF170" s="52" t="n">
        <v>86178.0181560516</v>
      </c>
      <c r="CG170" s="52" t="n">
        <v>4698.15748977661</v>
      </c>
      <c r="CH170" s="52" t="n">
        <v>296.691181182861</v>
      </c>
      <c r="CI170" s="52" t="n">
        <v>134.334159851074</v>
      </c>
      <c r="CJ170" s="52" t="n">
        <v>473.994522094727</v>
      </c>
      <c r="CK170" s="52" t="n">
        <v>2529.40537643433</v>
      </c>
      <c r="CL170" s="52" t="n">
        <v>72.0443649291992</v>
      </c>
      <c r="CM170" s="52" t="n">
        <v>9217.55465698242</v>
      </c>
      <c r="CN170" s="52" t="n">
        <v>1009.79611968994</v>
      </c>
      <c r="CO170" s="52" t="n">
        <v>73.7434463500977</v>
      </c>
      <c r="CP170" s="52" t="n">
        <v>1935.11993408203</v>
      </c>
      <c r="CQ170" s="52" t="n">
        <v>74.7419891357422</v>
      </c>
      <c r="CR170" s="52" t="n">
        <v>21098.0632286072</v>
      </c>
      <c r="CS170" s="52" t="n">
        <v>1437.43435668945</v>
      </c>
      <c r="CT170" s="52" t="n">
        <v>183.870792388916</v>
      </c>
      <c r="CU170" s="52" t="n">
        <v>460.283325195312</v>
      </c>
      <c r="CV170" s="52" t="n">
        <v>64.6948394775391</v>
      </c>
      <c r="CW170" s="52" t="n">
        <v>0</v>
      </c>
      <c r="CX170" s="52" t="n">
        <v>603.223655700684</v>
      </c>
      <c r="CY170" s="52" t="n">
        <v>7282.16345596313</v>
      </c>
      <c r="CZ170" s="52" t="n">
        <v>6926.91749572754</v>
      </c>
      <c r="DA170" s="52" t="n">
        <v>3924.48780822754</v>
      </c>
      <c r="DB170" s="52" t="n">
        <v>33669.0026874542</v>
      </c>
      <c r="DC170" s="52" t="n">
        <v>9825.0733089447</v>
      </c>
      <c r="DD170" s="52" t="n">
        <v>49291.366394043</v>
      </c>
      <c r="DE170" s="52" t="n">
        <v>10054.4363021851</v>
      </c>
      <c r="DF170" s="52" t="n">
        <v>17167.0841846466</v>
      </c>
      <c r="DG170" s="52" t="n">
        <v>7841.73417663574</v>
      </c>
      <c r="DH170" s="52" t="n">
        <v>9421.35948944092</v>
      </c>
      <c r="DI170" s="52" t="n">
        <v>7949.16540145874</v>
      </c>
      <c r="DJ170" s="52" t="n">
        <v>12335.8936252594</v>
      </c>
      <c r="DK170" s="51"/>
      <c r="DL170" s="4"/>
    </row>
    <row r="171" customFormat="false" ht="12.65" hidden="false" customHeight="false" outlineLevel="0" collapsed="false">
      <c r="L171" s="1" t="n">
        <v>14</v>
      </c>
      <c r="M171" s="1" t="s">
        <v>326</v>
      </c>
      <c r="N171" s="52" t="n">
        <v>107557.899638176</v>
      </c>
      <c r="O171" s="52" t="n">
        <v>51919.668545723</v>
      </c>
      <c r="P171" s="52" t="n">
        <v>200.734909057617</v>
      </c>
      <c r="Q171" s="52" t="n">
        <v>760.448070526123</v>
      </c>
      <c r="R171" s="52" t="n">
        <v>2216.07069015503</v>
      </c>
      <c r="S171" s="52" t="n">
        <v>0</v>
      </c>
      <c r="T171" s="52" t="n">
        <v>0</v>
      </c>
      <c r="U171" s="52" t="n">
        <v>0</v>
      </c>
      <c r="V171" s="52" t="n">
        <v>392.067764282227</v>
      </c>
      <c r="W171" s="52" t="n">
        <v>0</v>
      </c>
      <c r="X171" s="52" t="n">
        <v>41.659553527832</v>
      </c>
      <c r="Y171" s="52" t="n">
        <v>213.432662963867</v>
      </c>
      <c r="Z171" s="52" t="n">
        <v>0</v>
      </c>
      <c r="AA171" s="52" t="n">
        <v>984.044107437134</v>
      </c>
      <c r="AB171" s="52" t="n">
        <v>0</v>
      </c>
      <c r="AC171" s="52" t="n">
        <v>1177.98076248169</v>
      </c>
      <c r="AD171" s="52" t="n">
        <v>2016.41346740723</v>
      </c>
      <c r="AE171" s="52" t="n">
        <v>13153.5044345856</v>
      </c>
      <c r="AF171" s="52" t="n">
        <v>0</v>
      </c>
      <c r="AG171" s="52" t="n">
        <v>370.024868011475</v>
      </c>
      <c r="AH171" s="52" t="n">
        <v>2267.4160118103</v>
      </c>
      <c r="AI171" s="52" t="n">
        <v>1387.08992767334</v>
      </c>
      <c r="AJ171" s="52" t="n">
        <v>251.766109466553</v>
      </c>
      <c r="AK171" s="52" t="n">
        <v>48.8402442932129</v>
      </c>
      <c r="AL171" s="52" t="n">
        <v>195.091800689697</v>
      </c>
      <c r="AM171" s="52" t="n">
        <v>106.255325317383</v>
      </c>
      <c r="AN171" s="52" t="n">
        <v>0</v>
      </c>
      <c r="AO171" s="52" t="n">
        <v>115.600654602051</v>
      </c>
      <c r="AP171" s="52" t="n">
        <v>1540.68898773193</v>
      </c>
      <c r="AQ171" s="52" t="n">
        <v>14004.7927246094</v>
      </c>
      <c r="AR171" s="52" t="n">
        <v>59.870979309082</v>
      </c>
      <c r="AS171" s="52" t="n">
        <v>602.360111236572</v>
      </c>
      <c r="AT171" s="52" t="n">
        <v>0</v>
      </c>
      <c r="AU171" s="52" t="n">
        <v>506.757625579834</v>
      </c>
      <c r="AV171" s="52" t="n">
        <v>0</v>
      </c>
      <c r="AW171" s="52" t="n">
        <v>113.705028533936</v>
      </c>
      <c r="AX171" s="52" t="n">
        <v>693.771095275879</v>
      </c>
      <c r="AY171" s="52" t="n">
        <v>0</v>
      </c>
      <c r="AZ171" s="52" t="n">
        <v>0</v>
      </c>
      <c r="BA171" s="52" t="n">
        <v>172.07787322998</v>
      </c>
      <c r="BB171" s="52" t="n">
        <v>0</v>
      </c>
      <c r="BC171" s="52" t="n">
        <v>102.279644012451</v>
      </c>
      <c r="BD171" s="52" t="n">
        <v>0</v>
      </c>
      <c r="BE171" s="52" t="n">
        <v>354.384376525879</v>
      </c>
      <c r="BF171" s="52" t="n">
        <v>0</v>
      </c>
      <c r="BG171" s="52" t="n">
        <v>845.650720596313</v>
      </c>
      <c r="BH171" s="52" t="n">
        <v>0</v>
      </c>
      <c r="BI171" s="52" t="n">
        <v>2760.06255722046</v>
      </c>
      <c r="BJ171" s="52" t="n">
        <v>0</v>
      </c>
      <c r="BK171" s="52" t="n">
        <v>0</v>
      </c>
      <c r="BL171" s="52" t="n">
        <v>4168.04378700256</v>
      </c>
      <c r="BM171" s="52" t="n">
        <v>2066.74854278564</v>
      </c>
      <c r="BN171" s="52" t="n">
        <v>28.3893775939941</v>
      </c>
      <c r="BO171" s="52" t="n">
        <v>0</v>
      </c>
      <c r="BP171" s="52" t="n">
        <v>512.909267425537</v>
      </c>
      <c r="BQ171" s="52" t="n">
        <v>93.3731918334961</v>
      </c>
      <c r="BR171" s="52" t="n">
        <v>4012.85003662109</v>
      </c>
      <c r="BS171" s="52" t="n">
        <v>3585.25114059448</v>
      </c>
      <c r="BT171" s="52" t="n">
        <v>1781.28313064575</v>
      </c>
      <c r="BU171" s="52" t="n">
        <v>4144.04795074463</v>
      </c>
      <c r="BV171" s="52" t="n">
        <v>44199.0944690704</v>
      </c>
      <c r="BW171" s="52" t="n">
        <v>150738.426498413</v>
      </c>
      <c r="BX171" s="52" t="n">
        <v>9192.6985168457</v>
      </c>
      <c r="BY171" s="52" t="n">
        <v>67074.5099506378</v>
      </c>
      <c r="BZ171" s="52" t="n">
        <v>0</v>
      </c>
      <c r="CA171" s="52" t="n">
        <v>43.4536514282227</v>
      </c>
      <c r="CB171" s="52" t="n">
        <v>38.9118537902832</v>
      </c>
      <c r="CC171" s="52" t="n">
        <v>3336.95911216736</v>
      </c>
      <c r="CD171" s="52" t="n">
        <v>1173.13806152344</v>
      </c>
      <c r="CE171" s="52" t="n">
        <v>1562.58249664307</v>
      </c>
      <c r="CF171" s="52" t="n">
        <v>48102.054725647</v>
      </c>
      <c r="CG171" s="52" t="n">
        <v>2639.21989440918</v>
      </c>
      <c r="CH171" s="52" t="n">
        <v>26.5092353820801</v>
      </c>
      <c r="CI171" s="52" t="n">
        <v>58.6030082702637</v>
      </c>
      <c r="CJ171" s="52" t="n">
        <v>114.514225006104</v>
      </c>
      <c r="CK171" s="52" t="n">
        <v>494.544214248657</v>
      </c>
      <c r="CL171" s="52" t="n">
        <v>0</v>
      </c>
      <c r="CM171" s="52" t="n">
        <v>4462.51239204407</v>
      </c>
      <c r="CN171" s="52" t="n">
        <v>235.212490081787</v>
      </c>
      <c r="CO171" s="52" t="n">
        <v>0</v>
      </c>
      <c r="CP171" s="52" t="n">
        <v>1194.99913787842</v>
      </c>
      <c r="CQ171" s="52" t="n">
        <v>140.814128875732</v>
      </c>
      <c r="CR171" s="52" t="n">
        <v>8394.55301761627</v>
      </c>
      <c r="CS171" s="52" t="n">
        <v>1224.65031051636</v>
      </c>
      <c r="CT171" s="52" t="n">
        <v>232.986434936523</v>
      </c>
      <c r="CU171" s="52" t="n">
        <v>398.44730758667</v>
      </c>
      <c r="CV171" s="52" t="n">
        <v>40.2607536315918</v>
      </c>
      <c r="CW171" s="52" t="n">
        <v>198.847599029541</v>
      </c>
      <c r="CX171" s="52" t="n">
        <v>245.918504714966</v>
      </c>
      <c r="CY171" s="52" t="n">
        <v>2426.28505897522</v>
      </c>
      <c r="CZ171" s="52" t="n">
        <v>4337.67232036591</v>
      </c>
      <c r="DA171" s="52" t="n">
        <v>5812.11398124695</v>
      </c>
      <c r="DB171" s="52" t="n">
        <v>21152.8706035614</v>
      </c>
      <c r="DC171" s="52" t="n">
        <v>5244.12307739258</v>
      </c>
      <c r="DD171" s="52" t="n">
        <v>27149.6015090942</v>
      </c>
      <c r="DE171" s="52" t="n">
        <v>5191.07180213928</v>
      </c>
      <c r="DF171" s="52" t="n">
        <v>8111.11128807068</v>
      </c>
      <c r="DG171" s="52" t="n">
        <v>4093.4367389679</v>
      </c>
      <c r="DH171" s="52" t="n">
        <v>6232.77445983887</v>
      </c>
      <c r="DI171" s="52" t="n">
        <v>3231.3201675415</v>
      </c>
      <c r="DJ171" s="52" t="n">
        <v>9489.94743061066</v>
      </c>
      <c r="DK171" s="51"/>
      <c r="DL171" s="4"/>
    </row>
    <row r="172" customFormat="false" ht="12.65" hidden="false" customHeight="false" outlineLevel="0" collapsed="false">
      <c r="L172" s="1" t="n">
        <v>15</v>
      </c>
      <c r="M172" s="1" t="s">
        <v>327</v>
      </c>
      <c r="N172" s="52" t="n">
        <v>224417.751784102</v>
      </c>
      <c r="O172" s="52" t="n">
        <v>88977.6192246148</v>
      </c>
      <c r="P172" s="52" t="n">
        <v>1195.82794502667</v>
      </c>
      <c r="Q172" s="52" t="n">
        <v>6988.42363993327</v>
      </c>
      <c r="R172" s="52" t="n">
        <v>13363.5493008454</v>
      </c>
      <c r="S172" s="52" t="n">
        <v>1077.3908589681</v>
      </c>
      <c r="T172" s="52" t="n">
        <v>201.04930499096</v>
      </c>
      <c r="U172" s="52" t="n">
        <v>21084.3042897409</v>
      </c>
      <c r="V172" s="52" t="n">
        <v>1105.14414863083</v>
      </c>
      <c r="W172" s="52" t="n">
        <v>3515.60324936131</v>
      </c>
      <c r="X172" s="52" t="n">
        <v>6928.50652998616</v>
      </c>
      <c r="Y172" s="52" t="n">
        <v>4247.1080816639</v>
      </c>
      <c r="Z172" s="52" t="n">
        <v>0</v>
      </c>
      <c r="AA172" s="52" t="n">
        <v>13974.7833008296</v>
      </c>
      <c r="AB172" s="52" t="n">
        <v>315.368245365243</v>
      </c>
      <c r="AC172" s="52" t="n">
        <v>7698.7634081756</v>
      </c>
      <c r="AD172" s="52" t="n">
        <v>3426.27963986441</v>
      </c>
      <c r="AE172" s="52" t="n">
        <v>110486.492645388</v>
      </c>
      <c r="AF172" s="52" t="n">
        <v>0</v>
      </c>
      <c r="AG172" s="52" t="n">
        <v>1059.77194722494</v>
      </c>
      <c r="AH172" s="52" t="n">
        <v>13342.9766994937</v>
      </c>
      <c r="AI172" s="52" t="n">
        <v>15025.6130145928</v>
      </c>
      <c r="AJ172" s="52" t="n">
        <v>2432.24763774789</v>
      </c>
      <c r="AK172" s="52" t="n">
        <v>1509.79716683726</v>
      </c>
      <c r="AL172" s="52" t="n">
        <v>3734.08044120411</v>
      </c>
      <c r="AM172" s="52" t="n">
        <v>7849.46374185168</v>
      </c>
      <c r="AN172" s="52" t="n">
        <v>3619.73615196388</v>
      </c>
      <c r="AO172" s="52" t="n">
        <v>14348.3377008311</v>
      </c>
      <c r="AP172" s="52" t="n">
        <v>14608.7363190004</v>
      </c>
      <c r="AQ172" s="52" t="n">
        <v>162244.214125469</v>
      </c>
      <c r="AR172" s="52" t="n">
        <v>6039.86458477694</v>
      </c>
      <c r="AS172" s="52" t="n">
        <v>18676.2984449668</v>
      </c>
      <c r="AT172" s="52" t="n">
        <v>913.799425818337</v>
      </c>
      <c r="AU172" s="52" t="n">
        <v>13810.5561337463</v>
      </c>
      <c r="AV172" s="52" t="n">
        <v>486.976955922512</v>
      </c>
      <c r="AW172" s="52" t="n">
        <v>13231.2164843417</v>
      </c>
      <c r="AX172" s="52" t="n">
        <v>18433.7487471061</v>
      </c>
      <c r="AY172" s="52" t="n">
        <v>2459.30554962158</v>
      </c>
      <c r="AZ172" s="52" t="n">
        <v>3130.84107433267</v>
      </c>
      <c r="BA172" s="52" t="n">
        <v>8387.796842274</v>
      </c>
      <c r="BB172" s="52" t="n">
        <v>1430.05348452408</v>
      </c>
      <c r="BC172" s="52" t="n">
        <v>6586.06257320775</v>
      </c>
      <c r="BD172" s="52" t="n">
        <v>5633.77436515925</v>
      </c>
      <c r="BE172" s="52" t="n">
        <v>17676.770797445</v>
      </c>
      <c r="BF172" s="52" t="n">
        <v>2944.5883407326</v>
      </c>
      <c r="BG172" s="52" t="n">
        <v>21330.6196910859</v>
      </c>
      <c r="BH172" s="52" t="n">
        <v>4387.08693409064</v>
      </c>
      <c r="BI172" s="52" t="n">
        <v>16467.8892174088</v>
      </c>
      <c r="BJ172" s="52" t="n">
        <v>2680.29844662034</v>
      </c>
      <c r="BK172" s="52" t="n">
        <v>2884.68922805786</v>
      </c>
      <c r="BL172" s="52" t="n">
        <v>45682.5055217666</v>
      </c>
      <c r="BM172" s="52" t="n">
        <v>31274.991560157</v>
      </c>
      <c r="BN172" s="52" t="n">
        <v>2452.06906191096</v>
      </c>
      <c r="BO172" s="52" t="n">
        <v>7365.85974485506</v>
      </c>
      <c r="BP172" s="52" t="n">
        <v>7138.77739962185</v>
      </c>
      <c r="BQ172" s="52" t="n">
        <v>7506.56383834185</v>
      </c>
      <c r="BR172" s="52" t="n">
        <v>50030.6309213202</v>
      </c>
      <c r="BS172" s="52" t="n">
        <v>44200.3430687117</v>
      </c>
      <c r="BT172" s="52" t="n">
        <v>9326.88684593289</v>
      </c>
      <c r="BU172" s="52" t="n">
        <v>50290.9958280749</v>
      </c>
      <c r="BV172" s="52" t="n">
        <v>485304.054754582</v>
      </c>
      <c r="BW172" s="52" t="n">
        <v>1383066.64742614</v>
      </c>
      <c r="BX172" s="52" t="n">
        <v>83970.7434901093</v>
      </c>
      <c r="BY172" s="52" t="n">
        <v>470344.711963823</v>
      </c>
      <c r="BZ172" s="52" t="n">
        <v>2044.98687619864</v>
      </c>
      <c r="CA172" s="52" t="n">
        <v>4091.00938079542</v>
      </c>
      <c r="CB172" s="52" t="n">
        <v>10004.7344701926</v>
      </c>
      <c r="CC172" s="52" t="n">
        <v>59683.804845042</v>
      </c>
      <c r="CD172" s="52" t="n">
        <v>26965.6707776685</v>
      </c>
      <c r="CE172" s="52" t="n">
        <v>19893.8848030734</v>
      </c>
      <c r="CF172" s="52" t="n">
        <v>474183.415268933</v>
      </c>
      <c r="CG172" s="52" t="n">
        <v>30206.6987687755</v>
      </c>
      <c r="CH172" s="52" t="n">
        <v>7902.3150923464</v>
      </c>
      <c r="CI172" s="52" t="n">
        <v>2497.74298159498</v>
      </c>
      <c r="CJ172" s="52" t="n">
        <v>4218.06684566815</v>
      </c>
      <c r="CK172" s="52" t="n">
        <v>39994.0127073343</v>
      </c>
      <c r="CL172" s="52" t="n">
        <v>981.975524902344</v>
      </c>
      <c r="CM172" s="52" t="n">
        <v>68664.6285030939</v>
      </c>
      <c r="CN172" s="52" t="n">
        <v>15569.5103834225</v>
      </c>
      <c r="CO172" s="52" t="n">
        <v>748.928520743521</v>
      </c>
      <c r="CP172" s="52" t="n">
        <v>22642.9331550612</v>
      </c>
      <c r="CQ172" s="52" t="n">
        <v>3350.85923262662</v>
      </c>
      <c r="CR172" s="52" t="n">
        <v>166646.535140477</v>
      </c>
      <c r="CS172" s="52" t="n">
        <v>31492.9649351474</v>
      </c>
      <c r="CT172" s="52" t="n">
        <v>407.844669648768</v>
      </c>
      <c r="CU172" s="52" t="n">
        <v>5735.38849439715</v>
      </c>
      <c r="CV172" s="52" t="n">
        <v>3397.45663284364</v>
      </c>
      <c r="CW172" s="52" t="n">
        <v>7381.02697557718</v>
      </c>
      <c r="CX172" s="52" t="n">
        <v>16914.9191240944</v>
      </c>
      <c r="CY172" s="52" t="n">
        <v>63237.6211190555</v>
      </c>
      <c r="CZ172" s="52" t="n">
        <v>109484.63158165</v>
      </c>
      <c r="DA172" s="52" t="n">
        <v>102533.520449733</v>
      </c>
      <c r="DB172" s="52" t="n">
        <v>240646.961539616</v>
      </c>
      <c r="DC172" s="52" t="n">
        <v>57154.167074177</v>
      </c>
      <c r="DD172" s="52" t="n">
        <v>242915.166347909</v>
      </c>
      <c r="DE172" s="52" t="n">
        <v>80921.1203848</v>
      </c>
      <c r="DF172" s="52" t="n">
        <v>102859.494119614</v>
      </c>
      <c r="DG172" s="52" t="n">
        <v>71371.2072320975</v>
      </c>
      <c r="DH172" s="52" t="n">
        <v>78470.9334246922</v>
      </c>
      <c r="DI172" s="52" t="n">
        <v>46064.3386859262</v>
      </c>
      <c r="DJ172" s="52" t="n">
        <v>127243.369219635</v>
      </c>
      <c r="DK172" s="51"/>
      <c r="DL172" s="4"/>
    </row>
    <row r="173" customFormat="false" ht="12.65" hidden="false" customHeight="false" outlineLevel="0" collapsed="false">
      <c r="L173" s="1" t="n">
        <v>16</v>
      </c>
      <c r="M173" s="1" t="s">
        <v>328</v>
      </c>
      <c r="N173" s="52" t="n">
        <v>78083.4434642792</v>
      </c>
      <c r="O173" s="52" t="n">
        <v>70488.5644712448</v>
      </c>
      <c r="P173" s="52" t="n">
        <v>5380.9577922821</v>
      </c>
      <c r="Q173" s="52" t="n">
        <v>284.523375511169</v>
      </c>
      <c r="R173" s="52" t="n">
        <v>13121.6875629425</v>
      </c>
      <c r="S173" s="52" t="n">
        <v>188.49892616272</v>
      </c>
      <c r="T173" s="52" t="n">
        <v>232.100341796875</v>
      </c>
      <c r="U173" s="52" t="n">
        <v>84.3445777893066</v>
      </c>
      <c r="V173" s="52" t="n">
        <v>0</v>
      </c>
      <c r="W173" s="52" t="n">
        <v>123.590099334717</v>
      </c>
      <c r="X173" s="52" t="n">
        <v>508.004878997803</v>
      </c>
      <c r="Y173" s="52" t="n">
        <v>0</v>
      </c>
      <c r="Z173" s="52" t="n">
        <v>0</v>
      </c>
      <c r="AA173" s="52" t="n">
        <v>505.684299468994</v>
      </c>
      <c r="AB173" s="52" t="n">
        <v>84.9941711425781</v>
      </c>
      <c r="AC173" s="52" t="n">
        <v>190.592542648315</v>
      </c>
      <c r="AD173" s="52" t="n">
        <v>25.1494178771973</v>
      </c>
      <c r="AE173" s="52" t="n">
        <v>6722.81459331512</v>
      </c>
      <c r="AF173" s="52" t="n">
        <v>342.719276428223</v>
      </c>
      <c r="AG173" s="52" t="n">
        <v>0</v>
      </c>
      <c r="AH173" s="52" t="n">
        <v>941.317147254944</v>
      </c>
      <c r="AI173" s="52" t="n">
        <v>155.110786437988</v>
      </c>
      <c r="AJ173" s="52" t="n">
        <v>0</v>
      </c>
      <c r="AK173" s="52" t="n">
        <v>44.6111106872559</v>
      </c>
      <c r="AL173" s="52" t="n">
        <v>1020.68608856201</v>
      </c>
      <c r="AM173" s="52" t="n">
        <v>1259.1817150116</v>
      </c>
      <c r="AN173" s="52" t="n">
        <v>0</v>
      </c>
      <c r="AO173" s="52" t="n">
        <v>14.5387840270996</v>
      </c>
      <c r="AP173" s="52" t="n">
        <v>480.431116104126</v>
      </c>
      <c r="AQ173" s="52" t="n">
        <v>1739.03093338013</v>
      </c>
      <c r="AR173" s="52" t="n">
        <v>387.760257720947</v>
      </c>
      <c r="AS173" s="52" t="n">
        <v>71.6461391448975</v>
      </c>
      <c r="AT173" s="52" t="n">
        <v>1466.11801719666</v>
      </c>
      <c r="AU173" s="52" t="n">
        <v>958.384071350098</v>
      </c>
      <c r="AV173" s="52" t="n">
        <v>0</v>
      </c>
      <c r="AW173" s="52" t="n">
        <v>24.9882259368896</v>
      </c>
      <c r="AX173" s="52" t="n">
        <v>361.358497619629</v>
      </c>
      <c r="AY173" s="52" t="n">
        <v>0</v>
      </c>
      <c r="AZ173" s="52" t="n">
        <v>200.445211410522</v>
      </c>
      <c r="BA173" s="52" t="n">
        <v>0</v>
      </c>
      <c r="BB173" s="52" t="n">
        <v>0</v>
      </c>
      <c r="BC173" s="52" t="n">
        <v>0</v>
      </c>
      <c r="BD173" s="52" t="n">
        <v>0</v>
      </c>
      <c r="BE173" s="52" t="n">
        <v>0</v>
      </c>
      <c r="BF173" s="52" t="n">
        <v>0</v>
      </c>
      <c r="BG173" s="52" t="n">
        <v>142.725231170654</v>
      </c>
      <c r="BH173" s="52" t="n">
        <v>0</v>
      </c>
      <c r="BI173" s="52" t="n">
        <v>871.701551437378</v>
      </c>
      <c r="BJ173" s="52" t="n">
        <v>0</v>
      </c>
      <c r="BK173" s="52" t="n">
        <v>0</v>
      </c>
      <c r="BL173" s="52" t="n">
        <v>1673.18590545654</v>
      </c>
      <c r="BM173" s="52" t="n">
        <v>1069.5151386261</v>
      </c>
      <c r="BN173" s="52" t="n">
        <v>0</v>
      </c>
      <c r="BO173" s="52" t="n">
        <v>67.8151397705078</v>
      </c>
      <c r="BP173" s="52" t="n">
        <v>29.2206001281738</v>
      </c>
      <c r="BQ173" s="52" t="n">
        <v>808.582496643066</v>
      </c>
      <c r="BR173" s="52" t="n">
        <v>3150.23066234589</v>
      </c>
      <c r="BS173" s="52" t="n">
        <v>2817.58253860474</v>
      </c>
      <c r="BT173" s="52" t="n">
        <v>2194.72152996063</v>
      </c>
      <c r="BU173" s="52" t="n">
        <v>1491.75168800354</v>
      </c>
      <c r="BV173" s="52" t="n">
        <v>27656.5182609558</v>
      </c>
      <c r="BW173" s="52" t="n">
        <v>114425.029399872</v>
      </c>
      <c r="BX173" s="52" t="n">
        <v>1362.33810997009</v>
      </c>
      <c r="BY173" s="52" t="n">
        <v>42197.7760810852</v>
      </c>
      <c r="BZ173" s="52" t="n">
        <v>3236.35212612152</v>
      </c>
      <c r="CA173" s="52" t="n">
        <v>0</v>
      </c>
      <c r="CB173" s="52" t="n">
        <v>361.892153739929</v>
      </c>
      <c r="CC173" s="52" t="n">
        <v>4791.86741352081</v>
      </c>
      <c r="CD173" s="52" t="n">
        <v>207.669176101685</v>
      </c>
      <c r="CE173" s="52" t="n">
        <v>2578.85255050659</v>
      </c>
      <c r="CF173" s="52" t="n">
        <v>49177.320233345</v>
      </c>
      <c r="CG173" s="52" t="n">
        <v>1434.56001567841</v>
      </c>
      <c r="CH173" s="52" t="n">
        <v>26.4255542755127</v>
      </c>
      <c r="CI173" s="52" t="n">
        <v>210.047309875488</v>
      </c>
      <c r="CJ173" s="52" t="n">
        <v>572.46964263916</v>
      </c>
      <c r="CK173" s="52" t="n">
        <v>118.25350189209</v>
      </c>
      <c r="CL173" s="52" t="n">
        <v>0</v>
      </c>
      <c r="CM173" s="52" t="n">
        <v>2357.95426750183</v>
      </c>
      <c r="CN173" s="52" t="n">
        <v>160.324016571045</v>
      </c>
      <c r="CO173" s="52" t="n">
        <v>0</v>
      </c>
      <c r="CP173" s="52" t="n">
        <v>139.207290649414</v>
      </c>
      <c r="CQ173" s="52" t="n">
        <v>0</v>
      </c>
      <c r="CR173" s="52" t="n">
        <v>3762.17945575714</v>
      </c>
      <c r="CS173" s="52" t="n">
        <v>46.1764039993286</v>
      </c>
      <c r="CT173" s="52" t="n">
        <v>0</v>
      </c>
      <c r="CU173" s="52" t="n">
        <v>262.386665344238</v>
      </c>
      <c r="CV173" s="52" t="n">
        <v>315.98383140564</v>
      </c>
      <c r="CW173" s="52" t="n">
        <v>1458.03995323181</v>
      </c>
      <c r="CX173" s="52" t="n">
        <v>160.866594314575</v>
      </c>
      <c r="CY173" s="52" t="n">
        <v>1839.5691986084</v>
      </c>
      <c r="CZ173" s="52" t="n">
        <v>2163.56278896332</v>
      </c>
      <c r="DA173" s="52" t="n">
        <v>1485.75858306885</v>
      </c>
      <c r="DB173" s="52" t="n">
        <v>22945.2723121643</v>
      </c>
      <c r="DC173" s="52" t="n">
        <v>1986.64572048187</v>
      </c>
      <c r="DD173" s="52" t="n">
        <v>22929.2290477753</v>
      </c>
      <c r="DE173" s="52" t="n">
        <v>1696.01376342773</v>
      </c>
      <c r="DF173" s="52" t="n">
        <v>6013.69603633881</v>
      </c>
      <c r="DG173" s="52" t="n">
        <v>2385.20930099487</v>
      </c>
      <c r="DH173" s="52" t="n">
        <v>3991.67767715454</v>
      </c>
      <c r="DI173" s="52" t="n">
        <v>2742.40947914124</v>
      </c>
      <c r="DJ173" s="52" t="n">
        <v>6299.49444293976</v>
      </c>
      <c r="DK173" s="51"/>
      <c r="DL173" s="4"/>
    </row>
    <row r="174" customFormat="false" ht="12.65" hidden="false" customHeight="false" outlineLevel="0" collapsed="false">
      <c r="L174" s="1" t="n">
        <v>17</v>
      </c>
      <c r="M174" s="1" t="s">
        <v>329</v>
      </c>
      <c r="N174" s="52" t="n">
        <v>12271.1793549061</v>
      </c>
      <c r="O174" s="52" t="n">
        <v>3483.00424516201</v>
      </c>
      <c r="P174" s="52" t="n">
        <v>2627.50397741795</v>
      </c>
      <c r="Q174" s="52" t="n">
        <v>277.104915380478</v>
      </c>
      <c r="R174" s="52" t="n">
        <v>107.717046499252</v>
      </c>
      <c r="S174" s="52" t="n">
        <v>0</v>
      </c>
      <c r="T174" s="52" t="n">
        <v>0</v>
      </c>
      <c r="U174" s="52" t="n">
        <v>2231.36784529686</v>
      </c>
      <c r="V174" s="52" t="n">
        <v>62.4488258361816</v>
      </c>
      <c r="W174" s="52" t="n">
        <v>18.0368247032166</v>
      </c>
      <c r="X174" s="52" t="n">
        <v>8.40391826629639</v>
      </c>
      <c r="Y174" s="52" t="n">
        <v>7.08895254135132</v>
      </c>
      <c r="Z174" s="52" t="n">
        <v>0</v>
      </c>
      <c r="AA174" s="52" t="n">
        <v>238.436302185059</v>
      </c>
      <c r="AB174" s="52" t="n">
        <v>0</v>
      </c>
      <c r="AC174" s="52" t="n">
        <v>264.528261184692</v>
      </c>
      <c r="AD174" s="52" t="n">
        <v>33.1783657073975</v>
      </c>
      <c r="AE174" s="52" t="n">
        <v>930.848106622696</v>
      </c>
      <c r="AF174" s="52" t="n">
        <v>0</v>
      </c>
      <c r="AG174" s="52" t="n">
        <v>0</v>
      </c>
      <c r="AH174" s="52" t="n">
        <v>208.572258710861</v>
      </c>
      <c r="AI174" s="52" t="n">
        <v>23.7805519104004</v>
      </c>
      <c r="AJ174" s="52" t="n">
        <v>0</v>
      </c>
      <c r="AK174" s="52" t="n">
        <v>36.579306602478</v>
      </c>
      <c r="AL174" s="52" t="n">
        <v>77.2397680282593</v>
      </c>
      <c r="AM174" s="52" t="n">
        <v>129.067755699158</v>
      </c>
      <c r="AN174" s="52" t="n">
        <v>0</v>
      </c>
      <c r="AO174" s="52" t="n">
        <v>0</v>
      </c>
      <c r="AP174" s="52" t="n">
        <v>95.7624506950378</v>
      </c>
      <c r="AQ174" s="52" t="n">
        <v>50.1208391189575</v>
      </c>
      <c r="AR174" s="52" t="n">
        <v>0</v>
      </c>
      <c r="AS174" s="52" t="n">
        <v>0</v>
      </c>
      <c r="AT174" s="52" t="n">
        <v>771.233526706696</v>
      </c>
      <c r="AU174" s="52" t="n">
        <v>100.837403297424</v>
      </c>
      <c r="AV174" s="52" t="n">
        <v>0</v>
      </c>
      <c r="AW174" s="52" t="n">
        <v>11.5064935684204</v>
      </c>
      <c r="AX174" s="52" t="n">
        <v>69.8122987747192</v>
      </c>
      <c r="AY174" s="52" t="n">
        <v>0</v>
      </c>
      <c r="AZ174" s="52" t="n">
        <v>0</v>
      </c>
      <c r="BA174" s="52" t="n">
        <v>0</v>
      </c>
      <c r="BB174" s="52" t="n">
        <v>0</v>
      </c>
      <c r="BC174" s="52" t="n">
        <v>12.3229427337646</v>
      </c>
      <c r="BD174" s="52" t="n">
        <v>0</v>
      </c>
      <c r="BE174" s="52" t="n">
        <v>0</v>
      </c>
      <c r="BF174" s="52" t="n">
        <v>0</v>
      </c>
      <c r="BG174" s="52" t="n">
        <v>13.468731880188</v>
      </c>
      <c r="BH174" s="52" t="n">
        <v>0</v>
      </c>
      <c r="BI174" s="52" t="n">
        <v>65.0688474178314</v>
      </c>
      <c r="BJ174" s="52" t="n">
        <v>0</v>
      </c>
      <c r="BK174" s="52" t="n">
        <v>0</v>
      </c>
      <c r="BL174" s="52" t="n">
        <v>490.811186790466</v>
      </c>
      <c r="BM174" s="52" t="n">
        <v>912.9850897789</v>
      </c>
      <c r="BN174" s="52" t="n">
        <v>6.00201559066772</v>
      </c>
      <c r="BO174" s="52" t="n">
        <v>0</v>
      </c>
      <c r="BP174" s="52" t="n">
        <v>0</v>
      </c>
      <c r="BQ174" s="52" t="n">
        <v>18.4592080116272</v>
      </c>
      <c r="BR174" s="52" t="n">
        <v>1020.56114864349</v>
      </c>
      <c r="BS174" s="52" t="n">
        <v>585.418733716011</v>
      </c>
      <c r="BT174" s="52" t="n">
        <v>58.4803471565247</v>
      </c>
      <c r="BU174" s="52" t="n">
        <v>394.529160261154</v>
      </c>
      <c r="BV174" s="52" t="n">
        <v>8349.15290725231</v>
      </c>
      <c r="BW174" s="52" t="n">
        <v>20215.3662418127</v>
      </c>
      <c r="BX174" s="52" t="n">
        <v>1364.29681229591</v>
      </c>
      <c r="BY174" s="52" t="n">
        <v>9089.59397554398</v>
      </c>
      <c r="BZ174" s="52" t="n">
        <v>576.654960155487</v>
      </c>
      <c r="CA174" s="52" t="n">
        <v>0</v>
      </c>
      <c r="CB174" s="52" t="n">
        <v>81.7529678344727</v>
      </c>
      <c r="CC174" s="52" t="n">
        <v>350.888636112213</v>
      </c>
      <c r="CD174" s="52" t="n">
        <v>32.538510799408</v>
      </c>
      <c r="CE174" s="52" t="n">
        <v>720.12712597847</v>
      </c>
      <c r="CF174" s="52" t="n">
        <v>12382.4909538031</v>
      </c>
      <c r="CG174" s="52" t="n">
        <v>334.00015938282</v>
      </c>
      <c r="CH174" s="52" t="n">
        <v>0</v>
      </c>
      <c r="CI174" s="52" t="n">
        <v>7.6806435585022</v>
      </c>
      <c r="CJ174" s="52" t="n">
        <v>0</v>
      </c>
      <c r="CK174" s="52" t="n">
        <v>94.6474695205688</v>
      </c>
      <c r="CL174" s="52" t="n">
        <v>0</v>
      </c>
      <c r="CM174" s="52" t="n">
        <v>792.400955438614</v>
      </c>
      <c r="CN174" s="52" t="n">
        <v>8.40447425842285</v>
      </c>
      <c r="CO174" s="52" t="n">
        <v>0</v>
      </c>
      <c r="CP174" s="52" t="n">
        <v>84.5889811515808</v>
      </c>
      <c r="CQ174" s="52" t="n">
        <v>43.4897217750549</v>
      </c>
      <c r="CR174" s="52" t="n">
        <v>1630.79367256165</v>
      </c>
      <c r="CS174" s="52" t="n">
        <v>77.8379244804382</v>
      </c>
      <c r="CT174" s="52" t="n">
        <v>42.2550687789917</v>
      </c>
      <c r="CU174" s="52" t="n">
        <v>48.8835964202881</v>
      </c>
      <c r="CV174" s="52" t="n">
        <v>9.59993934631348</v>
      </c>
      <c r="CW174" s="52" t="n">
        <v>256.21156167984</v>
      </c>
      <c r="CX174" s="52" t="n">
        <v>0</v>
      </c>
      <c r="CY174" s="52" t="n">
        <v>388.875643968582</v>
      </c>
      <c r="CZ174" s="52" t="n">
        <v>497.522395372391</v>
      </c>
      <c r="DA174" s="52" t="n">
        <v>74.7953667640686</v>
      </c>
      <c r="DB174" s="52" t="n">
        <v>6666.02307939529</v>
      </c>
      <c r="DC174" s="52" t="n">
        <v>816.267934560776</v>
      </c>
      <c r="DD174" s="52" t="n">
        <v>3630.68304371834</v>
      </c>
      <c r="DE174" s="52" t="n">
        <v>164.326962471008</v>
      </c>
      <c r="DF174" s="52" t="n">
        <v>1758.32198941708</v>
      </c>
      <c r="DG174" s="52" t="n">
        <v>610.313352704048</v>
      </c>
      <c r="DH174" s="52" t="n">
        <v>631.675112962723</v>
      </c>
      <c r="DI174" s="52" t="n">
        <v>485.603914499283</v>
      </c>
      <c r="DJ174" s="52" t="n">
        <v>1069.91304898262</v>
      </c>
      <c r="DK174" s="51"/>
      <c r="DL174" s="4"/>
    </row>
    <row r="175" customFormat="false" ht="12.65" hidden="false" customHeight="false" outlineLevel="0" collapsed="false">
      <c r="L175" s="1" t="n">
        <v>18</v>
      </c>
      <c r="M175" s="1" t="s">
        <v>330</v>
      </c>
      <c r="N175" s="52" t="n">
        <v>6622.91356801987</v>
      </c>
      <c r="O175" s="52" t="n">
        <v>11921.0642397404</v>
      </c>
      <c r="P175" s="52" t="n">
        <v>0</v>
      </c>
      <c r="Q175" s="52" t="n">
        <v>68.3759188652039</v>
      </c>
      <c r="R175" s="52" t="n">
        <v>3295.27180719376</v>
      </c>
      <c r="S175" s="52" t="n">
        <v>0</v>
      </c>
      <c r="T175" s="52" t="n">
        <v>0</v>
      </c>
      <c r="U175" s="52" t="n">
        <v>1737.94402575493</v>
      </c>
      <c r="V175" s="52" t="n">
        <v>0</v>
      </c>
      <c r="W175" s="52" t="n">
        <v>307.416152477264</v>
      </c>
      <c r="X175" s="52" t="n">
        <v>14.1646039485931</v>
      </c>
      <c r="Y175" s="52" t="n">
        <v>435.174087524414</v>
      </c>
      <c r="Z175" s="52" t="n">
        <v>0</v>
      </c>
      <c r="AA175" s="52" t="n">
        <v>36.5104570388794</v>
      </c>
      <c r="AB175" s="52" t="n">
        <v>0</v>
      </c>
      <c r="AC175" s="52" t="n">
        <v>31.5460023880005</v>
      </c>
      <c r="AD175" s="52" t="n">
        <v>0</v>
      </c>
      <c r="AE175" s="52" t="n">
        <v>535.063021659851</v>
      </c>
      <c r="AF175" s="52" t="n">
        <v>0</v>
      </c>
      <c r="AG175" s="52" t="n">
        <v>0</v>
      </c>
      <c r="AH175" s="52" t="n">
        <v>13.1671190261841</v>
      </c>
      <c r="AI175" s="52" t="n">
        <v>129.567286491394</v>
      </c>
      <c r="AJ175" s="52" t="n">
        <v>10.249701499939</v>
      </c>
      <c r="AK175" s="52" t="n">
        <v>0</v>
      </c>
      <c r="AL175" s="52" t="n">
        <v>87.6830549240112</v>
      </c>
      <c r="AM175" s="52" t="n">
        <v>51.7127246856689</v>
      </c>
      <c r="AN175" s="52" t="n">
        <v>0</v>
      </c>
      <c r="AO175" s="52" t="n">
        <v>6.15456676483154</v>
      </c>
      <c r="AP175" s="52" t="n">
        <v>81.8936424255371</v>
      </c>
      <c r="AQ175" s="52" t="n">
        <v>340.876050949097</v>
      </c>
      <c r="AR175" s="52" t="n">
        <v>0</v>
      </c>
      <c r="AS175" s="52" t="n">
        <v>104.316680908203</v>
      </c>
      <c r="AT175" s="52" t="n">
        <v>0</v>
      </c>
      <c r="AU175" s="52" t="n">
        <v>13.8090686798096</v>
      </c>
      <c r="AV175" s="52" t="n">
        <v>0</v>
      </c>
      <c r="AW175" s="52" t="n">
        <v>0</v>
      </c>
      <c r="AX175" s="52" t="n">
        <v>249.595618724823</v>
      </c>
      <c r="AY175" s="52" t="n">
        <v>0</v>
      </c>
      <c r="AZ175" s="52" t="n">
        <v>0</v>
      </c>
      <c r="BA175" s="52" t="n">
        <v>0</v>
      </c>
      <c r="BB175" s="52" t="n">
        <v>0</v>
      </c>
      <c r="BC175" s="52" t="n">
        <v>8.36345195770264</v>
      </c>
      <c r="BD175" s="52" t="n">
        <v>0</v>
      </c>
      <c r="BE175" s="52" t="n">
        <v>0</v>
      </c>
      <c r="BF175" s="52" t="n">
        <v>0</v>
      </c>
      <c r="BG175" s="52" t="n">
        <v>0</v>
      </c>
      <c r="BH175" s="52" t="n">
        <v>0</v>
      </c>
      <c r="BI175" s="52" t="n">
        <v>48.1617188453674</v>
      </c>
      <c r="BJ175" s="52" t="n">
        <v>0</v>
      </c>
      <c r="BK175" s="52" t="n">
        <v>0</v>
      </c>
      <c r="BL175" s="52" t="n">
        <v>232.900670528412</v>
      </c>
      <c r="BM175" s="52" t="n">
        <v>513.411959171295</v>
      </c>
      <c r="BN175" s="52" t="n">
        <v>0</v>
      </c>
      <c r="BO175" s="52" t="n">
        <v>0</v>
      </c>
      <c r="BP175" s="52" t="n">
        <v>11.3301181793213</v>
      </c>
      <c r="BQ175" s="52" t="n">
        <v>20.6721534729004</v>
      </c>
      <c r="BR175" s="52" t="n">
        <v>287.733904361725</v>
      </c>
      <c r="BS175" s="52" t="n">
        <v>1494.05077409744</v>
      </c>
      <c r="BT175" s="52" t="n">
        <v>638.219890594482</v>
      </c>
      <c r="BU175" s="52" t="n">
        <v>161.044542789459</v>
      </c>
      <c r="BV175" s="52" t="n">
        <v>10092.3117473125</v>
      </c>
      <c r="BW175" s="52" t="n">
        <v>14885.5493965149</v>
      </c>
      <c r="BX175" s="52" t="n">
        <v>1898.02650284767</v>
      </c>
      <c r="BY175" s="52" t="n">
        <v>7876.40598773956</v>
      </c>
      <c r="BZ175" s="52" t="n">
        <v>148.221206665039</v>
      </c>
      <c r="CA175" s="52" t="n">
        <v>58.0246925354004</v>
      </c>
      <c r="CB175" s="52" t="n">
        <v>6.69425439834595</v>
      </c>
      <c r="CC175" s="52" t="n">
        <v>478.809997797012</v>
      </c>
      <c r="CD175" s="52" t="n">
        <v>103.402046442032</v>
      </c>
      <c r="CE175" s="52" t="n">
        <v>956.030345678329</v>
      </c>
      <c r="CF175" s="52" t="n">
        <v>5898.05735015869</v>
      </c>
      <c r="CG175" s="52" t="n">
        <v>252.967866659164</v>
      </c>
      <c r="CH175" s="52" t="n">
        <v>0</v>
      </c>
      <c r="CI175" s="52" t="n">
        <v>52.4786214828491</v>
      </c>
      <c r="CJ175" s="52" t="n">
        <v>41.4044466018677</v>
      </c>
      <c r="CK175" s="52" t="n">
        <v>26.0847477912903</v>
      </c>
      <c r="CL175" s="52" t="n">
        <v>0</v>
      </c>
      <c r="CM175" s="52" t="n">
        <v>616.670643806458</v>
      </c>
      <c r="CN175" s="52" t="n">
        <v>6.44200992584229</v>
      </c>
      <c r="CO175" s="52" t="n">
        <v>0</v>
      </c>
      <c r="CP175" s="52" t="n">
        <v>120.599484443665</v>
      </c>
      <c r="CQ175" s="52" t="n">
        <v>0</v>
      </c>
      <c r="CR175" s="52" t="n">
        <v>2339.17729830742</v>
      </c>
      <c r="CS175" s="52" t="n">
        <v>14.7149901390076</v>
      </c>
      <c r="CT175" s="52" t="n">
        <v>142.103974819183</v>
      </c>
      <c r="CU175" s="52" t="n">
        <v>277.906142950058</v>
      </c>
      <c r="CV175" s="52" t="n">
        <v>7.93412065505981</v>
      </c>
      <c r="CW175" s="52" t="n">
        <v>0</v>
      </c>
      <c r="CX175" s="52" t="n">
        <v>16.1258277893066</v>
      </c>
      <c r="CY175" s="52" t="n">
        <v>590.916478157043</v>
      </c>
      <c r="CZ175" s="52" t="n">
        <v>805.820855617523</v>
      </c>
      <c r="DA175" s="52" t="n">
        <v>113.643701076508</v>
      </c>
      <c r="DB175" s="52" t="n">
        <v>10319.0993750095</v>
      </c>
      <c r="DC175" s="52" t="n">
        <v>739.109230995178</v>
      </c>
      <c r="DD175" s="52" t="n">
        <v>3109.00895762444</v>
      </c>
      <c r="DE175" s="52" t="n">
        <v>367.640506029129</v>
      </c>
      <c r="DF175" s="52" t="n">
        <v>3075.51193976402</v>
      </c>
      <c r="DG175" s="52" t="n">
        <v>1095.78248596191</v>
      </c>
      <c r="DH175" s="52" t="n">
        <v>695.322044372559</v>
      </c>
      <c r="DI175" s="52" t="n">
        <v>592.090620517731</v>
      </c>
      <c r="DJ175" s="52" t="n">
        <v>1102.5112888813</v>
      </c>
      <c r="DK175" s="51"/>
      <c r="DL175" s="4"/>
    </row>
    <row r="176" customFormat="false" ht="12.65" hidden="false" customHeight="false" outlineLevel="0" collapsed="false">
      <c r="L176" s="1" t="n">
        <v>19</v>
      </c>
      <c r="M176" s="1" t="s">
        <v>331</v>
      </c>
      <c r="N176" s="52" t="n">
        <v>21916.1569027901</v>
      </c>
      <c r="O176" s="52" t="n">
        <v>49647.6631377935</v>
      </c>
      <c r="P176" s="52" t="n">
        <v>217.217059612274</v>
      </c>
      <c r="Q176" s="52" t="n">
        <v>50.3794775009155</v>
      </c>
      <c r="R176" s="52" t="n">
        <v>454.138887405396</v>
      </c>
      <c r="S176" s="52" t="n">
        <v>0</v>
      </c>
      <c r="T176" s="52" t="n">
        <v>0</v>
      </c>
      <c r="U176" s="52" t="n">
        <v>3451.48544216156</v>
      </c>
      <c r="V176" s="52" t="n">
        <v>305.155354976654</v>
      </c>
      <c r="W176" s="52" t="n">
        <v>762.203183412552</v>
      </c>
      <c r="X176" s="52" t="n">
        <v>80.1504974365234</v>
      </c>
      <c r="Y176" s="52" t="n">
        <v>0</v>
      </c>
      <c r="Z176" s="52" t="n">
        <v>0</v>
      </c>
      <c r="AA176" s="52" t="n">
        <v>6.1847448348999</v>
      </c>
      <c r="AB176" s="52" t="n">
        <v>0</v>
      </c>
      <c r="AC176" s="52" t="n">
        <v>147.197487831116</v>
      </c>
      <c r="AD176" s="52" t="n">
        <v>0</v>
      </c>
      <c r="AE176" s="52" t="n">
        <v>1687.01143193245</v>
      </c>
      <c r="AF176" s="52" t="n">
        <v>0</v>
      </c>
      <c r="AG176" s="52" t="n">
        <v>8.50668621063232</v>
      </c>
      <c r="AH176" s="52" t="n">
        <v>56.8732466697693</v>
      </c>
      <c r="AI176" s="52" t="n">
        <v>88.26606798172</v>
      </c>
      <c r="AJ176" s="52" t="n">
        <v>0</v>
      </c>
      <c r="AK176" s="52" t="n">
        <v>115.219371795654</v>
      </c>
      <c r="AL176" s="52" t="n">
        <v>71.9028396606445</v>
      </c>
      <c r="AM176" s="52" t="n">
        <v>0</v>
      </c>
      <c r="AN176" s="52" t="n">
        <v>43.0883092880249</v>
      </c>
      <c r="AO176" s="52" t="n">
        <v>0</v>
      </c>
      <c r="AP176" s="52" t="n">
        <v>302.33921289444</v>
      </c>
      <c r="AQ176" s="52" t="n">
        <v>1479.4279153347</v>
      </c>
      <c r="AR176" s="52" t="n">
        <v>0</v>
      </c>
      <c r="AS176" s="52" t="n">
        <v>8.91903972625732</v>
      </c>
      <c r="AT176" s="52" t="n">
        <v>199.019881248474</v>
      </c>
      <c r="AU176" s="52" t="n">
        <v>331.252199649811</v>
      </c>
      <c r="AV176" s="52" t="n">
        <v>0</v>
      </c>
      <c r="AW176" s="52" t="n">
        <v>0</v>
      </c>
      <c r="AX176" s="52" t="n">
        <v>85.5173473358154</v>
      </c>
      <c r="AY176" s="52" t="n">
        <v>0</v>
      </c>
      <c r="AZ176" s="52" t="n">
        <v>6.23248863220215</v>
      </c>
      <c r="BA176" s="52" t="n">
        <v>0</v>
      </c>
      <c r="BB176" s="52" t="n">
        <v>3.78114891052246</v>
      </c>
      <c r="BC176" s="52" t="n">
        <v>0</v>
      </c>
      <c r="BD176" s="52" t="n">
        <v>0</v>
      </c>
      <c r="BE176" s="52" t="n">
        <v>0</v>
      </c>
      <c r="BF176" s="52" t="n">
        <v>0</v>
      </c>
      <c r="BG176" s="52" t="n">
        <v>0</v>
      </c>
      <c r="BH176" s="52" t="n">
        <v>0</v>
      </c>
      <c r="BI176" s="52" t="n">
        <v>134.929535865784</v>
      </c>
      <c r="BJ176" s="52" t="n">
        <v>0</v>
      </c>
      <c r="BK176" s="52" t="n">
        <v>3.48466730117798</v>
      </c>
      <c r="BL176" s="52" t="n">
        <v>315.789649486542</v>
      </c>
      <c r="BM176" s="52" t="n">
        <v>368.893106222153</v>
      </c>
      <c r="BN176" s="52" t="n">
        <v>0</v>
      </c>
      <c r="BO176" s="52" t="n">
        <v>0</v>
      </c>
      <c r="BP176" s="52" t="n">
        <v>0</v>
      </c>
      <c r="BQ176" s="52" t="n">
        <v>0</v>
      </c>
      <c r="BR176" s="52" t="n">
        <v>539.405559539795</v>
      </c>
      <c r="BS176" s="52" t="n">
        <v>1149.63584470749</v>
      </c>
      <c r="BT176" s="52" t="n">
        <v>0</v>
      </c>
      <c r="BU176" s="52" t="n">
        <v>229.47704911232</v>
      </c>
      <c r="BV176" s="52" t="n">
        <v>11733.9746742249</v>
      </c>
      <c r="BW176" s="52" t="n">
        <v>18757.4588670731</v>
      </c>
      <c r="BX176" s="52" t="n">
        <v>1079.38468813896</v>
      </c>
      <c r="BY176" s="52" t="n">
        <v>9995.11240720749</v>
      </c>
      <c r="BZ176" s="52" t="n">
        <v>0</v>
      </c>
      <c r="CA176" s="52" t="n">
        <v>0</v>
      </c>
      <c r="CB176" s="52" t="n">
        <v>0</v>
      </c>
      <c r="CC176" s="52" t="n">
        <v>149.404987812042</v>
      </c>
      <c r="CD176" s="52" t="n">
        <v>71.2061924934387</v>
      </c>
      <c r="CE176" s="52" t="n">
        <v>706.755633831024</v>
      </c>
      <c r="CF176" s="52" t="n">
        <v>8137.94469022751</v>
      </c>
      <c r="CG176" s="52" t="n">
        <v>118.886447429657</v>
      </c>
      <c r="CH176" s="52" t="n">
        <v>0</v>
      </c>
      <c r="CI176" s="52" t="n">
        <v>58.6531121730804</v>
      </c>
      <c r="CJ176" s="52" t="n">
        <v>180.21381855011</v>
      </c>
      <c r="CK176" s="52" t="n">
        <v>42.7696919441223</v>
      </c>
      <c r="CL176" s="52" t="n">
        <v>9.79698944091797</v>
      </c>
      <c r="CM176" s="52" t="n">
        <v>579.486173152924</v>
      </c>
      <c r="CN176" s="52" t="n">
        <v>0</v>
      </c>
      <c r="CO176" s="52" t="n">
        <v>0</v>
      </c>
      <c r="CP176" s="52" t="n">
        <v>135.876579284668</v>
      </c>
      <c r="CQ176" s="52" t="n">
        <v>0</v>
      </c>
      <c r="CR176" s="52" t="n">
        <v>1249.88009214401</v>
      </c>
      <c r="CS176" s="52" t="n">
        <v>109.938636302948</v>
      </c>
      <c r="CT176" s="52" t="n">
        <v>11.7862181663513</v>
      </c>
      <c r="CU176" s="52" t="n">
        <v>290.653892993927</v>
      </c>
      <c r="CV176" s="52" t="n">
        <v>65.2975778579712</v>
      </c>
      <c r="CW176" s="52" t="n">
        <v>137.153374671936</v>
      </c>
      <c r="CX176" s="52" t="n">
        <v>14.6082382202148</v>
      </c>
      <c r="CY176" s="52" t="n">
        <v>303.59730553627</v>
      </c>
      <c r="CZ176" s="52" t="n">
        <v>598.59752202034</v>
      </c>
      <c r="DA176" s="52" t="n">
        <v>94.8350293636322</v>
      </c>
      <c r="DB176" s="52" t="n">
        <v>6015.18980336189</v>
      </c>
      <c r="DC176" s="52" t="n">
        <v>678.135410547256</v>
      </c>
      <c r="DD176" s="52" t="n">
        <v>5825.52170348167</v>
      </c>
      <c r="DE176" s="52" t="n">
        <v>618.791234970093</v>
      </c>
      <c r="DF176" s="52" t="n">
        <v>1550.84256410599</v>
      </c>
      <c r="DG176" s="52" t="n">
        <v>1028.16799902916</v>
      </c>
      <c r="DH176" s="52" t="n">
        <v>1502.62455034256</v>
      </c>
      <c r="DI176" s="52" t="n">
        <v>663.094685554504</v>
      </c>
      <c r="DJ176" s="52" t="n">
        <v>2487.75856995583</v>
      </c>
      <c r="DK176" s="51"/>
      <c r="DL176" s="4"/>
    </row>
    <row r="177" customFormat="false" ht="12.65" hidden="false" customHeight="false" outlineLevel="0" collapsed="false">
      <c r="L177" s="1" t="n">
        <v>20</v>
      </c>
      <c r="M177" s="1" t="s">
        <v>332</v>
      </c>
      <c r="N177" s="52" t="n">
        <v>214844.896935463</v>
      </c>
      <c r="O177" s="52" t="n">
        <v>179551.309448242</v>
      </c>
      <c r="P177" s="52" t="n">
        <v>392.657135009766</v>
      </c>
      <c r="Q177" s="52" t="n">
        <v>2241.36032867432</v>
      </c>
      <c r="R177" s="52" t="n">
        <v>23712.3876123428</v>
      </c>
      <c r="S177" s="52" t="n">
        <v>713.263740539551</v>
      </c>
      <c r="T177" s="52" t="n">
        <v>1295.0414276123</v>
      </c>
      <c r="U177" s="52" t="n">
        <v>1556.41128730774</v>
      </c>
      <c r="V177" s="52" t="n">
        <v>796.275531768799</v>
      </c>
      <c r="W177" s="52" t="n">
        <v>90.1442489624023</v>
      </c>
      <c r="X177" s="52" t="n">
        <v>1867.68129348755</v>
      </c>
      <c r="Y177" s="52" t="n">
        <v>9494.34356212616</v>
      </c>
      <c r="Z177" s="52" t="n">
        <v>912.260671615601</v>
      </c>
      <c r="AA177" s="52" t="n">
        <v>1060.34265327454</v>
      </c>
      <c r="AB177" s="52" t="n">
        <v>48.372257232666</v>
      </c>
      <c r="AC177" s="52" t="n">
        <v>373.256767272949</v>
      </c>
      <c r="AD177" s="52" t="n">
        <v>760.237197875977</v>
      </c>
      <c r="AE177" s="52" t="n">
        <v>11473.1552619934</v>
      </c>
      <c r="AF177" s="52" t="n">
        <v>49.8438758850098</v>
      </c>
      <c r="AG177" s="52" t="n">
        <v>53.3454742431641</v>
      </c>
      <c r="AH177" s="52" t="n">
        <v>2899.46111297607</v>
      </c>
      <c r="AI177" s="52" t="n">
        <v>803.756885528564</v>
      </c>
      <c r="AJ177" s="52" t="n">
        <v>48.3103256225586</v>
      </c>
      <c r="AK177" s="52" t="n">
        <v>208.942413330078</v>
      </c>
      <c r="AL177" s="52" t="n">
        <v>16792.5968294144</v>
      </c>
      <c r="AM177" s="52" t="n">
        <v>680.314336776733</v>
      </c>
      <c r="AN177" s="52" t="n">
        <v>0</v>
      </c>
      <c r="AO177" s="52" t="n">
        <v>299.550338745117</v>
      </c>
      <c r="AP177" s="52" t="n">
        <v>887.555395126343</v>
      </c>
      <c r="AQ177" s="52" t="n">
        <v>4932.86653518677</v>
      </c>
      <c r="AR177" s="52" t="n">
        <v>0</v>
      </c>
      <c r="AS177" s="52" t="n">
        <v>0</v>
      </c>
      <c r="AT177" s="52" t="n">
        <v>417.400688171387</v>
      </c>
      <c r="AU177" s="52" t="n">
        <v>1507.79754447937</v>
      </c>
      <c r="AV177" s="52" t="n">
        <v>0</v>
      </c>
      <c r="AW177" s="52" t="n">
        <v>52.9359378814697</v>
      </c>
      <c r="AX177" s="52" t="n">
        <v>1197.0608291626</v>
      </c>
      <c r="AY177" s="52" t="n">
        <v>0</v>
      </c>
      <c r="AZ177" s="52" t="n">
        <v>1860.57317733765</v>
      </c>
      <c r="BA177" s="52" t="n">
        <v>35.0551300048828</v>
      </c>
      <c r="BB177" s="52" t="n">
        <v>0</v>
      </c>
      <c r="BC177" s="52" t="n">
        <v>26.5416984558105</v>
      </c>
      <c r="BD177" s="52" t="n">
        <v>0</v>
      </c>
      <c r="BE177" s="52" t="n">
        <v>58.6961441040039</v>
      </c>
      <c r="BF177" s="52" t="n">
        <v>0</v>
      </c>
      <c r="BG177" s="52" t="n">
        <v>0</v>
      </c>
      <c r="BH177" s="52" t="n">
        <v>0</v>
      </c>
      <c r="BI177" s="52" t="n">
        <v>3568.9280834198</v>
      </c>
      <c r="BJ177" s="52" t="n">
        <v>110.03483581543</v>
      </c>
      <c r="BK177" s="52" t="n">
        <v>0</v>
      </c>
      <c r="BL177" s="52" t="n">
        <v>8302.53183555603</v>
      </c>
      <c r="BM177" s="52" t="n">
        <v>3455.86607074738</v>
      </c>
      <c r="BN177" s="52" t="n">
        <v>296.951862335205</v>
      </c>
      <c r="BO177" s="52" t="n">
        <v>0</v>
      </c>
      <c r="BP177" s="52" t="n">
        <v>81.8436737060547</v>
      </c>
      <c r="BQ177" s="52" t="n">
        <v>427.569961547852</v>
      </c>
      <c r="BR177" s="52" t="n">
        <v>5293.44078445435</v>
      </c>
      <c r="BS177" s="52" t="n">
        <v>4144.91634559631</v>
      </c>
      <c r="BT177" s="52" t="n">
        <v>323.923959732056</v>
      </c>
      <c r="BU177" s="52" t="n">
        <v>4699.17074012756</v>
      </c>
      <c r="BV177" s="52" t="n">
        <v>70030.2187652588</v>
      </c>
      <c r="BW177" s="52" t="n">
        <v>216510.718792915</v>
      </c>
      <c r="BX177" s="52" t="n">
        <v>8244.2797203064</v>
      </c>
      <c r="BY177" s="52" t="n">
        <v>86335.6317882538</v>
      </c>
      <c r="BZ177" s="52" t="n">
        <v>262.199829101562</v>
      </c>
      <c r="CA177" s="52" t="n">
        <v>0</v>
      </c>
      <c r="CB177" s="52" t="n">
        <v>323.171234130859</v>
      </c>
      <c r="CC177" s="52" t="n">
        <v>5595.81261825562</v>
      </c>
      <c r="CD177" s="52" t="n">
        <v>832.402059555054</v>
      </c>
      <c r="CE177" s="52" t="n">
        <v>3864.68242645264</v>
      </c>
      <c r="CF177" s="52" t="n">
        <v>93160.2381401062</v>
      </c>
      <c r="CG177" s="52" t="n">
        <v>3076.46009063721</v>
      </c>
      <c r="CH177" s="52" t="n">
        <v>0</v>
      </c>
      <c r="CI177" s="52" t="n">
        <v>443.575149536133</v>
      </c>
      <c r="CJ177" s="52" t="n">
        <v>462.370826721191</v>
      </c>
      <c r="CK177" s="52" t="n">
        <v>1187.49161720276</v>
      </c>
      <c r="CL177" s="52" t="n">
        <v>0</v>
      </c>
      <c r="CM177" s="52" t="n">
        <v>8894.75415611267</v>
      </c>
      <c r="CN177" s="52" t="n">
        <v>474.739858627319</v>
      </c>
      <c r="CO177" s="52" t="n">
        <v>0</v>
      </c>
      <c r="CP177" s="52" t="n">
        <v>985.555404663086</v>
      </c>
      <c r="CQ177" s="52" t="n">
        <v>194.459030151367</v>
      </c>
      <c r="CR177" s="52" t="n">
        <v>13983.1305837631</v>
      </c>
      <c r="CS177" s="52" t="n">
        <v>955.552494049072</v>
      </c>
      <c r="CT177" s="52" t="n">
        <v>522.482023239136</v>
      </c>
      <c r="CU177" s="52" t="n">
        <v>459.675506591797</v>
      </c>
      <c r="CV177" s="52" t="n">
        <v>166.729148864746</v>
      </c>
      <c r="CW177" s="52" t="n">
        <v>150.833374023438</v>
      </c>
      <c r="CX177" s="52" t="n">
        <v>740.570621490479</v>
      </c>
      <c r="CY177" s="52" t="n">
        <v>4986.88286399841</v>
      </c>
      <c r="CZ177" s="52" t="n">
        <v>6877.63677406311</v>
      </c>
      <c r="DA177" s="52" t="n">
        <v>7750.255027771</v>
      </c>
      <c r="DB177" s="52" t="n">
        <v>35710.1861600876</v>
      </c>
      <c r="DC177" s="52" t="n">
        <v>5364.86690044403</v>
      </c>
      <c r="DD177" s="52" t="n">
        <v>42118.543967247</v>
      </c>
      <c r="DE177" s="52" t="n">
        <v>9321.20846652985</v>
      </c>
      <c r="DF177" s="52" t="n">
        <v>12188.4693565369</v>
      </c>
      <c r="DG177" s="52" t="n">
        <v>4919.94295024872</v>
      </c>
      <c r="DH177" s="52" t="n">
        <v>6935.93256568909</v>
      </c>
      <c r="DI177" s="52" t="n">
        <v>6226.57238578796</v>
      </c>
      <c r="DJ177" s="52" t="n">
        <v>17638.1855983734</v>
      </c>
      <c r="DK177" s="51"/>
      <c r="DL177" s="4"/>
    </row>
    <row r="178" customFormat="false" ht="12.65" hidden="false" customHeight="false" outlineLevel="0" collapsed="false">
      <c r="L178" s="1" t="n">
        <v>21</v>
      </c>
      <c r="M178" s="1" t="s">
        <v>333</v>
      </c>
      <c r="N178" s="52" t="n">
        <v>52916.8022756577</v>
      </c>
      <c r="O178" s="52" t="n">
        <v>331809.690286636</v>
      </c>
      <c r="P178" s="52" t="n">
        <v>402.07568359375</v>
      </c>
      <c r="Q178" s="52" t="n">
        <v>494.024688720703</v>
      </c>
      <c r="R178" s="52" t="n">
        <v>2879.45774650574</v>
      </c>
      <c r="S178" s="52" t="n">
        <v>0</v>
      </c>
      <c r="T178" s="52" t="n">
        <v>0</v>
      </c>
      <c r="U178" s="52" t="n">
        <v>10762.7958717346</v>
      </c>
      <c r="V178" s="52" t="n">
        <v>617.878112792969</v>
      </c>
      <c r="W178" s="52" t="n">
        <v>54.1893792152405</v>
      </c>
      <c r="X178" s="52" t="n">
        <v>0</v>
      </c>
      <c r="Y178" s="52" t="n">
        <v>38.4250197410583</v>
      </c>
      <c r="Z178" s="52" t="n">
        <v>0</v>
      </c>
      <c r="AA178" s="52" t="n">
        <v>197.483657836914</v>
      </c>
      <c r="AB178" s="52" t="n">
        <v>0</v>
      </c>
      <c r="AC178" s="52" t="n">
        <v>1922.83824634552</v>
      </c>
      <c r="AD178" s="52" t="n">
        <v>17.5935249328613</v>
      </c>
      <c r="AE178" s="52" t="n">
        <v>4435.52410984039</v>
      </c>
      <c r="AF178" s="52" t="n">
        <v>0</v>
      </c>
      <c r="AG178" s="52" t="n">
        <v>0</v>
      </c>
      <c r="AH178" s="52" t="n">
        <v>41.7775297164917</v>
      </c>
      <c r="AI178" s="52" t="n">
        <v>48.5664978027344</v>
      </c>
      <c r="AJ178" s="52" t="n">
        <v>0</v>
      </c>
      <c r="AK178" s="52" t="n">
        <v>0</v>
      </c>
      <c r="AL178" s="52" t="n">
        <v>0</v>
      </c>
      <c r="AM178" s="52" t="n">
        <v>0</v>
      </c>
      <c r="AN178" s="52" t="n">
        <v>1555.69152832031</v>
      </c>
      <c r="AO178" s="52" t="n">
        <v>226.263858795166</v>
      </c>
      <c r="AP178" s="52" t="n">
        <v>2079.06764411926</v>
      </c>
      <c r="AQ178" s="52" t="n">
        <v>15932.4353587627</v>
      </c>
      <c r="AR178" s="52" t="n">
        <v>0</v>
      </c>
      <c r="AS178" s="52" t="n">
        <v>1595.64736938477</v>
      </c>
      <c r="AT178" s="52" t="n">
        <v>0</v>
      </c>
      <c r="AU178" s="52" t="n">
        <v>1847.17475938797</v>
      </c>
      <c r="AV178" s="52" t="n">
        <v>0</v>
      </c>
      <c r="AW178" s="52" t="n">
        <v>0</v>
      </c>
      <c r="AX178" s="52" t="n">
        <v>117.046034812927</v>
      </c>
      <c r="AY178" s="52" t="n">
        <v>0</v>
      </c>
      <c r="AZ178" s="52" t="n">
        <v>0</v>
      </c>
      <c r="BA178" s="52" t="n">
        <v>0</v>
      </c>
      <c r="BB178" s="52" t="n">
        <v>0</v>
      </c>
      <c r="BC178" s="52" t="n">
        <v>0</v>
      </c>
      <c r="BD178" s="52" t="n">
        <v>0</v>
      </c>
      <c r="BE178" s="52" t="n">
        <v>0</v>
      </c>
      <c r="BF178" s="52" t="n">
        <v>0</v>
      </c>
      <c r="BG178" s="52" t="n">
        <v>0</v>
      </c>
      <c r="BH178" s="52" t="n">
        <v>0</v>
      </c>
      <c r="BI178" s="52" t="n">
        <v>3039.00215625763</v>
      </c>
      <c r="BJ178" s="52" t="n">
        <v>0</v>
      </c>
      <c r="BK178" s="52" t="n">
        <v>0</v>
      </c>
      <c r="BL178" s="52" t="n">
        <v>5768.82239484787</v>
      </c>
      <c r="BM178" s="52" t="n">
        <v>1263.92821216583</v>
      </c>
      <c r="BN178" s="52" t="n">
        <v>0</v>
      </c>
      <c r="BO178" s="52" t="n">
        <v>0</v>
      </c>
      <c r="BP178" s="52" t="n">
        <v>298.563171386719</v>
      </c>
      <c r="BQ178" s="52" t="n">
        <v>0</v>
      </c>
      <c r="BR178" s="52" t="n">
        <v>5806.45604085922</v>
      </c>
      <c r="BS178" s="52" t="n">
        <v>622.690201759338</v>
      </c>
      <c r="BT178" s="52" t="n">
        <v>999.408002853394</v>
      </c>
      <c r="BU178" s="52" t="n">
        <v>166.130825996399</v>
      </c>
      <c r="BV178" s="52" t="n">
        <v>53165.7956998348</v>
      </c>
      <c r="BW178" s="52" t="n">
        <v>98290.8940122128</v>
      </c>
      <c r="BX178" s="52" t="n">
        <v>5546.3442234993</v>
      </c>
      <c r="BY178" s="52" t="n">
        <v>34270.9036262035</v>
      </c>
      <c r="BZ178" s="52" t="n">
        <v>40.9287376403809</v>
      </c>
      <c r="CA178" s="52" t="n">
        <v>0</v>
      </c>
      <c r="CB178" s="52" t="n">
        <v>0</v>
      </c>
      <c r="CC178" s="52" t="n">
        <v>1091.37587165833</v>
      </c>
      <c r="CD178" s="52" t="n">
        <v>365.993200302124</v>
      </c>
      <c r="CE178" s="52" t="n">
        <v>914.300458431244</v>
      </c>
      <c r="CF178" s="52" t="n">
        <v>43678.8186421394</v>
      </c>
      <c r="CG178" s="52" t="n">
        <v>2180.32860183716</v>
      </c>
      <c r="CH178" s="52" t="n">
        <v>0</v>
      </c>
      <c r="CI178" s="52" t="n">
        <v>83.3777561187744</v>
      </c>
      <c r="CJ178" s="52" t="n">
        <v>608.968410491943</v>
      </c>
      <c r="CK178" s="52" t="n">
        <v>687.562230110168</v>
      </c>
      <c r="CL178" s="52" t="n">
        <v>0</v>
      </c>
      <c r="CM178" s="52" t="n">
        <v>2615.08653354645</v>
      </c>
      <c r="CN178" s="52" t="n">
        <v>15.2360105514526</v>
      </c>
      <c r="CO178" s="52" t="n">
        <v>0</v>
      </c>
      <c r="CP178" s="52" t="n">
        <v>73.7074003219604</v>
      </c>
      <c r="CQ178" s="52" t="n">
        <v>30.4513912200928</v>
      </c>
      <c r="CR178" s="52" t="n">
        <v>4340.53245210648</v>
      </c>
      <c r="CS178" s="52" t="n">
        <v>45.9561195373535</v>
      </c>
      <c r="CT178" s="52" t="n">
        <v>18.2796154022217</v>
      </c>
      <c r="CU178" s="52" t="n">
        <v>0</v>
      </c>
      <c r="CV178" s="52" t="n">
        <v>442.529319763184</v>
      </c>
      <c r="CW178" s="52" t="n">
        <v>222.443175792694</v>
      </c>
      <c r="CX178" s="52" t="n">
        <v>358.870422363281</v>
      </c>
      <c r="CY178" s="52" t="n">
        <v>641.428369998932</v>
      </c>
      <c r="CZ178" s="52" t="n">
        <v>2633.55892276764</v>
      </c>
      <c r="DA178" s="52" t="n">
        <v>2260.30941486359</v>
      </c>
      <c r="DB178" s="52" t="n">
        <v>24495.1100330353</v>
      </c>
      <c r="DC178" s="52" t="n">
        <v>4484.63192415237</v>
      </c>
      <c r="DD178" s="52" t="n">
        <v>25751.6663346291</v>
      </c>
      <c r="DE178" s="52" t="n">
        <v>1362.25572299957</v>
      </c>
      <c r="DF178" s="52" t="n">
        <v>6796.29542589188</v>
      </c>
      <c r="DG178" s="52" t="n">
        <v>1259.75218915939</v>
      </c>
      <c r="DH178" s="52" t="n">
        <v>4500.38381290436</v>
      </c>
      <c r="DI178" s="52" t="n">
        <v>1599.82579898834</v>
      </c>
      <c r="DJ178" s="52" t="n">
        <v>3343.9545841217</v>
      </c>
      <c r="DK178" s="51"/>
      <c r="DL178" s="4"/>
    </row>
    <row r="179" customFormat="false" ht="12.65" hidden="false" customHeight="false" outlineLevel="0" collapsed="false">
      <c r="L179" s="1" t="n">
        <v>22</v>
      </c>
      <c r="M179" s="1" t="s">
        <v>334</v>
      </c>
      <c r="N179" s="52" t="n">
        <v>153403.2419554</v>
      </c>
      <c r="O179" s="52" t="n">
        <v>87454.4501645565</v>
      </c>
      <c r="P179" s="52" t="n">
        <v>36.025251865387</v>
      </c>
      <c r="Q179" s="52" t="n">
        <v>88.7255301475525</v>
      </c>
      <c r="R179" s="52" t="n">
        <v>248.781842708588</v>
      </c>
      <c r="S179" s="52" t="n">
        <v>0</v>
      </c>
      <c r="T179" s="52" t="n">
        <v>0</v>
      </c>
      <c r="U179" s="52" t="n">
        <v>14.0784797668457</v>
      </c>
      <c r="V179" s="52" t="n">
        <v>86.2984256744385</v>
      </c>
      <c r="W179" s="52" t="n">
        <v>0</v>
      </c>
      <c r="X179" s="52" t="n">
        <v>241.877992630005</v>
      </c>
      <c r="Y179" s="52" t="n">
        <v>0</v>
      </c>
      <c r="Z179" s="52" t="n">
        <v>0</v>
      </c>
      <c r="AA179" s="52" t="n">
        <v>483.837486505508</v>
      </c>
      <c r="AB179" s="52" t="n">
        <v>1227.38942146301</v>
      </c>
      <c r="AC179" s="52" t="n">
        <v>180.261228322983</v>
      </c>
      <c r="AD179" s="52" t="n">
        <v>107.936403274536</v>
      </c>
      <c r="AE179" s="52" t="n">
        <v>5604.15548419952</v>
      </c>
      <c r="AF179" s="52" t="n">
        <v>0</v>
      </c>
      <c r="AG179" s="52" t="n">
        <v>7.63094186782837</v>
      </c>
      <c r="AH179" s="52" t="n">
        <v>437.088240146637</v>
      </c>
      <c r="AI179" s="52" t="n">
        <v>189.685273647308</v>
      </c>
      <c r="AJ179" s="52" t="n">
        <v>273.013049125671</v>
      </c>
      <c r="AK179" s="52" t="n">
        <v>198.883140563965</v>
      </c>
      <c r="AL179" s="52" t="n">
        <v>822.737715482712</v>
      </c>
      <c r="AM179" s="52" t="n">
        <v>501.875578403473</v>
      </c>
      <c r="AN179" s="52" t="n">
        <v>0</v>
      </c>
      <c r="AO179" s="52" t="n">
        <v>39.3325819969177</v>
      </c>
      <c r="AP179" s="52" t="n">
        <v>155.821084260941</v>
      </c>
      <c r="AQ179" s="52" t="n">
        <v>1892.80604577065</v>
      </c>
      <c r="AR179" s="52" t="n">
        <v>0</v>
      </c>
      <c r="AS179" s="52" t="n">
        <v>39.1003634929657</v>
      </c>
      <c r="AT179" s="52" t="n">
        <v>226.967019081116</v>
      </c>
      <c r="AU179" s="52" t="n">
        <v>19.890754699707</v>
      </c>
      <c r="AV179" s="52" t="n">
        <v>0</v>
      </c>
      <c r="AW179" s="52" t="n">
        <v>0</v>
      </c>
      <c r="AX179" s="52" t="n">
        <v>270.451396942139</v>
      </c>
      <c r="AY179" s="52" t="n">
        <v>0</v>
      </c>
      <c r="AZ179" s="52" t="n">
        <v>15.6699810028076</v>
      </c>
      <c r="BA179" s="52" t="n">
        <v>35.7401962280273</v>
      </c>
      <c r="BB179" s="52" t="n">
        <v>0</v>
      </c>
      <c r="BC179" s="52" t="n">
        <v>27.7005085945129</v>
      </c>
      <c r="BD179" s="52" t="n">
        <v>19.1513085365295</v>
      </c>
      <c r="BE179" s="52" t="n">
        <v>17.9448280334473</v>
      </c>
      <c r="BF179" s="52" t="n">
        <v>14.2015333175659</v>
      </c>
      <c r="BG179" s="52" t="n">
        <v>0</v>
      </c>
      <c r="BH179" s="52" t="n">
        <v>16.8587274551392</v>
      </c>
      <c r="BI179" s="52" t="n">
        <v>1406.67152714729</v>
      </c>
      <c r="BJ179" s="52" t="n">
        <v>0</v>
      </c>
      <c r="BK179" s="52" t="n">
        <v>0</v>
      </c>
      <c r="BL179" s="52" t="n">
        <v>1533.85964775085</v>
      </c>
      <c r="BM179" s="52" t="n">
        <v>1761.84723186493</v>
      </c>
      <c r="BN179" s="52" t="n">
        <v>0</v>
      </c>
      <c r="BO179" s="52" t="n">
        <v>0</v>
      </c>
      <c r="BP179" s="52" t="n">
        <v>12.6935272216797</v>
      </c>
      <c r="BQ179" s="52" t="n">
        <v>521.758999347687</v>
      </c>
      <c r="BR179" s="52" t="n">
        <v>4907.51331353188</v>
      </c>
      <c r="BS179" s="52" t="n">
        <v>1576.64515686035</v>
      </c>
      <c r="BT179" s="52" t="n">
        <v>514.312693834305</v>
      </c>
      <c r="BU179" s="52" t="n">
        <v>1228.66989779472</v>
      </c>
      <c r="BV179" s="52" t="n">
        <v>27394.9572923183</v>
      </c>
      <c r="BW179" s="52" t="n">
        <v>81050.3936607838</v>
      </c>
      <c r="BX179" s="52" t="n">
        <v>2239.49043273926</v>
      </c>
      <c r="BY179" s="52" t="n">
        <v>25838.0989830494</v>
      </c>
      <c r="BZ179" s="52" t="n">
        <v>568.631138324738</v>
      </c>
      <c r="CA179" s="52" t="n">
        <v>16.3641133308411</v>
      </c>
      <c r="CB179" s="52" t="n">
        <v>6.15057611465454</v>
      </c>
      <c r="CC179" s="52" t="n">
        <v>336.841722249985</v>
      </c>
      <c r="CD179" s="52" t="n">
        <v>80.8758614063263</v>
      </c>
      <c r="CE179" s="52" t="n">
        <v>1093.6245136261</v>
      </c>
      <c r="CF179" s="52" t="n">
        <v>35903.2620524168</v>
      </c>
      <c r="CG179" s="52" t="n">
        <v>514.92099571228</v>
      </c>
      <c r="CH179" s="52" t="n">
        <v>3.03953576087952</v>
      </c>
      <c r="CI179" s="52" t="n">
        <v>106.763304233551</v>
      </c>
      <c r="CJ179" s="52" t="n">
        <v>506.695805072784</v>
      </c>
      <c r="CK179" s="52" t="n">
        <v>579.695548772812</v>
      </c>
      <c r="CL179" s="52" t="n">
        <v>0</v>
      </c>
      <c r="CM179" s="52" t="n">
        <v>2505.19509601593</v>
      </c>
      <c r="CN179" s="52" t="n">
        <v>74.1820001602173</v>
      </c>
      <c r="CO179" s="52" t="n">
        <v>0</v>
      </c>
      <c r="CP179" s="52" t="n">
        <v>888.224157810211</v>
      </c>
      <c r="CQ179" s="52" t="n">
        <v>59.391706943512</v>
      </c>
      <c r="CR179" s="52" t="n">
        <v>5787.65238642693</v>
      </c>
      <c r="CS179" s="52" t="n">
        <v>566.390176296234</v>
      </c>
      <c r="CT179" s="52" t="n">
        <v>33.5961904525757</v>
      </c>
      <c r="CU179" s="52" t="n">
        <v>313.371315002441</v>
      </c>
      <c r="CV179" s="52" t="n">
        <v>66.0100035667419</v>
      </c>
      <c r="CW179" s="52" t="n">
        <v>301.552266120911</v>
      </c>
      <c r="CX179" s="52" t="n">
        <v>13.7589516639709</v>
      </c>
      <c r="CY179" s="52" t="n">
        <v>2200.89956045151</v>
      </c>
      <c r="CZ179" s="52" t="n">
        <v>1355.97734761238</v>
      </c>
      <c r="DA179" s="52" t="n">
        <v>647.104496240616</v>
      </c>
      <c r="DB179" s="52" t="n">
        <v>15397.8678890467</v>
      </c>
      <c r="DC179" s="52" t="n">
        <v>2073.90935063362</v>
      </c>
      <c r="DD179" s="52" t="n">
        <v>12149.1147190332</v>
      </c>
      <c r="DE179" s="52" t="n">
        <v>1586.7138736248</v>
      </c>
      <c r="DF179" s="52" t="n">
        <v>8209.69044840336</v>
      </c>
      <c r="DG179" s="52" t="n">
        <v>2518.36734890938</v>
      </c>
      <c r="DH179" s="52" t="n">
        <v>3897.26384854317</v>
      </c>
      <c r="DI179" s="52" t="n">
        <v>2422.7031712532</v>
      </c>
      <c r="DJ179" s="52" t="n">
        <v>4655.09064030647</v>
      </c>
      <c r="DK179" s="51"/>
      <c r="DL179" s="4"/>
    </row>
    <row r="180" customFormat="false" ht="12.65" hidden="false" customHeight="false" outlineLevel="0" collapsed="false">
      <c r="L180" s="1" t="n">
        <v>23</v>
      </c>
      <c r="M180" s="1" t="s">
        <v>335</v>
      </c>
      <c r="N180" s="52" t="n">
        <v>25554.5010700226</v>
      </c>
      <c r="O180" s="52" t="n">
        <v>14487.2058391571</v>
      </c>
      <c r="P180" s="52" t="n">
        <v>107.00951385498</v>
      </c>
      <c r="Q180" s="52" t="n">
        <v>59.1533317565918</v>
      </c>
      <c r="R180" s="52" t="n">
        <v>3059.47990036011</v>
      </c>
      <c r="S180" s="52" t="n">
        <v>0</v>
      </c>
      <c r="T180" s="52" t="n">
        <v>18.1306705474854</v>
      </c>
      <c r="U180" s="52" t="n">
        <v>422.047998428345</v>
      </c>
      <c r="V180" s="52" t="n">
        <v>0</v>
      </c>
      <c r="W180" s="52" t="n">
        <v>26.8037433624268</v>
      </c>
      <c r="X180" s="52" t="n">
        <v>127.051574707031</v>
      </c>
      <c r="Y180" s="52" t="n">
        <v>529.889845848083</v>
      </c>
      <c r="Z180" s="52" t="n">
        <v>165.751449584961</v>
      </c>
      <c r="AA180" s="52" t="n">
        <v>295.66939163208</v>
      </c>
      <c r="AB180" s="52" t="n">
        <v>59.4992408752441</v>
      </c>
      <c r="AC180" s="52" t="n">
        <v>134.282165527344</v>
      </c>
      <c r="AD180" s="52" t="n">
        <v>104.521427154541</v>
      </c>
      <c r="AE180" s="52" t="n">
        <v>2236.32961177826</v>
      </c>
      <c r="AF180" s="52" t="n">
        <v>0</v>
      </c>
      <c r="AG180" s="52" t="n">
        <v>0</v>
      </c>
      <c r="AH180" s="52" t="n">
        <v>223.048635482788</v>
      </c>
      <c r="AI180" s="52" t="n">
        <v>192.398986816406</v>
      </c>
      <c r="AJ180" s="52" t="n">
        <v>89.073486328125</v>
      </c>
      <c r="AK180" s="52" t="n">
        <v>53.0451431274414</v>
      </c>
      <c r="AL180" s="52" t="n">
        <v>81.9612884521484</v>
      </c>
      <c r="AM180" s="52" t="n">
        <v>165.792450904846</v>
      </c>
      <c r="AN180" s="52" t="n">
        <v>0</v>
      </c>
      <c r="AO180" s="52" t="n">
        <v>140.230182647705</v>
      </c>
      <c r="AP180" s="52" t="n">
        <v>415.596765518188</v>
      </c>
      <c r="AQ180" s="52" t="n">
        <v>1902.54771327972</v>
      </c>
      <c r="AR180" s="52" t="n">
        <v>0</v>
      </c>
      <c r="AS180" s="52" t="n">
        <v>75.5003271102905</v>
      </c>
      <c r="AT180" s="52" t="n">
        <v>0</v>
      </c>
      <c r="AU180" s="52" t="n">
        <v>1037.84375953674</v>
      </c>
      <c r="AV180" s="52" t="n">
        <v>0</v>
      </c>
      <c r="AW180" s="52" t="n">
        <v>36.0899696350098</v>
      </c>
      <c r="AX180" s="52" t="n">
        <v>613.780632019043</v>
      </c>
      <c r="AY180" s="52" t="n">
        <v>0</v>
      </c>
      <c r="AZ180" s="52" t="n">
        <v>0</v>
      </c>
      <c r="BA180" s="52" t="n">
        <v>131.089736938477</v>
      </c>
      <c r="BB180" s="52" t="n">
        <v>0</v>
      </c>
      <c r="BC180" s="52" t="n">
        <v>0</v>
      </c>
      <c r="BD180" s="52" t="n">
        <v>0</v>
      </c>
      <c r="BE180" s="52" t="n">
        <v>0</v>
      </c>
      <c r="BF180" s="52" t="n">
        <v>23.7219219207764</v>
      </c>
      <c r="BG180" s="52" t="n">
        <v>90.8495979309082</v>
      </c>
      <c r="BH180" s="52" t="n">
        <v>46.7980308532715</v>
      </c>
      <c r="BI180" s="52" t="n">
        <v>465.802652359009</v>
      </c>
      <c r="BJ180" s="52" t="n">
        <v>0</v>
      </c>
      <c r="BK180" s="52" t="n">
        <v>0</v>
      </c>
      <c r="BL180" s="52" t="n">
        <v>1255.88032436371</v>
      </c>
      <c r="BM180" s="52" t="n">
        <v>437.409285545349</v>
      </c>
      <c r="BN180" s="52" t="n">
        <v>0</v>
      </c>
      <c r="BO180" s="52" t="n">
        <v>0</v>
      </c>
      <c r="BP180" s="52" t="n">
        <v>0</v>
      </c>
      <c r="BQ180" s="52" t="n">
        <v>48.8174591064453</v>
      </c>
      <c r="BR180" s="52" t="n">
        <v>1467.53294277191</v>
      </c>
      <c r="BS180" s="52" t="n">
        <v>553.942001342773</v>
      </c>
      <c r="BT180" s="52" t="n">
        <v>313.936408996582</v>
      </c>
      <c r="BU180" s="52" t="n">
        <v>1316.95309352875</v>
      </c>
      <c r="BV180" s="52" t="n">
        <v>17070.9368114471</v>
      </c>
      <c r="BW180" s="52" t="n">
        <v>42859.5808858871</v>
      </c>
      <c r="BX180" s="52" t="n">
        <v>3147.93487262726</v>
      </c>
      <c r="BY180" s="52" t="n">
        <v>14800.5340538025</v>
      </c>
      <c r="BZ180" s="52" t="n">
        <v>0</v>
      </c>
      <c r="CA180" s="52" t="n">
        <v>0</v>
      </c>
      <c r="CB180" s="52" t="n">
        <v>83.9128761291504</v>
      </c>
      <c r="CC180" s="52" t="n">
        <v>1128.13170623779</v>
      </c>
      <c r="CD180" s="52" t="n">
        <v>209.648115158081</v>
      </c>
      <c r="CE180" s="52" t="n">
        <v>784.548163414001</v>
      </c>
      <c r="CF180" s="52" t="n">
        <v>18361.013686657</v>
      </c>
      <c r="CG180" s="52" t="n">
        <v>490.429616928101</v>
      </c>
      <c r="CH180" s="52" t="n">
        <v>53.2682704925537</v>
      </c>
      <c r="CI180" s="52" t="n">
        <v>157.468563079834</v>
      </c>
      <c r="CJ180" s="52" t="n">
        <v>67.6295013427734</v>
      </c>
      <c r="CK180" s="52" t="n">
        <v>447.339763641357</v>
      </c>
      <c r="CL180" s="52" t="n">
        <v>0</v>
      </c>
      <c r="CM180" s="52" t="n">
        <v>1347.24514293671</v>
      </c>
      <c r="CN180" s="52" t="n">
        <v>0</v>
      </c>
      <c r="CO180" s="52" t="n">
        <v>0</v>
      </c>
      <c r="CP180" s="52" t="n">
        <v>413.022036552429</v>
      </c>
      <c r="CQ180" s="52" t="n">
        <v>87.6524429321289</v>
      </c>
      <c r="CR180" s="52" t="n">
        <v>4021.67609977722</v>
      </c>
      <c r="CS180" s="52" t="n">
        <v>210.198256492615</v>
      </c>
      <c r="CT180" s="52" t="n">
        <v>95.9930305480957</v>
      </c>
      <c r="CU180" s="52" t="n">
        <v>290.548229217529</v>
      </c>
      <c r="CV180" s="52" t="n">
        <v>60.5762014389038</v>
      </c>
      <c r="CW180" s="52" t="n">
        <v>285.320213317871</v>
      </c>
      <c r="CX180" s="52" t="n">
        <v>82.6677474975586</v>
      </c>
      <c r="CY180" s="52" t="n">
        <v>700.438933372498</v>
      </c>
      <c r="CZ180" s="52" t="n">
        <v>1518.72494411469</v>
      </c>
      <c r="DA180" s="52" t="n">
        <v>923.693868637085</v>
      </c>
      <c r="DB180" s="52" t="n">
        <v>15118.1382079124</v>
      </c>
      <c r="DC180" s="52" t="n">
        <v>1889.64718914032</v>
      </c>
      <c r="DD180" s="52" t="n">
        <v>7696.24585056305</v>
      </c>
      <c r="DE180" s="52" t="n">
        <v>1796.0174446106</v>
      </c>
      <c r="DF180" s="52" t="n">
        <v>3787.5490322113</v>
      </c>
      <c r="DG180" s="52" t="n">
        <v>1333.68399810791</v>
      </c>
      <c r="DH180" s="52" t="n">
        <v>1829.00910186768</v>
      </c>
      <c r="DI180" s="52" t="n">
        <v>1189.13810539246</v>
      </c>
      <c r="DJ180" s="52" t="n">
        <v>2118.31034851074</v>
      </c>
      <c r="DK180" s="51"/>
      <c r="DL180" s="4"/>
    </row>
    <row r="181" customFormat="false" ht="12.65" hidden="false" customHeight="false" outlineLevel="0" collapsed="false">
      <c r="L181" s="1" t="n">
        <v>24</v>
      </c>
      <c r="M181" s="1" t="s">
        <v>336</v>
      </c>
      <c r="N181" s="52" t="n">
        <v>16539.438611269</v>
      </c>
      <c r="O181" s="52" t="n">
        <v>2247.1984629631</v>
      </c>
      <c r="P181" s="52" t="n">
        <v>7.59943819046021</v>
      </c>
      <c r="Q181" s="52" t="n">
        <v>167.800064563751</v>
      </c>
      <c r="R181" s="52" t="n">
        <v>5747.57068681717</v>
      </c>
      <c r="S181" s="52" t="n">
        <v>0</v>
      </c>
      <c r="T181" s="52" t="n">
        <v>0</v>
      </c>
      <c r="U181" s="52" t="n">
        <v>8.79858779907227</v>
      </c>
      <c r="V181" s="52" t="n">
        <v>53.6962394714355</v>
      </c>
      <c r="W181" s="52" t="n">
        <v>0</v>
      </c>
      <c r="X181" s="52" t="n">
        <v>0</v>
      </c>
      <c r="Y181" s="52" t="n">
        <v>572.106810092926</v>
      </c>
      <c r="Z181" s="52" t="n">
        <v>2524.32469010353</v>
      </c>
      <c r="AA181" s="52" t="n">
        <v>14.3092126846313</v>
      </c>
      <c r="AB181" s="52" t="n">
        <v>0</v>
      </c>
      <c r="AC181" s="52" t="n">
        <v>66.0791783332825</v>
      </c>
      <c r="AD181" s="52" t="n">
        <v>37.1007623672485</v>
      </c>
      <c r="AE181" s="52" t="n">
        <v>1031.61810779572</v>
      </c>
      <c r="AF181" s="52" t="n">
        <v>0</v>
      </c>
      <c r="AG181" s="52" t="n">
        <v>26.9929790496826</v>
      </c>
      <c r="AH181" s="52" t="n">
        <v>71.3790853023529</v>
      </c>
      <c r="AI181" s="52" t="n">
        <v>215.931441307068</v>
      </c>
      <c r="AJ181" s="52" t="n">
        <v>13.4779319763184</v>
      </c>
      <c r="AK181" s="52" t="n">
        <v>25.5211353302002</v>
      </c>
      <c r="AL181" s="52" t="n">
        <v>290.963817834854</v>
      </c>
      <c r="AM181" s="52" t="n">
        <v>53.2814373970032</v>
      </c>
      <c r="AN181" s="52" t="n">
        <v>0</v>
      </c>
      <c r="AO181" s="52" t="n">
        <v>0</v>
      </c>
      <c r="AP181" s="52" t="n">
        <v>414.494473457336</v>
      </c>
      <c r="AQ181" s="52" t="n">
        <v>381.464498519897</v>
      </c>
      <c r="AR181" s="52" t="n">
        <v>0</v>
      </c>
      <c r="AS181" s="52" t="n">
        <v>0</v>
      </c>
      <c r="AT181" s="52" t="n">
        <v>0</v>
      </c>
      <c r="AU181" s="52" t="n">
        <v>22.3638219833374</v>
      </c>
      <c r="AV181" s="52" t="n">
        <v>0</v>
      </c>
      <c r="AW181" s="52" t="n">
        <v>0</v>
      </c>
      <c r="AX181" s="52" t="n">
        <v>42.9160060882568</v>
      </c>
      <c r="AY181" s="52" t="n">
        <v>0</v>
      </c>
      <c r="AZ181" s="52" t="n">
        <v>0</v>
      </c>
      <c r="BA181" s="52" t="n">
        <v>0</v>
      </c>
      <c r="BB181" s="52" t="n">
        <v>0</v>
      </c>
      <c r="BC181" s="52" t="n">
        <v>0</v>
      </c>
      <c r="BD181" s="52" t="n">
        <v>0</v>
      </c>
      <c r="BE181" s="52" t="n">
        <v>0</v>
      </c>
      <c r="BF181" s="52" t="n">
        <v>5.63266754150391</v>
      </c>
      <c r="BG181" s="52" t="n">
        <v>7.75371074676514</v>
      </c>
      <c r="BH181" s="52" t="n">
        <v>0</v>
      </c>
      <c r="BI181" s="52" t="n">
        <v>659.171525001526</v>
      </c>
      <c r="BJ181" s="52" t="n">
        <v>0</v>
      </c>
      <c r="BK181" s="52" t="n">
        <v>0</v>
      </c>
      <c r="BL181" s="52" t="n">
        <v>468.457500457764</v>
      </c>
      <c r="BM181" s="52" t="n">
        <v>361.005373477936</v>
      </c>
      <c r="BN181" s="52" t="n">
        <v>0</v>
      </c>
      <c r="BO181" s="52" t="n">
        <v>0</v>
      </c>
      <c r="BP181" s="52" t="n">
        <v>0</v>
      </c>
      <c r="BQ181" s="52" t="n">
        <v>15.6355724334717</v>
      </c>
      <c r="BR181" s="52" t="n">
        <v>613.532485485077</v>
      </c>
      <c r="BS181" s="52" t="n">
        <v>482.988803863525</v>
      </c>
      <c r="BT181" s="52" t="n">
        <v>132.499203205109</v>
      </c>
      <c r="BU181" s="52" t="n">
        <v>1280.50325155258</v>
      </c>
      <c r="BV181" s="52" t="n">
        <v>8956.57829093933</v>
      </c>
      <c r="BW181" s="52" t="n">
        <v>28669.1603925228</v>
      </c>
      <c r="BX181" s="52" t="n">
        <v>1340.11073064804</v>
      </c>
      <c r="BY181" s="52" t="n">
        <v>17428.3619618416</v>
      </c>
      <c r="BZ181" s="52" t="n">
        <v>43.6502513885498</v>
      </c>
      <c r="CA181" s="52" t="n">
        <v>21.1976184844971</v>
      </c>
      <c r="CB181" s="52" t="n">
        <v>73.8633041381836</v>
      </c>
      <c r="CC181" s="52" t="n">
        <v>1379.78728151321</v>
      </c>
      <c r="CD181" s="52" t="n">
        <v>40.5825653076172</v>
      </c>
      <c r="CE181" s="52" t="n">
        <v>754.484094142914</v>
      </c>
      <c r="CF181" s="52" t="n">
        <v>10141.6616482735</v>
      </c>
      <c r="CG181" s="52" t="n">
        <v>95.6507153511047</v>
      </c>
      <c r="CH181" s="52" t="n">
        <v>7.08474206924438</v>
      </c>
      <c r="CI181" s="52" t="n">
        <v>23.6578769683838</v>
      </c>
      <c r="CJ181" s="52" t="n">
        <v>23.9721941947937</v>
      </c>
      <c r="CK181" s="52" t="n">
        <v>0</v>
      </c>
      <c r="CL181" s="52" t="n">
        <v>0</v>
      </c>
      <c r="CM181" s="52" t="n">
        <v>1064.71820831299</v>
      </c>
      <c r="CN181" s="52" t="n">
        <v>57.8881826400757</v>
      </c>
      <c r="CO181" s="52" t="n">
        <v>27.4506092071533</v>
      </c>
      <c r="CP181" s="52" t="n">
        <v>138.279466152191</v>
      </c>
      <c r="CQ181" s="52" t="n">
        <v>0</v>
      </c>
      <c r="CR181" s="52" t="n">
        <v>1378.06792831421</v>
      </c>
      <c r="CS181" s="52" t="n">
        <v>74.7425060272217</v>
      </c>
      <c r="CT181" s="52" t="n">
        <v>193.654609680176</v>
      </c>
      <c r="CU181" s="52" t="n">
        <v>20.4897141456604</v>
      </c>
      <c r="CV181" s="52" t="n">
        <v>15.1312246322632</v>
      </c>
      <c r="CW181" s="52" t="n">
        <v>56.8485817909241</v>
      </c>
      <c r="CX181" s="52" t="n">
        <v>79.9956655502319</v>
      </c>
      <c r="CY181" s="52" t="n">
        <v>987.244051456451</v>
      </c>
      <c r="CZ181" s="52" t="n">
        <v>615.899100065231</v>
      </c>
      <c r="DA181" s="52" t="n">
        <v>328.185866355896</v>
      </c>
      <c r="DB181" s="52" t="n">
        <v>7079.9113047123</v>
      </c>
      <c r="DC181" s="52" t="n">
        <v>799.753786325455</v>
      </c>
      <c r="DD181" s="52" t="n">
        <v>5656.19917154312</v>
      </c>
      <c r="DE181" s="52" t="n">
        <v>723.791652202606</v>
      </c>
      <c r="DF181" s="52" t="n">
        <v>2489.72009682655</v>
      </c>
      <c r="DG181" s="52" t="n">
        <v>854.496331691742</v>
      </c>
      <c r="DH181" s="52" t="n">
        <v>801.946188926697</v>
      </c>
      <c r="DI181" s="52" t="n">
        <v>731.066126823425</v>
      </c>
      <c r="DJ181" s="52" t="n">
        <v>2164.40846252441</v>
      </c>
      <c r="DK181" s="51"/>
      <c r="DL181" s="4"/>
    </row>
    <row r="182" customFormat="false" ht="12.65" hidden="false" customHeight="false" outlineLevel="0" collapsed="false">
      <c r="L182" s="1" t="n">
        <v>25</v>
      </c>
      <c r="M182" s="1" t="s">
        <v>337</v>
      </c>
      <c r="N182" s="52" t="n">
        <v>47890.6824131012</v>
      </c>
      <c r="O182" s="52" t="n">
        <v>30263.3798437119</v>
      </c>
      <c r="P182" s="52" t="n">
        <v>3777.93884944916</v>
      </c>
      <c r="Q182" s="52" t="n">
        <v>779.483675956726</v>
      </c>
      <c r="R182" s="52" t="n">
        <v>2849.91391086578</v>
      </c>
      <c r="S182" s="52" t="n">
        <v>90.8582649230957</v>
      </c>
      <c r="T182" s="52" t="n">
        <v>19.7376327514648</v>
      </c>
      <c r="U182" s="52" t="n">
        <v>31.4601917266846</v>
      </c>
      <c r="V182" s="52" t="n">
        <v>132.82247543335</v>
      </c>
      <c r="W182" s="52" t="n">
        <v>37.8244285583496</v>
      </c>
      <c r="X182" s="52" t="n">
        <v>100.278902053833</v>
      </c>
      <c r="Y182" s="52" t="n">
        <v>0</v>
      </c>
      <c r="Z182" s="52" t="n">
        <v>24.3989677429199</v>
      </c>
      <c r="AA182" s="52" t="n">
        <v>315.180477142334</v>
      </c>
      <c r="AB182" s="52" t="n">
        <v>319.316558837891</v>
      </c>
      <c r="AC182" s="52" t="n">
        <v>102.027240753174</v>
      </c>
      <c r="AD182" s="52" t="n">
        <v>0</v>
      </c>
      <c r="AE182" s="52" t="n">
        <v>1888.00550842285</v>
      </c>
      <c r="AF182" s="52" t="n">
        <v>0</v>
      </c>
      <c r="AG182" s="52" t="n">
        <v>0</v>
      </c>
      <c r="AH182" s="52" t="n">
        <v>806.416275024414</v>
      </c>
      <c r="AI182" s="52" t="n">
        <v>446.228637695312</v>
      </c>
      <c r="AJ182" s="52" t="n">
        <v>18.9362106323242</v>
      </c>
      <c r="AK182" s="52" t="n">
        <v>216.774101257324</v>
      </c>
      <c r="AL182" s="52" t="n">
        <v>190.106548309326</v>
      </c>
      <c r="AM182" s="52" t="n">
        <v>722.398040771484</v>
      </c>
      <c r="AN182" s="52" t="n">
        <v>0</v>
      </c>
      <c r="AO182" s="52" t="n">
        <v>530.193862915039</v>
      </c>
      <c r="AP182" s="52" t="n">
        <v>1291.30015277863</v>
      </c>
      <c r="AQ182" s="52" t="n">
        <v>1456.15434932709</v>
      </c>
      <c r="AR182" s="52" t="n">
        <v>0</v>
      </c>
      <c r="AS182" s="52" t="n">
        <v>214.546726226807</v>
      </c>
      <c r="AT182" s="52" t="n">
        <v>5690.31125736237</v>
      </c>
      <c r="AU182" s="52" t="n">
        <v>1111.88486194611</v>
      </c>
      <c r="AV182" s="52" t="n">
        <v>0</v>
      </c>
      <c r="AW182" s="52" t="n">
        <v>0</v>
      </c>
      <c r="AX182" s="52" t="n">
        <v>304.083953857422</v>
      </c>
      <c r="AY182" s="52" t="n">
        <v>0</v>
      </c>
      <c r="AZ182" s="52" t="n">
        <v>232.16480255127</v>
      </c>
      <c r="BA182" s="52" t="n">
        <v>0</v>
      </c>
      <c r="BB182" s="52" t="n">
        <v>0</v>
      </c>
      <c r="BC182" s="52" t="n">
        <v>0</v>
      </c>
      <c r="BD182" s="52" t="n">
        <v>33.3746795654297</v>
      </c>
      <c r="BE182" s="52" t="n">
        <v>0</v>
      </c>
      <c r="BF182" s="52" t="n">
        <v>0</v>
      </c>
      <c r="BG182" s="52" t="n">
        <v>0</v>
      </c>
      <c r="BH182" s="52" t="n">
        <v>0</v>
      </c>
      <c r="BI182" s="52" t="n">
        <v>130.803840637207</v>
      </c>
      <c r="BJ182" s="52" t="n">
        <v>0</v>
      </c>
      <c r="BK182" s="52" t="n">
        <v>0</v>
      </c>
      <c r="BL182" s="52" t="n">
        <v>1676.9673242569</v>
      </c>
      <c r="BM182" s="52" t="n">
        <v>1124.21210384369</v>
      </c>
      <c r="BN182" s="52" t="n">
        <v>0</v>
      </c>
      <c r="BO182" s="52" t="n">
        <v>0</v>
      </c>
      <c r="BP182" s="52" t="n">
        <v>0</v>
      </c>
      <c r="BQ182" s="52" t="n">
        <v>242.001556396484</v>
      </c>
      <c r="BR182" s="52" t="n">
        <v>1799.49336242676</v>
      </c>
      <c r="BS182" s="52" t="n">
        <v>1465.32455444336</v>
      </c>
      <c r="BT182" s="52" t="n">
        <v>500.436457633972</v>
      </c>
      <c r="BU182" s="52" t="n">
        <v>1190.70395755768</v>
      </c>
      <c r="BV182" s="52" t="n">
        <v>17820.0713033676</v>
      </c>
      <c r="BW182" s="52" t="n">
        <v>69582.5758657455</v>
      </c>
      <c r="BX182" s="52" t="n">
        <v>1220.61177921295</v>
      </c>
      <c r="BY182" s="52" t="n">
        <v>29664.5624275208</v>
      </c>
      <c r="BZ182" s="52" t="n">
        <v>1541.5452003479</v>
      </c>
      <c r="CA182" s="52" t="n">
        <v>33.8945770263672</v>
      </c>
      <c r="CB182" s="52" t="n">
        <v>171.04948425293</v>
      </c>
      <c r="CC182" s="52" t="n">
        <v>2339.97215461731</v>
      </c>
      <c r="CD182" s="52" t="n">
        <v>146.495540618896</v>
      </c>
      <c r="CE182" s="52" t="n">
        <v>1429.07358932495</v>
      </c>
      <c r="CF182" s="52" t="n">
        <v>27174.805431366</v>
      </c>
      <c r="CG182" s="52" t="n">
        <v>1053.32618618011</v>
      </c>
      <c r="CH182" s="52" t="n">
        <v>0</v>
      </c>
      <c r="CI182" s="52" t="n">
        <v>0</v>
      </c>
      <c r="CJ182" s="52" t="n">
        <v>397.91089630127</v>
      </c>
      <c r="CK182" s="52" t="n">
        <v>99.3449974060059</v>
      </c>
      <c r="CL182" s="52" t="n">
        <v>0</v>
      </c>
      <c r="CM182" s="52" t="n">
        <v>1410.54467010498</v>
      </c>
      <c r="CN182" s="52" t="n">
        <v>62.6115798950195</v>
      </c>
      <c r="CO182" s="52" t="n">
        <v>0</v>
      </c>
      <c r="CP182" s="52" t="n">
        <v>249.733464241028</v>
      </c>
      <c r="CQ182" s="52" t="n">
        <v>411.572286605835</v>
      </c>
      <c r="CR182" s="52" t="n">
        <v>3863.77040481567</v>
      </c>
      <c r="CS182" s="52" t="n">
        <v>434.392520904541</v>
      </c>
      <c r="CT182" s="52" t="n">
        <v>43.8453559875488</v>
      </c>
      <c r="CU182" s="52" t="n">
        <v>303.075221061707</v>
      </c>
      <c r="CV182" s="52" t="n">
        <v>48.9196701049805</v>
      </c>
      <c r="CW182" s="52" t="n">
        <v>98.6878795623779</v>
      </c>
      <c r="CX182" s="52" t="n">
        <v>54.9775047302246</v>
      </c>
      <c r="CY182" s="52" t="n">
        <v>1419.6379737854</v>
      </c>
      <c r="CZ182" s="52" t="n">
        <v>1431.60525512695</v>
      </c>
      <c r="DA182" s="52" t="n">
        <v>707.744811058044</v>
      </c>
      <c r="DB182" s="52" t="n">
        <v>14084.1803560257</v>
      </c>
      <c r="DC182" s="52" t="n">
        <v>1242.98588943481</v>
      </c>
      <c r="DD182" s="52" t="n">
        <v>12917.9465112686</v>
      </c>
      <c r="DE182" s="52" t="n">
        <v>1685.36327838898</v>
      </c>
      <c r="DF182" s="52" t="n">
        <v>5313.42022418976</v>
      </c>
      <c r="DG182" s="52" t="n">
        <v>1449.78894329071</v>
      </c>
      <c r="DH182" s="52" t="n">
        <v>2008.8980588913</v>
      </c>
      <c r="DI182" s="52" t="n">
        <v>1660.12871360779</v>
      </c>
      <c r="DJ182" s="52" t="n">
        <v>3422.27503490448</v>
      </c>
      <c r="DK182" s="51"/>
      <c r="DL182" s="4"/>
    </row>
    <row r="183" customFormat="false" ht="12.65" hidden="false" customHeight="false" outlineLevel="0" collapsed="false">
      <c r="M183" s="1" t="s">
        <v>235</v>
      </c>
      <c r="N183" s="52" t="n">
        <f aca="false">SUM(N159:N182)</f>
        <v>2095210.05377473</v>
      </c>
      <c r="O183" s="52" t="n">
        <f aca="false">SUM(O159:O182)</f>
        <v>2423973.94223053</v>
      </c>
      <c r="P183" s="52" t="n">
        <f aca="false">SUM(P159:P182)</f>
        <v>19481.2595657437</v>
      </c>
      <c r="Q183" s="52" t="n">
        <f aca="false">SUM(Q159:Q182)</f>
        <v>19664.9080404441</v>
      </c>
      <c r="R183" s="52" t="n">
        <f aca="false">SUM(R159:R182)</f>
        <v>88643.2672645409</v>
      </c>
      <c r="S183" s="52" t="n">
        <f aca="false">SUM(S159:S182)</f>
        <v>2127.86414130529</v>
      </c>
      <c r="T183" s="52" t="n">
        <f aca="false">SUM(T159:T182)</f>
        <v>1795.28883173961</v>
      </c>
      <c r="U183" s="52" t="n">
        <f aca="false">SUM(U159:U182)</f>
        <v>101031.306922836</v>
      </c>
      <c r="V183" s="52" t="n">
        <f aca="false">SUM(V159:V182)</f>
        <v>12146.9410479495</v>
      </c>
      <c r="W183" s="52" t="n">
        <f aca="false">SUM(W159:W182)</f>
        <v>13153.391425421</v>
      </c>
      <c r="X183" s="52" t="n">
        <f aca="false">SUM(X159:X182)</f>
        <v>12539.6019381874</v>
      </c>
      <c r="Y183" s="52" t="n">
        <f aca="false">SUM(Y159:Y182)</f>
        <v>20984.3061936749</v>
      </c>
      <c r="Z183" s="52" t="n">
        <f aca="false">SUM(Z159:Z182)</f>
        <v>4858.4532301426</v>
      </c>
      <c r="AA183" s="52" t="n">
        <f aca="false">SUM(AA159:AA182)</f>
        <v>22907.1048032767</v>
      </c>
      <c r="AB183" s="52" t="n">
        <f aca="false">SUM(AB159:AB182)</f>
        <v>2678.83305859766</v>
      </c>
      <c r="AC183" s="52" t="n">
        <f aca="false">SUM(AC159:AC182)</f>
        <v>23549.1235885536</v>
      </c>
      <c r="AD183" s="52" t="n">
        <f aca="false">SUM(AD159:AD182)</f>
        <v>8968.90382304236</v>
      </c>
      <c r="AE183" s="52" t="n">
        <f aca="false">SUM(AE159:AE182)</f>
        <v>232125.791129714</v>
      </c>
      <c r="AF183" s="52" t="n">
        <f aca="false">SUM(AF159:AF182)</f>
        <v>392.563152313233</v>
      </c>
      <c r="AG183" s="52" t="n">
        <f aca="false">SUM(AG159:AG182)</f>
        <v>1579.49649985632</v>
      </c>
      <c r="AH183" s="52" t="n">
        <f aca="false">SUM(AH159:AH182)</f>
        <v>28874.4731842502</v>
      </c>
      <c r="AI183" s="52" t="n">
        <f aca="false">SUM(AI159:AI182)</f>
        <v>26972.2627915284</v>
      </c>
      <c r="AJ183" s="52" t="n">
        <f aca="false">SUM(AJ159:AJ182)</f>
        <v>3645.3180427543</v>
      </c>
      <c r="AK183" s="52" t="n">
        <f aca="false">SUM(AK159:AK182)</f>
        <v>4345.87259818415</v>
      </c>
      <c r="AL183" s="52" t="n">
        <f aca="false">SUM(AL159:AL182)</f>
        <v>33480.637651888</v>
      </c>
      <c r="AM183" s="52" t="n">
        <f aca="false">SUM(AM159:AM182)</f>
        <v>17434.7538562545</v>
      </c>
      <c r="AN183" s="52" t="n">
        <f aca="false">SUM(AN159:AN182)</f>
        <v>10322.1314070527</v>
      </c>
      <c r="AO183" s="52" t="n">
        <f aca="false">SUM(AO159:AO182)</f>
        <v>19049.7175226084</v>
      </c>
      <c r="AP183" s="52" t="n">
        <f aca="false">SUM(AP159:AP182)</f>
        <v>33659.6250283071</v>
      </c>
      <c r="AQ183" s="52" t="n">
        <f aca="false">SUM(AQ159:AQ182)</f>
        <v>288774.676920726</v>
      </c>
      <c r="AR183" s="52" t="n">
        <f aca="false">SUM(AR159:AR182)</f>
        <v>8718.34677133281</v>
      </c>
      <c r="AS183" s="52" t="n">
        <f aca="false">SUM(AS159:AS182)</f>
        <v>45529.0377511783</v>
      </c>
      <c r="AT183" s="52" t="n">
        <f aca="false">SUM(AT159:AT182)</f>
        <v>10851.6607086438</v>
      </c>
      <c r="AU183" s="52" t="n">
        <f aca="false">SUM(AU159:AU182)</f>
        <v>28432.6802146427</v>
      </c>
      <c r="AV183" s="52" t="n">
        <f aca="false">SUM(AV159:AV182)</f>
        <v>486.976955922512</v>
      </c>
      <c r="AW183" s="52" t="n">
        <f aca="false">SUM(AW159:AW182)</f>
        <v>14285.6960938311</v>
      </c>
      <c r="AX183" s="52" t="n">
        <f aca="false">SUM(AX159:AX182)</f>
        <v>28880.322653647</v>
      </c>
      <c r="AY183" s="52" t="n">
        <f aca="false">SUM(AY159:AY182)</f>
        <v>2472.36590671539</v>
      </c>
      <c r="AZ183" s="52" t="n">
        <f aca="false">SUM(AZ159:AZ182)</f>
        <v>5920.58289371439</v>
      </c>
      <c r="BA183" s="52" t="n">
        <f aca="false">SUM(BA159:BA182)</f>
        <v>9189.52669304304</v>
      </c>
      <c r="BB183" s="52" t="n">
        <f aca="false">SUM(BB159:BB182)</f>
        <v>1720.6815954097</v>
      </c>
      <c r="BC183" s="52" t="n">
        <f aca="false">SUM(BC159:BC182)</f>
        <v>7218.76588465108</v>
      </c>
      <c r="BD183" s="52" t="n">
        <f aca="false">SUM(BD159:BD182)</f>
        <v>6212.46061942218</v>
      </c>
      <c r="BE183" s="52" t="n">
        <f aca="false">SUM(BE159:BE182)</f>
        <v>20247.0389601724</v>
      </c>
      <c r="BF183" s="52" t="n">
        <f aca="false">SUM(BF159:BF182)</f>
        <v>3170.17394349292</v>
      </c>
      <c r="BG183" s="52" t="n">
        <f aca="false">SUM(BG159:BG182)</f>
        <v>24323.5346309663</v>
      </c>
      <c r="BH183" s="52" t="n">
        <f aca="false">SUM(BH159:BH182)</f>
        <v>4450.74369239905</v>
      </c>
      <c r="BI183" s="52" t="n">
        <f aca="false">SUM(BI159:BI182)</f>
        <v>50306.7930498444</v>
      </c>
      <c r="BJ183" s="52" t="n">
        <f aca="false">SUM(BJ159:BJ182)</f>
        <v>4661.96879574144</v>
      </c>
      <c r="BK183" s="52" t="n">
        <f aca="false">SUM(BK159:BK182)</f>
        <v>3376.63713693619</v>
      </c>
      <c r="BL183" s="52" t="n">
        <f aca="false">SUM(BL159:BL182)</f>
        <v>107444.774070613</v>
      </c>
      <c r="BM183" s="52" t="n">
        <f aca="false">SUM(BM159:BM182)</f>
        <v>56342.7776376564</v>
      </c>
      <c r="BN183" s="52" t="n">
        <f aca="false">SUM(BN159:BN182)</f>
        <v>3065.51424423442</v>
      </c>
      <c r="BO183" s="52" t="n">
        <f aca="false">SUM(BO159:BO182)</f>
        <v>8109.80834180941</v>
      </c>
      <c r="BP183" s="52" t="n">
        <f aca="false">SUM(BP159:BP182)</f>
        <v>9388.88940962398</v>
      </c>
      <c r="BQ183" s="52" t="n">
        <f aca="false">SUM(BQ159:BQ182)</f>
        <v>12315.0862086803</v>
      </c>
      <c r="BR183" s="52" t="n">
        <f aca="false">SUM(BR159:BR182)</f>
        <v>123190.875363664</v>
      </c>
      <c r="BS183" s="52" t="n">
        <f aca="false">SUM(BS159:BS182)</f>
        <v>91300.3394353318</v>
      </c>
      <c r="BT183" s="52" t="n">
        <f aca="false">SUM(BT159:BT182)</f>
        <v>22711.1731799707</v>
      </c>
      <c r="BU183" s="52" t="n">
        <f aca="false">SUM(BU159:BU182)</f>
        <v>85244.5368954367</v>
      </c>
      <c r="BV183" s="52" t="n">
        <f aca="false">SUM(BV159:BV182)</f>
        <v>1258049.80822417</v>
      </c>
      <c r="BW183" s="52" t="n">
        <f aca="false">SUM(BW159:BW182)</f>
        <v>3320422.67257036</v>
      </c>
      <c r="BX183" s="52" t="n">
        <f aca="false">SUM(BX159:BX182)</f>
        <v>185884.332030902</v>
      </c>
      <c r="BY183" s="52" t="n">
        <f aca="false">SUM(BY159:BY182)</f>
        <v>1205687.95864754</v>
      </c>
      <c r="BZ183" s="52" t="n">
        <f aca="false">SUM(BZ159:BZ182)</f>
        <v>9600.33111543356</v>
      </c>
      <c r="CA183" s="52" t="n">
        <f aca="false">SUM(CA159:CA182)</f>
        <v>4345.14951989836</v>
      </c>
      <c r="CB183" s="52" t="n">
        <f aca="false">SUM(CB159:CB182)</f>
        <v>12131.2076280753</v>
      </c>
      <c r="CC183" s="52" t="n">
        <f aca="false">SUM(CC159:CC182)</f>
        <v>104684.296076245</v>
      </c>
      <c r="CD183" s="52" t="n">
        <f aca="false">SUM(CD159:CD182)</f>
        <v>39715.5988606115</v>
      </c>
      <c r="CE183" s="52" t="n">
        <f aca="false">SUM(CE159:CE182)</f>
        <v>62598.5081941056</v>
      </c>
      <c r="CF183" s="52" t="n">
        <f aca="false">SUM(CF159:CF182)</f>
        <v>1249393.55250255</v>
      </c>
      <c r="CG183" s="52" t="n">
        <f aca="false">SUM(CG159:CG182)</f>
        <v>59570.7814978767</v>
      </c>
      <c r="CH183" s="52" t="n">
        <f aca="false">SUM(CH159:CH182)</f>
        <v>8492.86945249769</v>
      </c>
      <c r="CI183" s="52" t="n">
        <f aca="false">SUM(CI159:CI182)</f>
        <v>5585.45986358541</v>
      </c>
      <c r="CJ183" s="52" t="n">
        <f aca="false">SUM(CJ159:CJ182)</f>
        <v>9906.26063753445</v>
      </c>
      <c r="CK183" s="52" t="n">
        <f aca="false">SUM(CK159:CK182)</f>
        <v>52854.2472435053</v>
      </c>
      <c r="CL183" s="52" t="n">
        <f aca="false">SUM(CL159:CL182)</f>
        <v>1063.81687927246</v>
      </c>
      <c r="CM183" s="52" t="n">
        <f aca="false">SUM(CM159:CM182)</f>
        <v>139611.068091998</v>
      </c>
      <c r="CN183" s="52" t="n">
        <f aca="false">SUM(CN159:CN182)</f>
        <v>19358.7569778515</v>
      </c>
      <c r="CO183" s="52" t="n">
        <f aca="false">SUM(CO159:CO182)</f>
        <v>937.537267748984</v>
      </c>
      <c r="CP183" s="52" t="n">
        <f aca="false">SUM(CP159:CP182)</f>
        <v>34852.6510901465</v>
      </c>
      <c r="CQ183" s="52" t="n">
        <f aca="false">SUM(CQ159:CQ182)</f>
        <v>4663.39568503922</v>
      </c>
      <c r="CR183" s="52" t="n">
        <f aca="false">SUM(CR159:CR182)</f>
        <v>318065.754227482</v>
      </c>
      <c r="CS183" s="52" t="n">
        <f aca="false">SUM(CS159:CS182)</f>
        <v>43021.851848447</v>
      </c>
      <c r="CT183" s="52" t="n">
        <f aca="false">SUM(CT159:CT182)</f>
        <v>3705.10901553309</v>
      </c>
      <c r="CU183" s="52" t="n">
        <f aca="false">SUM(CU159:CU182)</f>
        <v>14972.1990443716</v>
      </c>
      <c r="CV183" s="52" t="n">
        <f aca="false">SUM(CV159:CV182)</f>
        <v>6156.5049407393</v>
      </c>
      <c r="CW183" s="52" t="n">
        <f aca="false">SUM(CW159:CW182)</f>
        <v>19758.3834877661</v>
      </c>
      <c r="CX183" s="52" t="n">
        <f aca="false">SUM(CX159:CX182)</f>
        <v>21754.3057391323</v>
      </c>
      <c r="CY183" s="52" t="n">
        <f aca="false">SUM(CY159:CY182)</f>
        <v>110701.522245679</v>
      </c>
      <c r="CZ183" s="52" t="n">
        <f aca="false">SUM(CZ159:CZ182)</f>
        <v>160149.612928257</v>
      </c>
      <c r="DA183" s="52" t="n">
        <f aca="false">SUM(DA159:DA182)</f>
        <v>134881.533150529</v>
      </c>
      <c r="DB183" s="52" t="n">
        <f aca="false">SUM(DB159:DB182)</f>
        <v>696730.407178869</v>
      </c>
      <c r="DC183" s="52" t="n">
        <f aca="false">SUM(DC159:DC182)</f>
        <v>126140.140641782</v>
      </c>
      <c r="DD183" s="52" t="n">
        <f aca="false">SUM(DD159:DD182)</f>
        <v>671362.637219596</v>
      </c>
      <c r="DE183" s="52" t="n">
        <f aca="false">SUM(DE159:DE182)</f>
        <v>149369.280777561</v>
      </c>
      <c r="DF183" s="52" t="n">
        <f aca="false">SUM(DF159:DF182)</f>
        <v>260711.014749497</v>
      </c>
      <c r="DG183" s="52" t="n">
        <f aca="false">SUM(DG159:DG182)</f>
        <v>129120.798739652</v>
      </c>
      <c r="DH183" s="52" t="n">
        <f aca="false">SUM(DH159:DH182)</f>
        <v>166944.170558434</v>
      </c>
      <c r="DI183" s="52" t="n">
        <f aca="false">SUM(DI159:DI182)</f>
        <v>99908.8880546653</v>
      </c>
      <c r="DJ183" s="52" t="n">
        <f aca="false">SUM(DJ159:DJ182)</f>
        <v>253705.871813868</v>
      </c>
      <c r="DK183" s="51"/>
      <c r="DL183" s="4"/>
    </row>
    <row r="184" customFormat="false" ht="12.65" hidden="false" customHeight="false" outlineLevel="0" collapsed="false">
      <c r="DK184" s="51"/>
      <c r="DL184" s="4"/>
    </row>
    <row r="185" customFormat="false" ht="12.65" hidden="false" customHeight="false" outlineLevel="0" collapsed="false">
      <c r="DK185" s="51"/>
      <c r="DL185" s="4"/>
    </row>
    <row r="186" customFormat="false" ht="13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  <c r="ER186" s="0"/>
      <c r="ES186" s="0"/>
      <c r="ET186" s="0"/>
      <c r="EU186" s="0"/>
      <c r="EV186" s="0"/>
      <c r="EW186" s="0"/>
      <c r="EX186" s="0"/>
      <c r="EY186" s="0"/>
      <c r="EZ186" s="0"/>
      <c r="FA186" s="0"/>
      <c r="FB186" s="0"/>
      <c r="FC186" s="0"/>
      <c r="FD186" s="0"/>
      <c r="FE186" s="0"/>
      <c r="FF186" s="0"/>
      <c r="FG186" s="0"/>
      <c r="FH186" s="0"/>
      <c r="FI186" s="0"/>
      <c r="FJ186" s="0"/>
      <c r="FK186" s="0"/>
      <c r="FL186" s="0"/>
      <c r="FM186" s="0"/>
      <c r="FN186" s="0"/>
      <c r="FO186" s="0"/>
      <c r="FP186" s="0"/>
      <c r="FQ186" s="0"/>
      <c r="FR186" s="0"/>
      <c r="FS186" s="0"/>
      <c r="FT186" s="0"/>
      <c r="FU186" s="0"/>
      <c r="FV186" s="0"/>
      <c r="FW186" s="0"/>
      <c r="FX186" s="0"/>
      <c r="FY186" s="0"/>
      <c r="FZ186" s="0"/>
      <c r="GA186" s="0"/>
      <c r="GB186" s="0"/>
      <c r="GC186" s="0"/>
      <c r="GD186" s="0"/>
      <c r="GE186" s="0"/>
      <c r="GF186" s="0"/>
      <c r="GG186" s="0"/>
      <c r="GH186" s="0"/>
      <c r="GI186" s="0"/>
      <c r="GJ186" s="0"/>
      <c r="GK186" s="0"/>
      <c r="GL186" s="0"/>
      <c r="GM186" s="0"/>
      <c r="GN186" s="0"/>
      <c r="GO186" s="0"/>
      <c r="GP186" s="0"/>
      <c r="GQ186" s="0"/>
      <c r="GR186" s="0"/>
      <c r="GS186" s="0"/>
      <c r="GT186" s="0"/>
      <c r="GU186" s="0"/>
      <c r="GV186" s="0"/>
      <c r="GW186" s="0"/>
      <c r="GX186" s="0"/>
      <c r="GY186" s="0"/>
      <c r="GZ186" s="0"/>
      <c r="HA186" s="0"/>
      <c r="HB186" s="0"/>
      <c r="HC186" s="0"/>
      <c r="HD186" s="0"/>
      <c r="HE186" s="0"/>
      <c r="HF186" s="0"/>
      <c r="HG186" s="0"/>
      <c r="HH186" s="0"/>
      <c r="HI186" s="0"/>
      <c r="HJ186" s="0"/>
      <c r="HK186" s="0"/>
      <c r="HL186" s="0"/>
      <c r="HM186" s="0"/>
      <c r="HN186" s="0"/>
      <c r="HO186" s="0"/>
      <c r="HP186" s="0"/>
      <c r="HQ186" s="0"/>
      <c r="HR186" s="0"/>
      <c r="HS186" s="0"/>
      <c r="HT186" s="0"/>
      <c r="HU186" s="0"/>
      <c r="HV186" s="0"/>
      <c r="HW186" s="0"/>
      <c r="HX186" s="0"/>
      <c r="HY186" s="0"/>
      <c r="HZ186" s="0"/>
      <c r="IA186" s="0"/>
      <c r="IB186" s="0"/>
      <c r="IC186" s="0"/>
      <c r="ID186" s="0"/>
      <c r="IE186" s="0"/>
      <c r="IF186" s="0"/>
      <c r="IG186" s="0"/>
      <c r="IH186" s="0"/>
      <c r="II186" s="0"/>
      <c r="IJ186" s="0"/>
      <c r="IK186" s="0"/>
      <c r="IL186" s="0"/>
      <c r="IM186" s="0"/>
      <c r="IN186" s="0"/>
      <c r="IO186" s="0"/>
      <c r="IP186" s="0"/>
      <c r="IQ186" s="0"/>
      <c r="IR186" s="0"/>
      <c r="IS186" s="0"/>
      <c r="IT186" s="0"/>
      <c r="IU186" s="0"/>
      <c r="IV186" s="0"/>
      <c r="IW186" s="0"/>
      <c r="IX186" s="0"/>
      <c r="IY186" s="0"/>
      <c r="IZ186" s="0"/>
      <c r="JA186" s="0"/>
      <c r="JB186" s="0"/>
      <c r="JC186" s="0"/>
      <c r="JD186" s="0"/>
      <c r="JE186" s="0"/>
      <c r="JF186" s="0"/>
      <c r="JG186" s="0"/>
      <c r="JH186" s="0"/>
      <c r="JI186" s="0"/>
      <c r="JJ186" s="0"/>
      <c r="JK186" s="0"/>
      <c r="JL186" s="0"/>
      <c r="JM186" s="0"/>
      <c r="JN186" s="0"/>
      <c r="JO186" s="0"/>
      <c r="JP186" s="0"/>
      <c r="JQ186" s="0"/>
      <c r="JR186" s="0"/>
      <c r="JS186" s="0"/>
      <c r="JT186" s="0"/>
      <c r="JU186" s="0"/>
      <c r="JV186" s="0"/>
      <c r="JW186" s="0"/>
      <c r="JX186" s="0"/>
      <c r="JY186" s="0"/>
      <c r="JZ186" s="0"/>
      <c r="KA186" s="0"/>
      <c r="KB186" s="0"/>
      <c r="KC186" s="0"/>
      <c r="KD186" s="0"/>
      <c r="KE186" s="0"/>
      <c r="KF186" s="0"/>
      <c r="KG186" s="0"/>
      <c r="KH186" s="0"/>
      <c r="KI186" s="0"/>
      <c r="KJ186" s="0"/>
      <c r="KK186" s="0"/>
      <c r="KL186" s="0"/>
      <c r="KM186" s="0"/>
      <c r="KN186" s="0"/>
      <c r="KO186" s="0"/>
      <c r="KP186" s="0"/>
      <c r="KQ186" s="0"/>
      <c r="KR186" s="0"/>
      <c r="KS186" s="0"/>
      <c r="KT186" s="0"/>
      <c r="KU186" s="0"/>
      <c r="KV186" s="0"/>
      <c r="KW186" s="0"/>
      <c r="KX186" s="0"/>
      <c r="KY186" s="0"/>
      <c r="KZ186" s="0"/>
      <c r="LA186" s="0"/>
      <c r="LB186" s="0"/>
      <c r="LC186" s="0"/>
      <c r="LD186" s="0"/>
      <c r="LE186" s="0"/>
      <c r="LF186" s="0"/>
      <c r="LG186" s="0"/>
      <c r="LH186" s="0"/>
      <c r="LI186" s="0"/>
      <c r="LJ186" s="0"/>
      <c r="LK186" s="0"/>
      <c r="LL186" s="0"/>
      <c r="LM186" s="0"/>
      <c r="LN186" s="0"/>
      <c r="LO186" s="0"/>
      <c r="LP186" s="0"/>
      <c r="LQ186" s="0"/>
      <c r="LR186" s="0"/>
      <c r="LS186" s="0"/>
      <c r="LT186" s="0"/>
      <c r="LU186" s="0"/>
      <c r="LV186" s="0"/>
      <c r="LW186" s="0"/>
      <c r="LX186" s="0"/>
      <c r="LY186" s="0"/>
      <c r="LZ186" s="0"/>
      <c r="MA186" s="0"/>
      <c r="MB186" s="0"/>
      <c r="MC186" s="0"/>
      <c r="MD186" s="0"/>
      <c r="ME186" s="0"/>
      <c r="MF186" s="0"/>
      <c r="MG186" s="0"/>
      <c r="MH186" s="0"/>
      <c r="MI186" s="0"/>
      <c r="MJ186" s="0"/>
      <c r="MK186" s="0"/>
      <c r="ML186" s="0"/>
      <c r="MM186" s="0"/>
      <c r="MN186" s="0"/>
      <c r="MO186" s="0"/>
      <c r="MP186" s="0"/>
      <c r="MQ186" s="0"/>
      <c r="MR186" s="0"/>
      <c r="MS186" s="0"/>
      <c r="MT186" s="0"/>
      <c r="MU186" s="0"/>
      <c r="MV186" s="0"/>
      <c r="MW186" s="0"/>
      <c r="MX186" s="0"/>
      <c r="MY186" s="0"/>
      <c r="MZ186" s="0"/>
      <c r="NA186" s="0"/>
      <c r="NB186" s="0"/>
      <c r="NC186" s="0"/>
      <c r="ND186" s="0"/>
      <c r="NE186" s="0"/>
      <c r="NF186" s="0"/>
      <c r="NG186" s="0"/>
      <c r="NH186" s="0"/>
      <c r="NI186" s="0"/>
      <c r="NJ186" s="0"/>
      <c r="NK186" s="0"/>
      <c r="NL186" s="0"/>
      <c r="NM186" s="0"/>
      <c r="NN186" s="0"/>
      <c r="NO186" s="0"/>
      <c r="NP186" s="0"/>
      <c r="NQ186" s="0"/>
      <c r="NR186" s="0"/>
      <c r="NS186" s="0"/>
      <c r="NT186" s="0"/>
      <c r="NU186" s="0"/>
      <c r="NV186" s="0"/>
      <c r="NW186" s="0"/>
      <c r="NX186" s="0"/>
      <c r="NY186" s="0"/>
      <c r="NZ186" s="0"/>
      <c r="OA186" s="0"/>
      <c r="OB186" s="0"/>
      <c r="OC186" s="0"/>
      <c r="OD186" s="0"/>
      <c r="OE186" s="0"/>
      <c r="OF186" s="0"/>
      <c r="OG186" s="0"/>
      <c r="OH186" s="0"/>
      <c r="OI186" s="0"/>
      <c r="OJ186" s="0"/>
      <c r="OK186" s="0"/>
      <c r="OL186" s="0"/>
      <c r="OM186" s="0"/>
      <c r="ON186" s="0"/>
      <c r="OO186" s="0"/>
      <c r="OP186" s="0"/>
      <c r="OQ186" s="0"/>
      <c r="OR186" s="0"/>
      <c r="OS186" s="0"/>
      <c r="OT186" s="0"/>
      <c r="OU186" s="0"/>
      <c r="OV186" s="0"/>
      <c r="OW186" s="0"/>
      <c r="OX186" s="0"/>
      <c r="OY186" s="0"/>
      <c r="OZ186" s="0"/>
      <c r="PA186" s="0"/>
      <c r="PB186" s="0"/>
      <c r="PC186" s="0"/>
      <c r="PD186" s="0"/>
      <c r="PE186" s="0"/>
      <c r="PF186" s="0"/>
      <c r="PG186" s="0"/>
      <c r="PH186" s="0"/>
      <c r="PI186" s="0"/>
      <c r="PJ186" s="0"/>
      <c r="PK186" s="0"/>
      <c r="PL186" s="0"/>
      <c r="PM186" s="0"/>
      <c r="PN186" s="0"/>
      <c r="PO186" s="0"/>
      <c r="PP186" s="0"/>
      <c r="PQ186" s="0"/>
      <c r="PR186" s="0"/>
      <c r="PS186" s="0"/>
      <c r="PT186" s="0"/>
      <c r="PU186" s="0"/>
      <c r="PV186" s="0"/>
      <c r="PW186" s="0"/>
      <c r="PX186" s="0"/>
      <c r="PY186" s="0"/>
      <c r="PZ186" s="0"/>
      <c r="QA186" s="0"/>
      <c r="QB186" s="0"/>
      <c r="QC186" s="0"/>
      <c r="QD186" s="0"/>
      <c r="QE186" s="0"/>
      <c r="QF186" s="0"/>
      <c r="QG186" s="0"/>
      <c r="QH186" s="0"/>
      <c r="QI186" s="0"/>
      <c r="QJ186" s="0"/>
      <c r="QK186" s="0"/>
      <c r="QL186" s="0"/>
      <c r="QM186" s="0"/>
      <c r="QN186" s="0"/>
      <c r="QO186" s="0"/>
      <c r="QP186" s="0"/>
      <c r="QQ186" s="0"/>
      <c r="QR186" s="0"/>
      <c r="QS186" s="0"/>
      <c r="QT186" s="0"/>
      <c r="QU186" s="0"/>
      <c r="QV186" s="0"/>
      <c r="QW186" s="0"/>
      <c r="QX186" s="0"/>
      <c r="QY186" s="0"/>
      <c r="QZ186" s="0"/>
      <c r="RA186" s="0"/>
      <c r="RB186" s="0"/>
      <c r="RC186" s="0"/>
      <c r="RD186" s="0"/>
      <c r="RE186" s="0"/>
      <c r="RF186" s="0"/>
      <c r="RG186" s="0"/>
      <c r="RH186" s="0"/>
      <c r="RI186" s="0"/>
      <c r="RJ186" s="0"/>
      <c r="RK186" s="0"/>
      <c r="RL186" s="0"/>
      <c r="RM186" s="0"/>
      <c r="RN186" s="0"/>
      <c r="RO186" s="0"/>
      <c r="RP186" s="0"/>
      <c r="RQ186" s="0"/>
      <c r="RR186" s="0"/>
      <c r="RS186" s="0"/>
      <c r="RT186" s="0"/>
      <c r="RU186" s="0"/>
      <c r="RV186" s="0"/>
      <c r="RW186" s="0"/>
      <c r="RX186" s="0"/>
      <c r="RY186" s="0"/>
      <c r="RZ186" s="0"/>
      <c r="SA186" s="0"/>
      <c r="SB186" s="0"/>
      <c r="SC186" s="0"/>
      <c r="SD186" s="0"/>
      <c r="SE186" s="0"/>
      <c r="SF186" s="0"/>
      <c r="SG186" s="0"/>
      <c r="SH186" s="0"/>
      <c r="SI186" s="0"/>
      <c r="SJ186" s="0"/>
      <c r="SK186" s="0"/>
      <c r="SL186" s="0"/>
      <c r="SM186" s="0"/>
      <c r="SN186" s="0"/>
      <c r="SO186" s="0"/>
      <c r="SP186" s="0"/>
      <c r="SQ186" s="0"/>
      <c r="SR186" s="0"/>
      <c r="SS186" s="0"/>
      <c r="ST186" s="0"/>
      <c r="SU186" s="0"/>
      <c r="SV186" s="0"/>
      <c r="SW186" s="0"/>
      <c r="SX186" s="0"/>
      <c r="SY186" s="0"/>
      <c r="SZ186" s="0"/>
      <c r="TA186" s="0"/>
      <c r="TB186" s="0"/>
      <c r="TC186" s="0"/>
      <c r="TD186" s="0"/>
      <c r="TE186" s="0"/>
      <c r="TF186" s="0"/>
      <c r="TG186" s="0"/>
      <c r="TH186" s="0"/>
      <c r="TI186" s="0"/>
      <c r="TJ186" s="0"/>
      <c r="TK186" s="0"/>
      <c r="TL186" s="0"/>
      <c r="TM186" s="0"/>
      <c r="TN186" s="0"/>
      <c r="TO186" s="0"/>
      <c r="TP186" s="0"/>
      <c r="TQ186" s="0"/>
      <c r="TR186" s="0"/>
      <c r="TS186" s="0"/>
      <c r="TT186" s="0"/>
      <c r="TU186" s="0"/>
      <c r="TV186" s="0"/>
      <c r="TW186" s="0"/>
      <c r="TX186" s="0"/>
      <c r="TY186" s="0"/>
      <c r="TZ186" s="0"/>
      <c r="UA186" s="0"/>
      <c r="UB186" s="0"/>
      <c r="UC186" s="0"/>
      <c r="UD186" s="0"/>
      <c r="UE186" s="0"/>
      <c r="UF186" s="0"/>
      <c r="UG186" s="0"/>
      <c r="UH186" s="0"/>
      <c r="UI186" s="0"/>
      <c r="UJ186" s="0"/>
      <c r="UK186" s="0"/>
      <c r="UL186" s="0"/>
      <c r="UM186" s="0"/>
      <c r="UN186" s="0"/>
      <c r="UO186" s="0"/>
      <c r="UP186" s="0"/>
      <c r="UQ186" s="0"/>
      <c r="UR186" s="0"/>
      <c r="US186" s="0"/>
      <c r="UT186" s="0"/>
      <c r="UU186" s="0"/>
      <c r="UV186" s="0"/>
      <c r="UW186" s="0"/>
      <c r="UX186" s="0"/>
      <c r="UY186" s="0"/>
      <c r="UZ186" s="0"/>
      <c r="VA186" s="0"/>
      <c r="VB186" s="0"/>
      <c r="VC186" s="0"/>
      <c r="VD186" s="0"/>
      <c r="VE186" s="0"/>
      <c r="VF186" s="0"/>
      <c r="VG186" s="0"/>
      <c r="VH186" s="0"/>
      <c r="VI186" s="0"/>
      <c r="VJ186" s="0"/>
      <c r="VK186" s="0"/>
      <c r="VL186" s="0"/>
      <c r="VM186" s="0"/>
      <c r="VN186" s="0"/>
      <c r="VO186" s="0"/>
      <c r="VP186" s="0"/>
      <c r="VQ186" s="0"/>
      <c r="VR186" s="0"/>
      <c r="VS186" s="0"/>
      <c r="VT186" s="0"/>
      <c r="VU186" s="0"/>
      <c r="VV186" s="0"/>
      <c r="VW186" s="0"/>
      <c r="VX186" s="0"/>
      <c r="VY186" s="0"/>
      <c r="VZ186" s="0"/>
      <c r="WA186" s="0"/>
      <c r="WB186" s="0"/>
      <c r="WC186" s="0"/>
      <c r="WD186" s="0"/>
      <c r="WE186" s="0"/>
      <c r="WF186" s="0"/>
      <c r="WG186" s="0"/>
      <c r="WH186" s="0"/>
      <c r="WI186" s="0"/>
      <c r="WJ186" s="0"/>
      <c r="WK186" s="0"/>
      <c r="WL186" s="0"/>
      <c r="WM186" s="0"/>
      <c r="WN186" s="0"/>
      <c r="WO186" s="0"/>
      <c r="WP186" s="0"/>
      <c r="WQ186" s="0"/>
      <c r="WR186" s="0"/>
      <c r="WS186" s="0"/>
      <c r="WT186" s="0"/>
      <c r="WU186" s="0"/>
      <c r="WV186" s="0"/>
      <c r="WW186" s="0"/>
      <c r="WX186" s="0"/>
      <c r="WY186" s="0"/>
      <c r="WZ186" s="0"/>
      <c r="XA186" s="0"/>
      <c r="XB186" s="0"/>
      <c r="XC186" s="0"/>
      <c r="XD186" s="0"/>
      <c r="XE186" s="0"/>
      <c r="XF186" s="0"/>
      <c r="XG186" s="0"/>
      <c r="XH186" s="0"/>
      <c r="XI186" s="0"/>
      <c r="XJ186" s="0"/>
      <c r="XK186" s="0"/>
      <c r="XL186" s="0"/>
      <c r="XM186" s="0"/>
      <c r="XN186" s="0"/>
      <c r="XO186" s="0"/>
      <c r="XP186" s="0"/>
      <c r="XQ186" s="0"/>
      <c r="XR186" s="0"/>
      <c r="XS186" s="0"/>
      <c r="XT186" s="0"/>
      <c r="XU186" s="0"/>
      <c r="XV186" s="0"/>
      <c r="XW186" s="0"/>
      <c r="XX186" s="0"/>
      <c r="XY186" s="0"/>
      <c r="XZ186" s="0"/>
      <c r="YA186" s="0"/>
      <c r="YB186" s="0"/>
      <c r="YC186" s="0"/>
      <c r="YD186" s="0"/>
      <c r="YE186" s="0"/>
      <c r="YF186" s="0"/>
      <c r="YG186" s="0"/>
      <c r="YH186" s="0"/>
      <c r="YI186" s="0"/>
      <c r="YJ186" s="0"/>
      <c r="YK186" s="0"/>
      <c r="YL186" s="0"/>
      <c r="YM186" s="0"/>
      <c r="YN186" s="0"/>
      <c r="YO186" s="0"/>
      <c r="YP186" s="0"/>
      <c r="YQ186" s="0"/>
      <c r="YR186" s="0"/>
      <c r="YS186" s="0"/>
      <c r="YT186" s="0"/>
      <c r="YU186" s="0"/>
      <c r="YV186" s="0"/>
      <c r="YW186" s="0"/>
      <c r="YX186" s="0"/>
      <c r="YY186" s="0"/>
      <c r="YZ186" s="0"/>
      <c r="ZA186" s="0"/>
      <c r="ZB186" s="0"/>
      <c r="ZC186" s="0"/>
      <c r="ZD186" s="0"/>
      <c r="ZE186" s="0"/>
      <c r="ZF186" s="0"/>
      <c r="ZG186" s="0"/>
      <c r="ZH186" s="0"/>
      <c r="ZI186" s="0"/>
      <c r="ZJ186" s="0"/>
      <c r="ZK186" s="0"/>
      <c r="ZL186" s="0"/>
      <c r="ZM186" s="0"/>
      <c r="ZN186" s="0"/>
      <c r="ZO186" s="0"/>
      <c r="ZP186" s="0"/>
      <c r="ZQ186" s="0"/>
      <c r="ZR186" s="0"/>
      <c r="ZS186" s="0"/>
      <c r="ZT186" s="0"/>
      <c r="ZU186" s="0"/>
      <c r="ZV186" s="0"/>
      <c r="ZW186" s="0"/>
      <c r="ZX186" s="0"/>
      <c r="ZY186" s="0"/>
      <c r="ZZ186" s="0"/>
      <c r="AAA186" s="0"/>
      <c r="AAB186" s="0"/>
      <c r="AAC186" s="0"/>
      <c r="AAD186" s="0"/>
      <c r="AAE186" s="0"/>
      <c r="AAF186" s="0"/>
      <c r="AAG186" s="0"/>
      <c r="AAH186" s="0"/>
      <c r="AAI186" s="0"/>
      <c r="AAJ186" s="0"/>
      <c r="AAK186" s="0"/>
      <c r="AAL186" s="0"/>
      <c r="AAM186" s="0"/>
      <c r="AAN186" s="0"/>
      <c r="AAO186" s="0"/>
      <c r="AAP186" s="0"/>
      <c r="AAQ186" s="0"/>
      <c r="AAR186" s="0"/>
      <c r="AAS186" s="0"/>
      <c r="AAT186" s="0"/>
      <c r="AAU186" s="0"/>
      <c r="AAV186" s="0"/>
      <c r="AAW186" s="0"/>
      <c r="AAX186" s="0"/>
      <c r="AAY186" s="0"/>
      <c r="AAZ186" s="0"/>
      <c r="ABA186" s="0"/>
      <c r="ABB186" s="0"/>
      <c r="ABC186" s="0"/>
      <c r="ABD186" s="0"/>
      <c r="ABE186" s="0"/>
      <c r="ABF186" s="0"/>
      <c r="ABG186" s="0"/>
      <c r="ABH186" s="0"/>
      <c r="ABI186" s="0"/>
      <c r="ABJ186" s="0"/>
      <c r="ABK186" s="0"/>
      <c r="ABL186" s="0"/>
      <c r="ABM186" s="0"/>
      <c r="ABN186" s="0"/>
      <c r="ABO186" s="0"/>
      <c r="ABP186" s="0"/>
      <c r="ABQ186" s="0"/>
      <c r="ABR186" s="0"/>
      <c r="ABS186" s="0"/>
      <c r="ABT186" s="0"/>
      <c r="ABU186" s="0"/>
      <c r="ABV186" s="0"/>
      <c r="ABW186" s="0"/>
      <c r="ABX186" s="0"/>
      <c r="ABY186" s="0"/>
      <c r="ABZ186" s="0"/>
      <c r="ACA186" s="0"/>
      <c r="ACB186" s="0"/>
      <c r="ACC186" s="0"/>
      <c r="ACD186" s="0"/>
      <c r="ACE186" s="0"/>
      <c r="ACF186" s="0"/>
      <c r="ACG186" s="0"/>
      <c r="ACH186" s="0"/>
      <c r="ACI186" s="0"/>
      <c r="ACJ186" s="0"/>
      <c r="ACK186" s="0"/>
      <c r="ACL186" s="0"/>
      <c r="ACM186" s="0"/>
      <c r="ACN186" s="0"/>
      <c r="ACO186" s="0"/>
      <c r="ACP186" s="0"/>
      <c r="ACQ186" s="0"/>
      <c r="ACR186" s="0"/>
      <c r="ACS186" s="0"/>
      <c r="ACT186" s="0"/>
      <c r="ACU186" s="0"/>
      <c r="ACV186" s="0"/>
      <c r="ACW186" s="0"/>
      <c r="ACX186" s="0"/>
      <c r="ACY186" s="0"/>
      <c r="ACZ186" s="0"/>
      <c r="ADA186" s="0"/>
      <c r="ADB186" s="0"/>
      <c r="ADC186" s="0"/>
      <c r="ADD186" s="0"/>
      <c r="ADE186" s="0"/>
      <c r="ADF186" s="0"/>
      <c r="ADG186" s="0"/>
      <c r="ADH186" s="0"/>
      <c r="ADI186" s="0"/>
      <c r="ADJ186" s="0"/>
      <c r="ADK186" s="0"/>
      <c r="ADL186" s="0"/>
      <c r="ADM186" s="0"/>
      <c r="ADN186" s="0"/>
      <c r="ADO186" s="0"/>
      <c r="ADP186" s="0"/>
      <c r="ADQ186" s="0"/>
      <c r="ADR186" s="0"/>
      <c r="ADS186" s="0"/>
      <c r="ADT186" s="0"/>
      <c r="ADU186" s="0"/>
      <c r="ADV186" s="0"/>
      <c r="ADW186" s="0"/>
      <c r="ADX186" s="0"/>
      <c r="ADY186" s="0"/>
      <c r="ADZ186" s="0"/>
      <c r="AEA186" s="0"/>
      <c r="AEB186" s="0"/>
      <c r="AEC186" s="0"/>
      <c r="AED186" s="0"/>
      <c r="AEE186" s="0"/>
      <c r="AEF186" s="0"/>
      <c r="AEG186" s="0"/>
      <c r="AEH186" s="0"/>
      <c r="AEI186" s="0"/>
      <c r="AEJ186" s="0"/>
      <c r="AEK186" s="0"/>
      <c r="AEL186" s="0"/>
      <c r="AEM186" s="0"/>
      <c r="AEN186" s="0"/>
      <c r="AEO186" s="0"/>
      <c r="AEP186" s="0"/>
      <c r="AEQ186" s="0"/>
      <c r="AER186" s="0"/>
      <c r="AES186" s="0"/>
      <c r="AET186" s="0"/>
      <c r="AEU186" s="0"/>
      <c r="AEV186" s="0"/>
      <c r="AEW186" s="0"/>
      <c r="AEX186" s="0"/>
      <c r="AEY186" s="0"/>
      <c r="AEZ186" s="0"/>
      <c r="AFA186" s="0"/>
      <c r="AFB186" s="0"/>
      <c r="AFC186" s="0"/>
      <c r="AFD186" s="0"/>
      <c r="AFE186" s="0"/>
      <c r="AFF186" s="0"/>
      <c r="AFG186" s="0"/>
      <c r="AFH186" s="0"/>
      <c r="AFI186" s="0"/>
      <c r="AFJ186" s="0"/>
      <c r="AFK186" s="0"/>
      <c r="AFL186" s="0"/>
      <c r="AFM186" s="0"/>
      <c r="AFN186" s="0"/>
      <c r="AFO186" s="0"/>
      <c r="AFP186" s="0"/>
      <c r="AFQ186" s="0"/>
      <c r="AFR186" s="0"/>
      <c r="AFS186" s="0"/>
      <c r="AFT186" s="0"/>
      <c r="AFU186" s="0"/>
      <c r="AFV186" s="0"/>
      <c r="AFW186" s="0"/>
      <c r="AFX186" s="0"/>
      <c r="AFY186" s="0"/>
      <c r="AFZ186" s="0"/>
      <c r="AGA186" s="0"/>
      <c r="AGB186" s="0"/>
      <c r="AGC186" s="0"/>
      <c r="AGD186" s="0"/>
      <c r="AGE186" s="0"/>
      <c r="AGF186" s="0"/>
      <c r="AGG186" s="0"/>
      <c r="AGH186" s="0"/>
      <c r="AGI186" s="0"/>
      <c r="AGJ186" s="0"/>
      <c r="AGK186" s="0"/>
      <c r="AGL186" s="0"/>
      <c r="AGM186" s="0"/>
      <c r="AGN186" s="0"/>
      <c r="AGO186" s="0"/>
      <c r="AGP186" s="0"/>
      <c r="AGQ186" s="0"/>
      <c r="AGR186" s="0"/>
      <c r="AGS186" s="0"/>
      <c r="AGT186" s="0"/>
      <c r="AGU186" s="0"/>
      <c r="AGV186" s="0"/>
      <c r="AGW186" s="0"/>
      <c r="AGX186" s="0"/>
      <c r="AGY186" s="0"/>
      <c r="AGZ186" s="0"/>
      <c r="AHA186" s="0"/>
      <c r="AHB186" s="0"/>
      <c r="AHC186" s="0"/>
      <c r="AHD186" s="0"/>
      <c r="AHE186" s="0"/>
      <c r="AHF186" s="0"/>
      <c r="AHG186" s="0"/>
      <c r="AHH186" s="0"/>
      <c r="AHI186" s="0"/>
      <c r="AHJ186" s="0"/>
      <c r="AHK186" s="0"/>
      <c r="AHL186" s="0"/>
      <c r="AHM186" s="0"/>
      <c r="AHN186" s="0"/>
      <c r="AHO186" s="0"/>
      <c r="AHP186" s="0"/>
      <c r="AHQ186" s="0"/>
      <c r="AHR186" s="0"/>
      <c r="AHS186" s="0"/>
      <c r="AHT186" s="0"/>
      <c r="AHU186" s="0"/>
      <c r="AHV186" s="0"/>
      <c r="AHW186" s="0"/>
      <c r="AHX186" s="0"/>
      <c r="AHY186" s="0"/>
      <c r="AHZ186" s="0"/>
      <c r="AIA186" s="0"/>
      <c r="AIB186" s="0"/>
      <c r="AIC186" s="0"/>
      <c r="AID186" s="0"/>
      <c r="AIE186" s="0"/>
      <c r="AIF186" s="0"/>
      <c r="AIG186" s="0"/>
      <c r="AIH186" s="0"/>
      <c r="AII186" s="0"/>
      <c r="AIJ186" s="0"/>
      <c r="AIK186" s="0"/>
      <c r="AIL186" s="0"/>
      <c r="AIM186" s="0"/>
      <c r="AIN186" s="0"/>
      <c r="AIO186" s="0"/>
      <c r="AIP186" s="0"/>
      <c r="AIQ186" s="0"/>
      <c r="AIR186" s="0"/>
      <c r="AIS186" s="0"/>
      <c r="AIT186" s="0"/>
      <c r="AIU186" s="0"/>
      <c r="AIV186" s="0"/>
      <c r="AIW186" s="0"/>
      <c r="AIX186" s="0"/>
      <c r="AIY186" s="0"/>
      <c r="AIZ186" s="0"/>
      <c r="AJA186" s="0"/>
      <c r="AJB186" s="0"/>
      <c r="AJC186" s="0"/>
      <c r="AJD186" s="0"/>
      <c r="AJE186" s="0"/>
      <c r="AJF186" s="0"/>
      <c r="AJG186" s="0"/>
      <c r="AJH186" s="0"/>
      <c r="AJI186" s="0"/>
      <c r="AJJ186" s="0"/>
      <c r="AJK186" s="0"/>
      <c r="AJL186" s="0"/>
      <c r="AJM186" s="0"/>
      <c r="AJN186" s="0"/>
      <c r="AJO186" s="0"/>
      <c r="AJP186" s="0"/>
      <c r="AJQ186" s="0"/>
      <c r="AJR186" s="0"/>
      <c r="AJS186" s="0"/>
      <c r="AJT186" s="0"/>
      <c r="AJU186" s="0"/>
      <c r="AJV186" s="0"/>
      <c r="AJW186" s="0"/>
      <c r="AJX186" s="0"/>
      <c r="AJY186" s="0"/>
      <c r="AJZ186" s="0"/>
      <c r="AKA186" s="0"/>
      <c r="AKB186" s="0"/>
      <c r="AKC186" s="0"/>
      <c r="AKD186" s="0"/>
      <c r="AKE186" s="0"/>
      <c r="AKF186" s="0"/>
      <c r="AKG186" s="0"/>
      <c r="AKH186" s="0"/>
      <c r="AKI186" s="0"/>
      <c r="AKJ186" s="0"/>
      <c r="AKK186" s="0"/>
      <c r="AKL186" s="0"/>
      <c r="AKM186" s="0"/>
      <c r="AKN186" s="0"/>
      <c r="AKO186" s="0"/>
      <c r="AKP186" s="0"/>
      <c r="AKQ186" s="0"/>
      <c r="AKR186" s="0"/>
      <c r="AKS186" s="0"/>
      <c r="AKT186" s="0"/>
      <c r="AKU186" s="0"/>
      <c r="AKV186" s="0"/>
      <c r="AKW186" s="0"/>
      <c r="AKX186" s="0"/>
      <c r="AKY186" s="0"/>
      <c r="AKZ186" s="0"/>
      <c r="ALA186" s="0"/>
      <c r="ALB186" s="0"/>
      <c r="ALC186" s="0"/>
      <c r="ALD186" s="0"/>
      <c r="ALE186" s="0"/>
      <c r="ALF186" s="0"/>
      <c r="ALG186" s="0"/>
      <c r="ALH186" s="0"/>
      <c r="ALI186" s="0"/>
      <c r="ALJ186" s="0"/>
      <c r="ALK186" s="0"/>
      <c r="ALL186" s="0"/>
      <c r="ALM186" s="0"/>
      <c r="ALN186" s="0"/>
      <c r="ALO186" s="0"/>
      <c r="ALP186" s="0"/>
      <c r="ALQ186" s="0"/>
      <c r="ALR186" s="0"/>
      <c r="ALS186" s="0"/>
      <c r="ALT186" s="0"/>
      <c r="ALU186" s="0"/>
      <c r="ALV186" s="0"/>
      <c r="ALW186" s="0"/>
      <c r="ALX186" s="0"/>
      <c r="ALY186" s="0"/>
      <c r="ALZ186" s="0"/>
      <c r="AMA186" s="0"/>
      <c r="AMB186" s="0"/>
      <c r="AMC186" s="0"/>
      <c r="AMD186" s="0"/>
      <c r="AME186" s="0"/>
      <c r="AMF186" s="0"/>
      <c r="AMG186" s="0"/>
      <c r="AMH186" s="0"/>
      <c r="AMI186" s="0"/>
      <c r="AMJ186" s="0"/>
      <c r="AMK186" s="0"/>
      <c r="AML186" s="0"/>
      <c r="AMM186" s="0"/>
      <c r="AMN186" s="0"/>
      <c r="AMO186" s="0"/>
      <c r="AMP186" s="0"/>
      <c r="AMQ186" s="0"/>
      <c r="AMR186" s="0"/>
      <c r="AMS186" s="0"/>
      <c r="AMT186" s="0"/>
      <c r="AMU186" s="0"/>
      <c r="AMV186" s="0"/>
      <c r="AMW186" s="0"/>
      <c r="AMX186" s="0"/>
      <c r="AMY186" s="0"/>
      <c r="AMZ186" s="0"/>
      <c r="ANA186" s="0"/>
      <c r="ANB186" s="0"/>
      <c r="ANC186" s="0"/>
      <c r="AND186" s="0"/>
      <c r="ANE186" s="0"/>
      <c r="ANF186" s="0"/>
      <c r="ANG186" s="0"/>
      <c r="ANH186" s="0"/>
      <c r="ANI186" s="0"/>
      <c r="ANJ186" s="0"/>
      <c r="ANK186" s="0"/>
      <c r="ANL186" s="0"/>
      <c r="ANM186" s="0"/>
      <c r="ANN186" s="0"/>
      <c r="ANO186" s="0"/>
      <c r="ANP186" s="0"/>
      <c r="ANQ186" s="0"/>
      <c r="ANR186" s="0"/>
      <c r="ANS186" s="0"/>
      <c r="ANT186" s="0"/>
      <c r="ANU186" s="0"/>
      <c r="ANV186" s="0"/>
      <c r="ANW186" s="0"/>
      <c r="ANX186" s="0"/>
      <c r="ANY186" s="0"/>
      <c r="ANZ186" s="0"/>
      <c r="AOA186" s="0"/>
      <c r="AOB186" s="0"/>
      <c r="AOC186" s="0"/>
      <c r="AOD186" s="0"/>
      <c r="AOE186" s="0"/>
      <c r="AOF186" s="0"/>
      <c r="AOG186" s="0"/>
      <c r="AOH186" s="0"/>
      <c r="AOI186" s="0"/>
      <c r="AOJ186" s="0"/>
      <c r="AOK186" s="0"/>
      <c r="AOL186" s="0"/>
      <c r="AOM186" s="0"/>
      <c r="AON186" s="0"/>
      <c r="AOO186" s="0"/>
      <c r="AOP186" s="0"/>
      <c r="AOQ186" s="0"/>
      <c r="AOR186" s="0"/>
      <c r="AOS186" s="0"/>
      <c r="AOT186" s="0"/>
      <c r="AOU186" s="0"/>
      <c r="AOV186" s="0"/>
      <c r="AOW186" s="0"/>
      <c r="AOX186" s="0"/>
      <c r="AOY186" s="0"/>
      <c r="AOZ186" s="0"/>
      <c r="APA186" s="0"/>
      <c r="APB186" s="0"/>
      <c r="APC186" s="0"/>
      <c r="APD186" s="0"/>
      <c r="APE186" s="0"/>
      <c r="APF186" s="0"/>
      <c r="APG186" s="0"/>
      <c r="APH186" s="0"/>
      <c r="API186" s="0"/>
      <c r="APJ186" s="0"/>
      <c r="APK186" s="0"/>
      <c r="APL186" s="0"/>
      <c r="APM186" s="0"/>
      <c r="APN186" s="0"/>
      <c r="APO186" s="0"/>
      <c r="APP186" s="0"/>
      <c r="APQ186" s="0"/>
      <c r="APR186" s="0"/>
      <c r="APS186" s="0"/>
      <c r="APT186" s="0"/>
      <c r="APU186" s="0"/>
      <c r="APV186" s="0"/>
      <c r="APW186" s="0"/>
      <c r="APX186" s="0"/>
      <c r="APY186" s="0"/>
      <c r="APZ186" s="0"/>
      <c r="AQA186" s="0"/>
      <c r="AQB186" s="0"/>
      <c r="AQC186" s="0"/>
      <c r="AQD186" s="0"/>
      <c r="AQE186" s="0"/>
      <c r="AQF186" s="0"/>
      <c r="AQG186" s="0"/>
      <c r="AQH186" s="0"/>
      <c r="AQI186" s="0"/>
      <c r="AQJ186" s="0"/>
      <c r="AQK186" s="0"/>
      <c r="AQL186" s="0"/>
      <c r="AQM186" s="0"/>
      <c r="AQN186" s="0"/>
      <c r="AQO186" s="0"/>
      <c r="AQP186" s="0"/>
      <c r="AQQ186" s="0"/>
      <c r="AQR186" s="0"/>
      <c r="AQS186" s="0"/>
      <c r="AQT186" s="0"/>
      <c r="AQU186" s="0"/>
      <c r="AQV186" s="0"/>
      <c r="AQW186" s="0"/>
      <c r="AQX186" s="0"/>
      <c r="AQY186" s="0"/>
      <c r="AQZ186" s="0"/>
      <c r="ARA186" s="0"/>
      <c r="ARB186" s="0"/>
      <c r="ARC186" s="0"/>
      <c r="ARD186" s="0"/>
      <c r="ARE186" s="0"/>
      <c r="ARF186" s="0"/>
      <c r="ARG186" s="0"/>
      <c r="ARH186" s="0"/>
      <c r="ARI186" s="0"/>
      <c r="ARJ186" s="0"/>
      <c r="ARK186" s="0"/>
      <c r="ARL186" s="0"/>
      <c r="ARM186" s="0"/>
      <c r="ARN186" s="0"/>
      <c r="ARO186" s="0"/>
      <c r="ARP186" s="0"/>
      <c r="ARQ186" s="0"/>
      <c r="ARR186" s="0"/>
      <c r="ARS186" s="0"/>
      <c r="ART186" s="0"/>
      <c r="ARU186" s="0"/>
      <c r="ARV186" s="0"/>
      <c r="ARW186" s="0"/>
      <c r="ARX186" s="0"/>
      <c r="ARY186" s="0"/>
      <c r="ARZ186" s="0"/>
      <c r="ASA186" s="0"/>
      <c r="ASB186" s="0"/>
      <c r="ASC186" s="0"/>
      <c r="ASD186" s="0"/>
      <c r="ASE186" s="0"/>
      <c r="ASF186" s="0"/>
      <c r="ASG186" s="0"/>
      <c r="ASH186" s="0"/>
      <c r="ASI186" s="0"/>
      <c r="ASJ186" s="0"/>
      <c r="ASK186" s="0"/>
      <c r="ASL186" s="0"/>
      <c r="ASM186" s="0"/>
      <c r="ASN186" s="0"/>
      <c r="ASO186" s="0"/>
      <c r="ASP186" s="0"/>
      <c r="ASQ186" s="0"/>
      <c r="ASR186" s="0"/>
      <c r="ASS186" s="0"/>
      <c r="AST186" s="0"/>
      <c r="ASU186" s="0"/>
      <c r="ASV186" s="0"/>
      <c r="ASW186" s="0"/>
      <c r="ASX186" s="0"/>
      <c r="ASY186" s="0"/>
      <c r="ASZ186" s="0"/>
      <c r="ATA186" s="0"/>
      <c r="ATB186" s="0"/>
      <c r="ATC186" s="0"/>
      <c r="ATD186" s="0"/>
      <c r="ATE186" s="0"/>
      <c r="ATF186" s="0"/>
      <c r="ATG186" s="0"/>
      <c r="ATH186" s="0"/>
      <c r="ATI186" s="0"/>
      <c r="ATJ186" s="0"/>
      <c r="ATK186" s="0"/>
      <c r="ATL186" s="0"/>
      <c r="ATM186" s="0"/>
      <c r="ATN186" s="0"/>
      <c r="ATO186" s="0"/>
      <c r="ATP186" s="0"/>
      <c r="ATQ186" s="0"/>
      <c r="ATR186" s="0"/>
      <c r="ATS186" s="0"/>
      <c r="ATT186" s="0"/>
      <c r="ATU186" s="0"/>
      <c r="ATV186" s="0"/>
      <c r="ATW186" s="0"/>
      <c r="ATX186" s="0"/>
      <c r="ATY186" s="0"/>
      <c r="ATZ186" s="0"/>
      <c r="AUA186" s="0"/>
      <c r="AUB186" s="0"/>
      <c r="AUC186" s="0"/>
      <c r="AUD186" s="0"/>
      <c r="AUE186" s="0"/>
      <c r="AUF186" s="0"/>
      <c r="AUG186" s="0"/>
      <c r="AUH186" s="0"/>
      <c r="AUI186" s="0"/>
      <c r="AUJ186" s="0"/>
      <c r="AUK186" s="0"/>
      <c r="AUL186" s="0"/>
      <c r="AUM186" s="0"/>
      <c r="AUN186" s="0"/>
      <c r="AUO186" s="0"/>
      <c r="AUP186" s="0"/>
      <c r="AUQ186" s="0"/>
      <c r="AUR186" s="0"/>
      <c r="AUS186" s="0"/>
      <c r="AUT186" s="0"/>
      <c r="AUU186" s="0"/>
      <c r="AUV186" s="0"/>
      <c r="AUW186" s="0"/>
      <c r="AUX186" s="0"/>
      <c r="AUY186" s="0"/>
      <c r="AUZ186" s="0"/>
      <c r="AVA186" s="0"/>
      <c r="AVB186" s="0"/>
      <c r="AVC186" s="0"/>
      <c r="AVD186" s="0"/>
      <c r="AVE186" s="0"/>
      <c r="AVF186" s="0"/>
      <c r="AVG186" s="0"/>
      <c r="AVH186" s="0"/>
      <c r="AVI186" s="0"/>
      <c r="AVJ186" s="0"/>
      <c r="AVK186" s="0"/>
      <c r="AVL186" s="0"/>
      <c r="AVM186" s="0"/>
      <c r="AVN186" s="0"/>
      <c r="AVO186" s="0"/>
      <c r="AVP186" s="0"/>
      <c r="AVQ186" s="0"/>
      <c r="AVR186" s="0"/>
      <c r="AVS186" s="0"/>
      <c r="AVT186" s="0"/>
      <c r="AVU186" s="0"/>
      <c r="AVV186" s="0"/>
      <c r="AVW186" s="0"/>
      <c r="AVX186" s="0"/>
      <c r="AVY186" s="0"/>
      <c r="AVZ186" s="0"/>
      <c r="AWA186" s="0"/>
      <c r="AWB186" s="0"/>
      <c r="AWC186" s="0"/>
      <c r="AWD186" s="0"/>
      <c r="AWE186" s="0"/>
      <c r="AWF186" s="0"/>
      <c r="AWG186" s="0"/>
      <c r="AWH186" s="0"/>
      <c r="AWI186" s="0"/>
      <c r="AWJ186" s="0"/>
      <c r="AWK186" s="0"/>
      <c r="AWL186" s="0"/>
      <c r="AWM186" s="0"/>
      <c r="AWN186" s="0"/>
      <c r="AWO186" s="0"/>
      <c r="AWP186" s="0"/>
      <c r="AWQ186" s="0"/>
      <c r="AWR186" s="0"/>
      <c r="AWS186" s="0"/>
      <c r="AWT186" s="0"/>
      <c r="AWU186" s="0"/>
      <c r="AWV186" s="0"/>
      <c r="AWW186" s="0"/>
      <c r="AWX186" s="0"/>
      <c r="AWY186" s="0"/>
      <c r="AWZ186" s="0"/>
      <c r="AXA186" s="0"/>
      <c r="AXB186" s="0"/>
      <c r="AXC186" s="0"/>
      <c r="AXD186" s="0"/>
      <c r="AXE186" s="0"/>
      <c r="AXF186" s="0"/>
      <c r="AXG186" s="0"/>
      <c r="AXH186" s="0"/>
      <c r="AXI186" s="0"/>
      <c r="AXJ186" s="0"/>
      <c r="AXK186" s="0"/>
      <c r="AXL186" s="0"/>
      <c r="AXM186" s="0"/>
      <c r="AXN186" s="0"/>
      <c r="AXO186" s="0"/>
      <c r="AXP186" s="0"/>
      <c r="AXQ186" s="0"/>
      <c r="AXR186" s="0"/>
      <c r="AXS186" s="0"/>
      <c r="AXT186" s="0"/>
      <c r="AXU186" s="0"/>
      <c r="AXV186" s="0"/>
      <c r="AXW186" s="0"/>
      <c r="AXX186" s="0"/>
      <c r="AXY186" s="0"/>
      <c r="AXZ186" s="0"/>
      <c r="AYA186" s="0"/>
      <c r="AYB186" s="0"/>
      <c r="AYC186" s="0"/>
      <c r="AYD186" s="0"/>
      <c r="AYE186" s="0"/>
      <c r="AYF186" s="0"/>
      <c r="AYG186" s="0"/>
      <c r="AYH186" s="0"/>
      <c r="AYI186" s="0"/>
      <c r="AYJ186" s="0"/>
      <c r="AYK186" s="0"/>
      <c r="AYL186" s="0"/>
      <c r="AYM186" s="0"/>
      <c r="AYN186" s="0"/>
      <c r="AYO186" s="0"/>
      <c r="AYP186" s="0"/>
      <c r="AYQ186" s="0"/>
      <c r="AYR186" s="0"/>
      <c r="AYS186" s="0"/>
      <c r="AYT186" s="0"/>
      <c r="AYU186" s="0"/>
      <c r="AYV186" s="0"/>
      <c r="AYW186" s="0"/>
      <c r="AYX186" s="0"/>
      <c r="AYY186" s="0"/>
      <c r="AYZ186" s="0"/>
      <c r="AZA186" s="0"/>
      <c r="AZB186" s="0"/>
      <c r="AZC186" s="0"/>
      <c r="AZD186" s="0"/>
      <c r="AZE186" s="0"/>
      <c r="AZF186" s="0"/>
      <c r="AZG186" s="0"/>
      <c r="AZH186" s="0"/>
      <c r="AZI186" s="0"/>
      <c r="AZJ186" s="0"/>
      <c r="AZK186" s="0"/>
      <c r="AZL186" s="0"/>
      <c r="AZM186" s="0"/>
      <c r="AZN186" s="0"/>
      <c r="AZO186" s="0"/>
      <c r="AZP186" s="0"/>
      <c r="AZQ186" s="0"/>
      <c r="AZR186" s="0"/>
      <c r="AZS186" s="0"/>
      <c r="AZT186" s="0"/>
      <c r="AZU186" s="0"/>
      <c r="AZV186" s="0"/>
      <c r="AZW186" s="0"/>
      <c r="AZX186" s="0"/>
      <c r="AZY186" s="0"/>
      <c r="AZZ186" s="0"/>
      <c r="BAA186" s="0"/>
      <c r="BAB186" s="0"/>
      <c r="BAC186" s="0"/>
      <c r="BAD186" s="0"/>
      <c r="BAE186" s="0"/>
      <c r="BAF186" s="0"/>
      <c r="BAG186" s="0"/>
      <c r="BAH186" s="0"/>
      <c r="BAI186" s="0"/>
      <c r="BAJ186" s="0"/>
      <c r="BAK186" s="0"/>
      <c r="BAL186" s="0"/>
      <c r="BAM186" s="0"/>
      <c r="BAN186" s="0"/>
      <c r="BAO186" s="0"/>
      <c r="BAP186" s="0"/>
      <c r="BAQ186" s="0"/>
      <c r="BAR186" s="0"/>
      <c r="BAS186" s="0"/>
      <c r="BAT186" s="0"/>
      <c r="BAU186" s="0"/>
      <c r="BAV186" s="0"/>
      <c r="BAW186" s="0"/>
      <c r="BAX186" s="0"/>
      <c r="BAY186" s="0"/>
      <c r="BAZ186" s="0"/>
      <c r="BBA186" s="0"/>
      <c r="BBB186" s="0"/>
      <c r="BBC186" s="0"/>
      <c r="BBD186" s="0"/>
      <c r="BBE186" s="0"/>
      <c r="BBF186" s="0"/>
      <c r="BBG186" s="0"/>
      <c r="BBH186" s="0"/>
      <c r="BBI186" s="0"/>
      <c r="BBJ186" s="0"/>
      <c r="BBK186" s="0"/>
      <c r="BBL186" s="0"/>
      <c r="BBM186" s="0"/>
      <c r="BBN186" s="0"/>
      <c r="BBO186" s="0"/>
      <c r="BBP186" s="0"/>
      <c r="BBQ186" s="0"/>
      <c r="BBR186" s="0"/>
      <c r="BBS186" s="0"/>
      <c r="BBT186" s="0"/>
      <c r="BBU186" s="0"/>
      <c r="BBV186" s="0"/>
      <c r="BBW186" s="0"/>
      <c r="BBX186" s="0"/>
      <c r="BBY186" s="0"/>
      <c r="BBZ186" s="0"/>
      <c r="BCA186" s="0"/>
      <c r="BCB186" s="0"/>
      <c r="BCC186" s="0"/>
      <c r="BCD186" s="0"/>
      <c r="BCE186" s="0"/>
      <c r="BCF186" s="0"/>
      <c r="BCG186" s="0"/>
      <c r="BCH186" s="0"/>
      <c r="BCI186" s="0"/>
      <c r="BCJ186" s="0"/>
      <c r="BCK186" s="0"/>
      <c r="BCL186" s="0"/>
      <c r="BCM186" s="0"/>
      <c r="BCN186" s="0"/>
      <c r="BCO186" s="0"/>
      <c r="BCP186" s="0"/>
      <c r="BCQ186" s="0"/>
      <c r="BCR186" s="0"/>
      <c r="BCS186" s="0"/>
      <c r="BCT186" s="0"/>
      <c r="BCU186" s="0"/>
      <c r="BCV186" s="0"/>
      <c r="BCW186" s="0"/>
      <c r="BCX186" s="0"/>
      <c r="BCY186" s="0"/>
      <c r="BCZ186" s="0"/>
      <c r="BDA186" s="0"/>
      <c r="BDB186" s="0"/>
      <c r="BDC186" s="0"/>
      <c r="BDD186" s="0"/>
      <c r="BDE186" s="0"/>
      <c r="BDF186" s="0"/>
      <c r="BDG186" s="0"/>
      <c r="BDH186" s="0"/>
      <c r="BDI186" s="0"/>
      <c r="BDJ186" s="0"/>
      <c r="BDK186" s="0"/>
      <c r="BDL186" s="0"/>
      <c r="BDM186" s="0"/>
      <c r="BDN186" s="0"/>
      <c r="BDO186" s="0"/>
      <c r="BDP186" s="0"/>
      <c r="BDQ186" s="0"/>
      <c r="BDR186" s="0"/>
      <c r="BDS186" s="0"/>
      <c r="BDT186" s="0"/>
      <c r="BDU186" s="0"/>
      <c r="BDV186" s="0"/>
      <c r="BDW186" s="0"/>
      <c r="BDX186" s="0"/>
      <c r="BDY186" s="0"/>
      <c r="BDZ186" s="0"/>
      <c r="BEA186" s="0"/>
      <c r="BEB186" s="0"/>
      <c r="BEC186" s="0"/>
      <c r="BED186" s="0"/>
      <c r="BEE186" s="0"/>
      <c r="BEF186" s="0"/>
      <c r="BEG186" s="0"/>
      <c r="BEH186" s="0"/>
      <c r="BEI186" s="0"/>
      <c r="BEJ186" s="0"/>
      <c r="BEK186" s="0"/>
      <c r="BEL186" s="0"/>
      <c r="BEM186" s="0"/>
      <c r="BEN186" s="0"/>
      <c r="BEO186" s="0"/>
      <c r="BEP186" s="0"/>
      <c r="BEQ186" s="0"/>
      <c r="BER186" s="0"/>
      <c r="BES186" s="0"/>
      <c r="BET186" s="0"/>
      <c r="BEU186" s="0"/>
      <c r="BEV186" s="0"/>
      <c r="BEW186" s="0"/>
      <c r="BEX186" s="0"/>
      <c r="BEY186" s="0"/>
      <c r="BEZ186" s="0"/>
      <c r="BFA186" s="0"/>
      <c r="BFB186" s="0"/>
      <c r="BFC186" s="0"/>
      <c r="BFD186" s="0"/>
      <c r="BFE186" s="0"/>
      <c r="BFF186" s="0"/>
      <c r="BFG186" s="0"/>
      <c r="BFH186" s="0"/>
      <c r="BFI186" s="0"/>
      <c r="BFJ186" s="0"/>
      <c r="BFK186" s="0"/>
      <c r="BFL186" s="0"/>
      <c r="BFM186" s="0"/>
      <c r="BFN186" s="0"/>
      <c r="BFO186" s="0"/>
      <c r="BFP186" s="0"/>
      <c r="BFQ186" s="0"/>
      <c r="BFR186" s="0"/>
      <c r="BFS186" s="0"/>
      <c r="BFT186" s="0"/>
      <c r="BFU186" s="0"/>
      <c r="BFV186" s="0"/>
      <c r="BFW186" s="0"/>
      <c r="BFX186" s="0"/>
      <c r="BFY186" s="0"/>
      <c r="BFZ186" s="0"/>
      <c r="BGA186" s="0"/>
      <c r="BGB186" s="0"/>
      <c r="BGC186" s="0"/>
      <c r="BGD186" s="0"/>
      <c r="BGE186" s="0"/>
      <c r="BGF186" s="0"/>
      <c r="BGG186" s="0"/>
      <c r="BGH186" s="0"/>
      <c r="BGI186" s="0"/>
      <c r="BGJ186" s="0"/>
      <c r="BGK186" s="0"/>
      <c r="BGL186" s="0"/>
      <c r="BGM186" s="0"/>
      <c r="BGN186" s="0"/>
      <c r="BGO186" s="0"/>
      <c r="BGP186" s="0"/>
      <c r="BGQ186" s="0"/>
      <c r="BGR186" s="0"/>
      <c r="BGS186" s="0"/>
      <c r="BGT186" s="0"/>
      <c r="BGU186" s="0"/>
      <c r="BGV186" s="0"/>
      <c r="BGW186" s="0"/>
      <c r="BGX186" s="0"/>
      <c r="BGY186" s="0"/>
      <c r="BGZ186" s="0"/>
      <c r="BHA186" s="0"/>
      <c r="BHB186" s="0"/>
      <c r="BHC186" s="0"/>
      <c r="BHD186" s="0"/>
      <c r="BHE186" s="0"/>
      <c r="BHF186" s="0"/>
      <c r="BHG186" s="0"/>
      <c r="BHH186" s="0"/>
      <c r="BHI186" s="0"/>
      <c r="BHJ186" s="0"/>
      <c r="BHK186" s="0"/>
      <c r="BHL186" s="0"/>
      <c r="BHM186" s="0"/>
      <c r="BHN186" s="0"/>
      <c r="BHO186" s="0"/>
      <c r="BHP186" s="0"/>
      <c r="BHQ186" s="0"/>
      <c r="BHR186" s="0"/>
      <c r="BHS186" s="0"/>
      <c r="BHT186" s="0"/>
      <c r="BHU186" s="0"/>
      <c r="BHV186" s="0"/>
      <c r="BHW186" s="0"/>
      <c r="BHX186" s="0"/>
      <c r="BHY186" s="0"/>
      <c r="BHZ186" s="0"/>
      <c r="BIA186" s="0"/>
      <c r="BIB186" s="0"/>
      <c r="BIC186" s="0"/>
      <c r="BID186" s="0"/>
      <c r="BIE186" s="0"/>
      <c r="BIF186" s="0"/>
      <c r="BIG186" s="0"/>
      <c r="BIH186" s="0"/>
      <c r="BII186" s="0"/>
      <c r="BIJ186" s="0"/>
      <c r="BIK186" s="0"/>
      <c r="BIL186" s="0"/>
      <c r="BIM186" s="0"/>
      <c r="BIN186" s="0"/>
      <c r="BIO186" s="0"/>
      <c r="BIP186" s="0"/>
      <c r="BIQ186" s="0"/>
      <c r="BIR186" s="0"/>
      <c r="BIS186" s="0"/>
      <c r="BIT186" s="0"/>
      <c r="BIU186" s="0"/>
      <c r="BIV186" s="0"/>
      <c r="BIW186" s="0"/>
      <c r="BIX186" s="0"/>
      <c r="BIY186" s="0"/>
      <c r="BIZ186" s="0"/>
      <c r="BJA186" s="0"/>
      <c r="BJB186" s="0"/>
      <c r="BJC186" s="0"/>
      <c r="BJD186" s="0"/>
      <c r="BJE186" s="0"/>
      <c r="BJF186" s="0"/>
      <c r="BJG186" s="0"/>
      <c r="BJH186" s="0"/>
      <c r="BJI186" s="0"/>
      <c r="BJJ186" s="0"/>
      <c r="BJK186" s="0"/>
      <c r="BJL186" s="0"/>
      <c r="BJM186" s="0"/>
      <c r="BJN186" s="0"/>
      <c r="BJO186" s="0"/>
      <c r="BJP186" s="0"/>
      <c r="BJQ186" s="0"/>
      <c r="BJR186" s="0"/>
      <c r="BJS186" s="0"/>
      <c r="BJT186" s="0"/>
      <c r="BJU186" s="0"/>
      <c r="BJV186" s="0"/>
      <c r="BJW186" s="0"/>
      <c r="BJX186" s="0"/>
      <c r="BJY186" s="0"/>
      <c r="BJZ186" s="0"/>
      <c r="BKA186" s="0"/>
      <c r="BKB186" s="0"/>
      <c r="BKC186" s="0"/>
      <c r="BKD186" s="0"/>
      <c r="BKE186" s="0"/>
      <c r="BKF186" s="0"/>
      <c r="BKG186" s="0"/>
      <c r="BKH186" s="0"/>
      <c r="BKI186" s="0"/>
      <c r="BKJ186" s="0"/>
      <c r="BKK186" s="0"/>
      <c r="BKL186" s="0"/>
      <c r="BKM186" s="0"/>
      <c r="BKN186" s="0"/>
      <c r="BKO186" s="0"/>
      <c r="BKP186" s="0"/>
      <c r="BKQ186" s="0"/>
      <c r="BKR186" s="0"/>
      <c r="BKS186" s="0"/>
      <c r="BKT186" s="0"/>
      <c r="BKU186" s="0"/>
      <c r="BKV186" s="0"/>
      <c r="BKW186" s="0"/>
      <c r="BKX186" s="0"/>
      <c r="BKY186" s="0"/>
      <c r="BKZ186" s="0"/>
      <c r="BLA186" s="0"/>
      <c r="BLB186" s="0"/>
      <c r="BLC186" s="0"/>
      <c r="BLD186" s="0"/>
      <c r="BLE186" s="0"/>
      <c r="BLF186" s="0"/>
      <c r="BLG186" s="0"/>
      <c r="BLH186" s="0"/>
      <c r="BLI186" s="0"/>
      <c r="BLJ186" s="0"/>
      <c r="BLK186" s="0"/>
      <c r="BLL186" s="0"/>
      <c r="BLM186" s="0"/>
      <c r="BLN186" s="0"/>
      <c r="BLO186" s="0"/>
      <c r="BLP186" s="0"/>
      <c r="BLQ186" s="0"/>
      <c r="BLR186" s="0"/>
      <c r="BLS186" s="0"/>
      <c r="BLT186" s="0"/>
      <c r="BLU186" s="0"/>
      <c r="BLV186" s="0"/>
      <c r="BLW186" s="0"/>
      <c r="BLX186" s="0"/>
      <c r="BLY186" s="0"/>
      <c r="BLZ186" s="0"/>
      <c r="BMA186" s="0"/>
      <c r="BMB186" s="0"/>
      <c r="BMC186" s="0"/>
      <c r="BMD186" s="0"/>
      <c r="BME186" s="0"/>
      <c r="BMF186" s="0"/>
      <c r="BMG186" s="0"/>
      <c r="BMH186" s="0"/>
      <c r="BMI186" s="0"/>
      <c r="BMJ186" s="0"/>
      <c r="BMK186" s="0"/>
      <c r="BML186" s="0"/>
      <c r="BMM186" s="0"/>
      <c r="BMN186" s="0"/>
      <c r="BMO186" s="0"/>
      <c r="BMP186" s="0"/>
      <c r="BMQ186" s="0"/>
      <c r="BMR186" s="0"/>
      <c r="BMS186" s="0"/>
      <c r="BMT186" s="0"/>
      <c r="BMU186" s="0"/>
      <c r="BMV186" s="0"/>
      <c r="BMW186" s="0"/>
      <c r="BMX186" s="0"/>
      <c r="BMY186" s="0"/>
      <c r="BMZ186" s="0"/>
      <c r="BNA186" s="0"/>
      <c r="BNB186" s="0"/>
      <c r="BNC186" s="0"/>
      <c r="BND186" s="0"/>
      <c r="BNE186" s="0"/>
      <c r="BNF186" s="0"/>
      <c r="BNG186" s="0"/>
      <c r="BNH186" s="0"/>
      <c r="BNI186" s="0"/>
      <c r="BNJ186" s="0"/>
      <c r="BNK186" s="0"/>
      <c r="BNL186" s="0"/>
      <c r="BNM186" s="0"/>
      <c r="BNN186" s="0"/>
      <c r="BNO186" s="0"/>
      <c r="BNP186" s="0"/>
      <c r="BNQ186" s="0"/>
      <c r="BNR186" s="0"/>
      <c r="BNS186" s="0"/>
      <c r="BNT186" s="0"/>
      <c r="BNU186" s="0"/>
      <c r="BNV186" s="0"/>
      <c r="BNW186" s="0"/>
      <c r="BNX186" s="0"/>
      <c r="BNY186" s="0"/>
      <c r="BNZ186" s="0"/>
      <c r="BOA186" s="0"/>
      <c r="BOB186" s="0"/>
      <c r="BOC186" s="0"/>
      <c r="BOD186" s="0"/>
      <c r="BOE186" s="0"/>
      <c r="BOF186" s="0"/>
      <c r="BOG186" s="0"/>
      <c r="BOH186" s="0"/>
      <c r="BOI186" s="0"/>
      <c r="BOJ186" s="0"/>
      <c r="BOK186" s="0"/>
      <c r="BOL186" s="0"/>
      <c r="BOM186" s="0"/>
      <c r="BON186" s="0"/>
      <c r="BOO186" s="0"/>
      <c r="BOP186" s="0"/>
      <c r="BOQ186" s="0"/>
      <c r="BOR186" s="0"/>
      <c r="BOS186" s="0"/>
      <c r="BOT186" s="0"/>
      <c r="BOU186" s="0"/>
      <c r="BOV186" s="0"/>
      <c r="BOW186" s="0"/>
      <c r="BOX186" s="0"/>
      <c r="BOY186" s="0"/>
      <c r="BOZ186" s="0"/>
      <c r="BPA186" s="0"/>
      <c r="BPB186" s="0"/>
      <c r="BPC186" s="0"/>
      <c r="BPD186" s="0"/>
      <c r="BPE186" s="0"/>
      <c r="BPF186" s="0"/>
      <c r="BPG186" s="0"/>
      <c r="BPH186" s="0"/>
      <c r="BPI186" s="0"/>
      <c r="BPJ186" s="0"/>
      <c r="BPK186" s="0"/>
      <c r="BPL186" s="0"/>
      <c r="BPM186" s="0"/>
      <c r="BPN186" s="0"/>
      <c r="BPO186" s="0"/>
      <c r="BPP186" s="0"/>
      <c r="BPQ186" s="0"/>
      <c r="BPR186" s="0"/>
      <c r="BPS186" s="0"/>
      <c r="BPT186" s="0"/>
      <c r="BPU186" s="0"/>
      <c r="BPV186" s="0"/>
      <c r="BPW186" s="0"/>
      <c r="BPX186" s="0"/>
      <c r="BPY186" s="0"/>
      <c r="BPZ186" s="0"/>
      <c r="BQA186" s="0"/>
      <c r="BQB186" s="0"/>
      <c r="BQC186" s="0"/>
      <c r="BQD186" s="0"/>
      <c r="BQE186" s="0"/>
      <c r="BQF186" s="0"/>
      <c r="BQG186" s="0"/>
      <c r="BQH186" s="0"/>
      <c r="BQI186" s="0"/>
      <c r="BQJ186" s="0"/>
      <c r="BQK186" s="0"/>
      <c r="BQL186" s="0"/>
      <c r="BQM186" s="0"/>
      <c r="BQN186" s="0"/>
      <c r="BQO186" s="0"/>
      <c r="BQP186" s="0"/>
      <c r="BQQ186" s="0"/>
      <c r="BQR186" s="0"/>
      <c r="BQS186" s="0"/>
      <c r="BQT186" s="0"/>
      <c r="BQU186" s="0"/>
      <c r="BQV186" s="0"/>
      <c r="BQW186" s="0"/>
      <c r="BQX186" s="0"/>
      <c r="BQY186" s="0"/>
      <c r="BQZ186" s="0"/>
      <c r="BRA186" s="0"/>
      <c r="BRB186" s="0"/>
      <c r="BRC186" s="0"/>
      <c r="BRD186" s="0"/>
      <c r="BRE186" s="0"/>
      <c r="BRF186" s="0"/>
      <c r="BRG186" s="0"/>
      <c r="BRH186" s="0"/>
      <c r="BRI186" s="0"/>
      <c r="BRJ186" s="0"/>
      <c r="BRK186" s="0"/>
      <c r="BRL186" s="0"/>
      <c r="BRM186" s="0"/>
      <c r="BRN186" s="0"/>
      <c r="BRO186" s="0"/>
      <c r="BRP186" s="0"/>
      <c r="BRQ186" s="0"/>
      <c r="BRR186" s="0"/>
      <c r="BRS186" s="0"/>
      <c r="BRT186" s="0"/>
      <c r="BRU186" s="0"/>
      <c r="BRV186" s="0"/>
      <c r="BRW186" s="0"/>
      <c r="BRX186" s="0"/>
      <c r="BRY186" s="0"/>
      <c r="BRZ186" s="0"/>
      <c r="BSA186" s="0"/>
      <c r="BSB186" s="0"/>
      <c r="BSC186" s="0"/>
      <c r="BSD186" s="0"/>
      <c r="BSE186" s="0"/>
      <c r="BSF186" s="0"/>
      <c r="BSG186" s="0"/>
      <c r="BSH186" s="0"/>
      <c r="BSI186" s="0"/>
      <c r="BSJ186" s="0"/>
      <c r="BSK186" s="0"/>
      <c r="BSL186" s="0"/>
      <c r="BSM186" s="0"/>
      <c r="BSN186" s="0"/>
      <c r="BSO186" s="0"/>
      <c r="BSP186" s="0"/>
      <c r="BSQ186" s="0"/>
      <c r="BSR186" s="0"/>
      <c r="BSS186" s="0"/>
      <c r="BST186" s="0"/>
      <c r="BSU186" s="0"/>
      <c r="BSV186" s="0"/>
      <c r="BSW186" s="0"/>
      <c r="BSX186" s="0"/>
      <c r="BSY186" s="0"/>
      <c r="BSZ186" s="0"/>
      <c r="BTA186" s="0"/>
      <c r="BTB186" s="0"/>
      <c r="BTC186" s="0"/>
      <c r="BTD186" s="0"/>
      <c r="BTE186" s="0"/>
      <c r="BTF186" s="0"/>
      <c r="BTG186" s="0"/>
      <c r="BTH186" s="0"/>
      <c r="BTI186" s="0"/>
      <c r="BTJ186" s="0"/>
      <c r="BTK186" s="0"/>
      <c r="BTL186" s="0"/>
      <c r="BTM186" s="0"/>
      <c r="BTN186" s="0"/>
      <c r="BTO186" s="0"/>
      <c r="BTP186" s="0"/>
      <c r="BTQ186" s="0"/>
      <c r="BTR186" s="0"/>
      <c r="BTS186" s="0"/>
      <c r="BTT186" s="0"/>
      <c r="BTU186" s="0"/>
      <c r="BTV186" s="0"/>
      <c r="BTW186" s="0"/>
      <c r="BTX186" s="0"/>
      <c r="BTY186" s="0"/>
      <c r="BTZ186" s="0"/>
      <c r="BUA186" s="0"/>
      <c r="BUB186" s="0"/>
      <c r="BUC186" s="0"/>
      <c r="BUD186" s="0"/>
      <c r="BUE186" s="0"/>
      <c r="BUF186" s="0"/>
      <c r="BUG186" s="0"/>
      <c r="BUH186" s="0"/>
      <c r="BUI186" s="0"/>
      <c r="BUJ186" s="0"/>
      <c r="BUK186" s="0"/>
      <c r="BUL186" s="0"/>
      <c r="BUM186" s="0"/>
      <c r="BUN186" s="0"/>
      <c r="BUO186" s="0"/>
      <c r="BUP186" s="0"/>
      <c r="BUQ186" s="0"/>
      <c r="BUR186" s="0"/>
      <c r="BUS186" s="0"/>
      <c r="BUT186" s="0"/>
      <c r="BUU186" s="0"/>
      <c r="BUV186" s="0"/>
      <c r="BUW186" s="0"/>
      <c r="BUX186" s="0"/>
      <c r="BUY186" s="0"/>
      <c r="BUZ186" s="0"/>
      <c r="BVA186" s="0"/>
      <c r="BVB186" s="0"/>
      <c r="BVC186" s="0"/>
      <c r="BVD186" s="0"/>
      <c r="BVE186" s="0"/>
      <c r="BVF186" s="0"/>
      <c r="BVG186" s="0"/>
      <c r="BVH186" s="0"/>
      <c r="BVI186" s="0"/>
      <c r="BVJ186" s="0"/>
      <c r="BVK186" s="0"/>
      <c r="BVL186" s="0"/>
      <c r="BVM186" s="0"/>
      <c r="BVN186" s="0"/>
      <c r="BVO186" s="0"/>
      <c r="BVP186" s="0"/>
      <c r="BVQ186" s="0"/>
      <c r="BVR186" s="0"/>
      <c r="BVS186" s="0"/>
      <c r="BVT186" s="0"/>
      <c r="BVU186" s="0"/>
      <c r="BVV186" s="0"/>
      <c r="BVW186" s="0"/>
      <c r="BVX186" s="0"/>
      <c r="BVY186" s="0"/>
      <c r="BVZ186" s="0"/>
      <c r="BWA186" s="0"/>
      <c r="BWB186" s="0"/>
      <c r="BWC186" s="0"/>
      <c r="BWD186" s="0"/>
      <c r="BWE186" s="0"/>
      <c r="BWF186" s="0"/>
      <c r="BWG186" s="0"/>
      <c r="BWH186" s="0"/>
      <c r="BWI186" s="0"/>
      <c r="BWJ186" s="0"/>
      <c r="BWK186" s="0"/>
      <c r="BWL186" s="0"/>
      <c r="BWM186" s="0"/>
      <c r="BWN186" s="0"/>
      <c r="BWO186" s="0"/>
      <c r="BWP186" s="0"/>
      <c r="BWQ186" s="0"/>
      <c r="BWR186" s="0"/>
      <c r="BWS186" s="0"/>
      <c r="BWT186" s="0"/>
      <c r="BWU186" s="0"/>
      <c r="BWV186" s="0"/>
      <c r="BWW186" s="0"/>
      <c r="BWX186" s="0"/>
      <c r="BWY186" s="0"/>
      <c r="BWZ186" s="0"/>
      <c r="BXA186" s="0"/>
      <c r="BXB186" s="0"/>
      <c r="BXC186" s="0"/>
      <c r="BXD186" s="0"/>
      <c r="BXE186" s="0"/>
      <c r="BXF186" s="0"/>
      <c r="BXG186" s="0"/>
      <c r="BXH186" s="0"/>
      <c r="BXI186" s="0"/>
      <c r="BXJ186" s="0"/>
      <c r="BXK186" s="0"/>
      <c r="BXL186" s="0"/>
      <c r="BXM186" s="0"/>
      <c r="BXN186" s="0"/>
      <c r="BXO186" s="0"/>
      <c r="BXP186" s="0"/>
      <c r="BXQ186" s="0"/>
      <c r="BXR186" s="0"/>
      <c r="BXS186" s="0"/>
      <c r="BXT186" s="0"/>
      <c r="BXU186" s="0"/>
      <c r="BXV186" s="0"/>
      <c r="BXW186" s="0"/>
      <c r="BXX186" s="0"/>
      <c r="BXY186" s="0"/>
      <c r="BXZ186" s="0"/>
      <c r="BYA186" s="0"/>
      <c r="BYB186" s="0"/>
      <c r="BYC186" s="0"/>
      <c r="BYD186" s="0"/>
      <c r="BYE186" s="0"/>
      <c r="BYF186" s="0"/>
      <c r="BYG186" s="0"/>
      <c r="BYH186" s="0"/>
      <c r="BYI186" s="0"/>
      <c r="BYJ186" s="0"/>
      <c r="BYK186" s="0"/>
      <c r="BYL186" s="0"/>
      <c r="BYM186" s="0"/>
      <c r="BYN186" s="0"/>
      <c r="BYO186" s="0"/>
      <c r="BYP186" s="0"/>
      <c r="BYQ186" s="0"/>
      <c r="BYR186" s="0"/>
      <c r="BYS186" s="0"/>
      <c r="BYT186" s="0"/>
      <c r="BYU186" s="0"/>
      <c r="BYV186" s="0"/>
      <c r="BYW186" s="0"/>
      <c r="BYX186" s="0"/>
      <c r="BYY186" s="0"/>
      <c r="BYZ186" s="0"/>
      <c r="BZA186" s="0"/>
      <c r="BZB186" s="0"/>
      <c r="BZC186" s="0"/>
      <c r="BZD186" s="0"/>
      <c r="BZE186" s="0"/>
      <c r="BZF186" s="0"/>
      <c r="BZG186" s="0"/>
      <c r="BZH186" s="0"/>
      <c r="BZI186" s="0"/>
      <c r="BZJ186" s="0"/>
      <c r="BZK186" s="0"/>
      <c r="BZL186" s="0"/>
      <c r="BZM186" s="0"/>
      <c r="BZN186" s="0"/>
      <c r="BZO186" s="0"/>
      <c r="BZP186" s="0"/>
      <c r="BZQ186" s="0"/>
      <c r="BZR186" s="0"/>
      <c r="BZS186" s="0"/>
      <c r="BZT186" s="0"/>
      <c r="BZU186" s="0"/>
      <c r="BZV186" s="0"/>
      <c r="BZW186" s="0"/>
      <c r="BZX186" s="0"/>
      <c r="BZY186" s="0"/>
      <c r="BZZ186" s="0"/>
      <c r="CAA186" s="0"/>
      <c r="CAB186" s="0"/>
      <c r="CAC186" s="0"/>
      <c r="CAD186" s="0"/>
      <c r="CAE186" s="0"/>
      <c r="CAF186" s="0"/>
      <c r="CAG186" s="0"/>
      <c r="CAH186" s="0"/>
      <c r="CAI186" s="0"/>
      <c r="CAJ186" s="0"/>
      <c r="CAK186" s="0"/>
      <c r="CAL186" s="0"/>
      <c r="CAM186" s="0"/>
      <c r="CAN186" s="0"/>
      <c r="CAO186" s="0"/>
      <c r="CAP186" s="0"/>
      <c r="CAQ186" s="0"/>
      <c r="CAR186" s="0"/>
      <c r="CAS186" s="0"/>
      <c r="CAT186" s="0"/>
      <c r="CAU186" s="0"/>
      <c r="CAV186" s="0"/>
      <c r="CAW186" s="0"/>
      <c r="CAX186" s="0"/>
      <c r="CAY186" s="0"/>
      <c r="CAZ186" s="0"/>
      <c r="CBA186" s="0"/>
      <c r="CBB186" s="0"/>
      <c r="CBC186" s="0"/>
      <c r="CBD186" s="0"/>
      <c r="CBE186" s="0"/>
      <c r="CBF186" s="0"/>
      <c r="CBG186" s="0"/>
      <c r="CBH186" s="0"/>
      <c r="CBI186" s="0"/>
      <c r="CBJ186" s="0"/>
      <c r="CBK186" s="0"/>
      <c r="CBL186" s="0"/>
      <c r="CBM186" s="0"/>
      <c r="CBN186" s="0"/>
      <c r="CBO186" s="0"/>
      <c r="CBP186" s="0"/>
      <c r="CBQ186" s="0"/>
      <c r="CBR186" s="0"/>
      <c r="CBS186" s="0"/>
      <c r="CBT186" s="0"/>
      <c r="CBU186" s="0"/>
      <c r="CBV186" s="0"/>
      <c r="CBW186" s="0"/>
      <c r="CBX186" s="0"/>
      <c r="CBY186" s="0"/>
      <c r="CBZ186" s="0"/>
      <c r="CCA186" s="0"/>
      <c r="CCB186" s="0"/>
      <c r="CCC186" s="0"/>
      <c r="CCD186" s="0"/>
      <c r="CCE186" s="0"/>
      <c r="CCF186" s="0"/>
      <c r="CCG186" s="0"/>
      <c r="CCH186" s="0"/>
      <c r="CCI186" s="0"/>
      <c r="CCJ186" s="0"/>
      <c r="CCK186" s="0"/>
      <c r="CCL186" s="0"/>
      <c r="CCM186" s="0"/>
      <c r="CCN186" s="0"/>
      <c r="CCO186" s="0"/>
      <c r="CCP186" s="0"/>
      <c r="CCQ186" s="0"/>
      <c r="CCR186" s="0"/>
      <c r="CCS186" s="0"/>
      <c r="CCT186" s="0"/>
      <c r="CCU186" s="0"/>
      <c r="CCV186" s="0"/>
      <c r="CCW186" s="0"/>
      <c r="CCX186" s="0"/>
      <c r="CCY186" s="0"/>
      <c r="CCZ186" s="0"/>
      <c r="CDA186" s="0"/>
      <c r="CDB186" s="0"/>
      <c r="CDC186" s="0"/>
      <c r="CDD186" s="0"/>
      <c r="CDE186" s="0"/>
      <c r="CDF186" s="0"/>
      <c r="CDG186" s="0"/>
      <c r="CDH186" s="0"/>
      <c r="CDI186" s="0"/>
      <c r="CDJ186" s="0"/>
      <c r="CDK186" s="0"/>
      <c r="CDL186" s="0"/>
      <c r="CDM186" s="0"/>
      <c r="CDN186" s="0"/>
      <c r="CDO186" s="0"/>
      <c r="CDP186" s="0"/>
      <c r="CDQ186" s="0"/>
      <c r="CDR186" s="0"/>
      <c r="CDS186" s="0"/>
      <c r="CDT186" s="0"/>
      <c r="CDU186" s="0"/>
      <c r="CDV186" s="0"/>
      <c r="CDW186" s="0"/>
      <c r="CDX186" s="0"/>
      <c r="CDY186" s="0"/>
      <c r="CDZ186" s="0"/>
      <c r="CEA186" s="0"/>
      <c r="CEB186" s="0"/>
      <c r="CEC186" s="0"/>
      <c r="CED186" s="0"/>
      <c r="CEE186" s="0"/>
      <c r="CEF186" s="0"/>
      <c r="CEG186" s="0"/>
      <c r="CEH186" s="0"/>
      <c r="CEI186" s="0"/>
      <c r="CEJ186" s="0"/>
      <c r="CEK186" s="0"/>
      <c r="CEL186" s="0"/>
      <c r="CEM186" s="0"/>
      <c r="CEN186" s="0"/>
      <c r="CEO186" s="0"/>
      <c r="CEP186" s="0"/>
      <c r="CEQ186" s="0"/>
      <c r="CER186" s="0"/>
      <c r="CES186" s="0"/>
      <c r="CET186" s="0"/>
      <c r="CEU186" s="0"/>
      <c r="CEV186" s="0"/>
      <c r="CEW186" s="0"/>
      <c r="CEX186" s="0"/>
      <c r="CEY186" s="0"/>
      <c r="CEZ186" s="0"/>
      <c r="CFA186" s="0"/>
      <c r="CFB186" s="0"/>
      <c r="CFC186" s="0"/>
      <c r="CFD186" s="0"/>
      <c r="CFE186" s="0"/>
      <c r="CFF186" s="0"/>
      <c r="CFG186" s="0"/>
      <c r="CFH186" s="0"/>
      <c r="CFI186" s="0"/>
      <c r="CFJ186" s="0"/>
      <c r="CFK186" s="0"/>
      <c r="CFL186" s="0"/>
      <c r="CFM186" s="0"/>
      <c r="CFN186" s="0"/>
      <c r="CFO186" s="0"/>
      <c r="CFP186" s="0"/>
      <c r="CFQ186" s="0"/>
      <c r="CFR186" s="0"/>
      <c r="CFS186" s="0"/>
      <c r="CFT186" s="0"/>
      <c r="CFU186" s="0"/>
      <c r="CFV186" s="0"/>
      <c r="CFW186" s="0"/>
      <c r="CFX186" s="0"/>
      <c r="CFY186" s="0"/>
      <c r="CFZ186" s="0"/>
      <c r="CGA186" s="0"/>
      <c r="CGB186" s="0"/>
      <c r="CGC186" s="0"/>
      <c r="CGD186" s="0"/>
      <c r="CGE186" s="0"/>
      <c r="CGF186" s="0"/>
      <c r="CGG186" s="0"/>
      <c r="CGH186" s="0"/>
      <c r="CGI186" s="0"/>
      <c r="CGJ186" s="0"/>
      <c r="CGK186" s="0"/>
      <c r="CGL186" s="0"/>
      <c r="CGM186" s="0"/>
      <c r="CGN186" s="0"/>
      <c r="CGO186" s="0"/>
      <c r="CGP186" s="0"/>
      <c r="CGQ186" s="0"/>
      <c r="CGR186" s="0"/>
      <c r="CGS186" s="0"/>
      <c r="CGT186" s="0"/>
      <c r="CGU186" s="0"/>
      <c r="CGV186" s="0"/>
      <c r="CGW186" s="0"/>
      <c r="CGX186" s="0"/>
      <c r="CGY186" s="0"/>
      <c r="CGZ186" s="0"/>
      <c r="CHA186" s="0"/>
      <c r="CHB186" s="0"/>
      <c r="CHC186" s="0"/>
      <c r="CHD186" s="0"/>
      <c r="CHE186" s="0"/>
      <c r="CHF186" s="0"/>
      <c r="CHG186" s="0"/>
      <c r="CHH186" s="0"/>
      <c r="CHI186" s="0"/>
      <c r="CHJ186" s="0"/>
      <c r="CHK186" s="0"/>
      <c r="CHL186" s="0"/>
      <c r="CHM186" s="0"/>
      <c r="CHN186" s="0"/>
      <c r="CHO186" s="0"/>
      <c r="CHP186" s="0"/>
      <c r="CHQ186" s="0"/>
      <c r="CHR186" s="0"/>
      <c r="CHS186" s="0"/>
      <c r="CHT186" s="0"/>
      <c r="CHU186" s="0"/>
      <c r="CHV186" s="0"/>
      <c r="CHW186" s="0"/>
      <c r="CHX186" s="0"/>
      <c r="CHY186" s="0"/>
      <c r="CHZ186" s="0"/>
      <c r="CIA186" s="0"/>
      <c r="CIB186" s="0"/>
      <c r="CIC186" s="0"/>
      <c r="CID186" s="0"/>
      <c r="CIE186" s="0"/>
      <c r="CIF186" s="0"/>
      <c r="CIG186" s="0"/>
      <c r="CIH186" s="0"/>
      <c r="CII186" s="0"/>
      <c r="CIJ186" s="0"/>
      <c r="CIK186" s="0"/>
      <c r="CIL186" s="0"/>
      <c r="CIM186" s="0"/>
      <c r="CIN186" s="0"/>
      <c r="CIO186" s="0"/>
      <c r="CIP186" s="0"/>
      <c r="CIQ186" s="0"/>
      <c r="CIR186" s="0"/>
      <c r="CIS186" s="0"/>
      <c r="CIT186" s="0"/>
      <c r="CIU186" s="0"/>
      <c r="CIV186" s="0"/>
      <c r="CIW186" s="0"/>
      <c r="CIX186" s="0"/>
      <c r="CIY186" s="0"/>
      <c r="CIZ186" s="0"/>
      <c r="CJA186" s="0"/>
      <c r="CJB186" s="0"/>
      <c r="CJC186" s="0"/>
      <c r="CJD186" s="0"/>
      <c r="CJE186" s="0"/>
      <c r="CJF186" s="0"/>
      <c r="CJG186" s="0"/>
      <c r="CJH186" s="0"/>
      <c r="CJI186" s="0"/>
      <c r="CJJ186" s="0"/>
      <c r="CJK186" s="0"/>
      <c r="CJL186" s="0"/>
      <c r="CJM186" s="0"/>
      <c r="CJN186" s="0"/>
      <c r="CJO186" s="0"/>
      <c r="CJP186" s="0"/>
      <c r="CJQ186" s="0"/>
      <c r="CJR186" s="0"/>
      <c r="CJS186" s="0"/>
      <c r="CJT186" s="0"/>
      <c r="CJU186" s="0"/>
      <c r="CJV186" s="0"/>
      <c r="CJW186" s="0"/>
      <c r="CJX186" s="0"/>
      <c r="CJY186" s="0"/>
      <c r="CJZ186" s="0"/>
      <c r="CKA186" s="0"/>
      <c r="CKB186" s="0"/>
      <c r="CKC186" s="0"/>
      <c r="CKD186" s="0"/>
      <c r="CKE186" s="0"/>
      <c r="CKF186" s="0"/>
      <c r="CKG186" s="0"/>
      <c r="CKH186" s="0"/>
      <c r="CKI186" s="0"/>
      <c r="CKJ186" s="0"/>
      <c r="CKK186" s="0"/>
      <c r="CKL186" s="0"/>
      <c r="CKM186" s="0"/>
      <c r="CKN186" s="0"/>
      <c r="CKO186" s="0"/>
      <c r="CKP186" s="0"/>
      <c r="CKQ186" s="0"/>
      <c r="CKR186" s="0"/>
      <c r="CKS186" s="0"/>
      <c r="CKT186" s="0"/>
      <c r="CKU186" s="0"/>
      <c r="CKV186" s="0"/>
      <c r="CKW186" s="0"/>
      <c r="CKX186" s="0"/>
      <c r="CKY186" s="0"/>
      <c r="CKZ186" s="0"/>
      <c r="CLA186" s="0"/>
      <c r="CLB186" s="0"/>
      <c r="CLC186" s="0"/>
      <c r="CLD186" s="0"/>
      <c r="CLE186" s="0"/>
      <c r="CLF186" s="0"/>
      <c r="CLG186" s="0"/>
      <c r="CLH186" s="0"/>
      <c r="CLI186" s="0"/>
      <c r="CLJ186" s="0"/>
      <c r="CLK186" s="0"/>
      <c r="CLL186" s="0"/>
      <c r="CLM186" s="0"/>
      <c r="CLN186" s="0"/>
      <c r="CLO186" s="0"/>
      <c r="CLP186" s="0"/>
      <c r="CLQ186" s="0"/>
      <c r="CLR186" s="0"/>
      <c r="CLS186" s="0"/>
      <c r="CLT186" s="0"/>
      <c r="CLU186" s="0"/>
      <c r="CLV186" s="0"/>
      <c r="CLW186" s="0"/>
      <c r="CLX186" s="0"/>
      <c r="CLY186" s="0"/>
      <c r="CLZ186" s="0"/>
      <c r="CMA186" s="0"/>
      <c r="CMB186" s="0"/>
      <c r="CMC186" s="0"/>
      <c r="CMD186" s="0"/>
      <c r="CME186" s="0"/>
      <c r="CMF186" s="0"/>
      <c r="CMG186" s="0"/>
      <c r="CMH186" s="0"/>
      <c r="CMI186" s="0"/>
      <c r="CMJ186" s="0"/>
      <c r="CMK186" s="0"/>
      <c r="CML186" s="0"/>
      <c r="CMM186" s="0"/>
      <c r="CMN186" s="0"/>
      <c r="CMO186" s="0"/>
      <c r="CMP186" s="0"/>
      <c r="CMQ186" s="0"/>
      <c r="CMR186" s="0"/>
      <c r="CMS186" s="0"/>
      <c r="CMT186" s="0"/>
      <c r="CMU186" s="0"/>
      <c r="CMV186" s="0"/>
      <c r="CMW186" s="0"/>
      <c r="CMX186" s="0"/>
      <c r="CMY186" s="0"/>
      <c r="CMZ186" s="0"/>
      <c r="CNA186" s="0"/>
      <c r="CNB186" s="0"/>
      <c r="CNC186" s="0"/>
      <c r="CND186" s="0"/>
      <c r="CNE186" s="0"/>
      <c r="CNF186" s="0"/>
      <c r="CNG186" s="0"/>
      <c r="CNH186" s="0"/>
      <c r="CNI186" s="0"/>
      <c r="CNJ186" s="0"/>
      <c r="CNK186" s="0"/>
      <c r="CNL186" s="0"/>
      <c r="CNM186" s="0"/>
      <c r="CNN186" s="0"/>
      <c r="CNO186" s="0"/>
      <c r="CNP186" s="0"/>
      <c r="CNQ186" s="0"/>
      <c r="CNR186" s="0"/>
      <c r="CNS186" s="0"/>
      <c r="CNT186" s="0"/>
      <c r="CNU186" s="0"/>
      <c r="CNV186" s="0"/>
      <c r="CNW186" s="0"/>
      <c r="CNX186" s="0"/>
      <c r="CNY186" s="0"/>
      <c r="CNZ186" s="0"/>
      <c r="COA186" s="0"/>
      <c r="COB186" s="0"/>
      <c r="COC186" s="0"/>
      <c r="COD186" s="0"/>
      <c r="COE186" s="0"/>
      <c r="COF186" s="0"/>
      <c r="COG186" s="0"/>
      <c r="COH186" s="0"/>
      <c r="COI186" s="0"/>
      <c r="COJ186" s="0"/>
      <c r="COK186" s="0"/>
      <c r="COL186" s="0"/>
      <c r="COM186" s="0"/>
      <c r="CON186" s="0"/>
      <c r="COO186" s="0"/>
      <c r="COP186" s="0"/>
      <c r="COQ186" s="0"/>
      <c r="COR186" s="0"/>
      <c r="COS186" s="0"/>
      <c r="COT186" s="0"/>
      <c r="COU186" s="0"/>
      <c r="COV186" s="0"/>
      <c r="COW186" s="0"/>
      <c r="COX186" s="0"/>
      <c r="COY186" s="0"/>
      <c r="COZ186" s="0"/>
      <c r="CPA186" s="0"/>
      <c r="CPB186" s="0"/>
      <c r="CPC186" s="0"/>
      <c r="CPD186" s="0"/>
      <c r="CPE186" s="0"/>
      <c r="CPF186" s="0"/>
      <c r="CPG186" s="0"/>
      <c r="CPH186" s="0"/>
      <c r="CPI186" s="0"/>
      <c r="CPJ186" s="0"/>
      <c r="CPK186" s="0"/>
      <c r="CPL186" s="0"/>
      <c r="CPM186" s="0"/>
      <c r="CPN186" s="0"/>
      <c r="CPO186" s="0"/>
      <c r="CPP186" s="0"/>
      <c r="CPQ186" s="0"/>
      <c r="CPR186" s="0"/>
      <c r="CPS186" s="0"/>
      <c r="CPT186" s="0"/>
      <c r="CPU186" s="0"/>
      <c r="CPV186" s="0"/>
      <c r="CPW186" s="0"/>
      <c r="CPX186" s="0"/>
      <c r="CPY186" s="0"/>
      <c r="CPZ186" s="0"/>
      <c r="CQA186" s="0"/>
      <c r="CQB186" s="0"/>
      <c r="CQC186" s="0"/>
      <c r="CQD186" s="0"/>
      <c r="CQE186" s="0"/>
      <c r="CQF186" s="0"/>
      <c r="CQG186" s="0"/>
      <c r="CQH186" s="0"/>
      <c r="CQI186" s="0"/>
      <c r="CQJ186" s="0"/>
      <c r="CQK186" s="0"/>
      <c r="CQL186" s="0"/>
      <c r="CQM186" s="0"/>
      <c r="CQN186" s="0"/>
      <c r="CQO186" s="0"/>
      <c r="CQP186" s="0"/>
      <c r="CQQ186" s="0"/>
      <c r="CQR186" s="0"/>
      <c r="CQS186" s="0"/>
      <c r="CQT186" s="0"/>
      <c r="CQU186" s="0"/>
      <c r="CQV186" s="0"/>
      <c r="CQW186" s="0"/>
      <c r="CQX186" s="0"/>
      <c r="CQY186" s="0"/>
      <c r="CQZ186" s="0"/>
      <c r="CRA186" s="0"/>
      <c r="CRB186" s="0"/>
      <c r="CRC186" s="0"/>
      <c r="CRD186" s="0"/>
      <c r="CRE186" s="0"/>
      <c r="CRF186" s="0"/>
      <c r="CRG186" s="0"/>
      <c r="CRH186" s="0"/>
      <c r="CRI186" s="0"/>
      <c r="CRJ186" s="0"/>
      <c r="CRK186" s="0"/>
      <c r="CRL186" s="0"/>
      <c r="CRM186" s="0"/>
      <c r="CRN186" s="0"/>
      <c r="CRO186" s="0"/>
      <c r="CRP186" s="0"/>
      <c r="CRQ186" s="0"/>
      <c r="CRR186" s="0"/>
      <c r="CRS186" s="0"/>
      <c r="CRT186" s="0"/>
      <c r="CRU186" s="0"/>
      <c r="CRV186" s="0"/>
      <c r="CRW186" s="0"/>
      <c r="CRX186" s="0"/>
      <c r="CRY186" s="0"/>
      <c r="CRZ186" s="0"/>
      <c r="CSA186" s="0"/>
      <c r="CSB186" s="0"/>
      <c r="CSC186" s="0"/>
      <c r="CSD186" s="0"/>
      <c r="CSE186" s="0"/>
      <c r="CSF186" s="0"/>
      <c r="CSG186" s="0"/>
      <c r="CSH186" s="0"/>
      <c r="CSI186" s="0"/>
      <c r="CSJ186" s="0"/>
      <c r="CSK186" s="0"/>
      <c r="CSL186" s="0"/>
      <c r="CSM186" s="0"/>
      <c r="CSN186" s="0"/>
      <c r="CSO186" s="0"/>
      <c r="CSP186" s="0"/>
      <c r="CSQ186" s="0"/>
      <c r="CSR186" s="0"/>
      <c r="CSS186" s="0"/>
      <c r="CST186" s="0"/>
      <c r="CSU186" s="0"/>
      <c r="CSV186" s="0"/>
      <c r="CSW186" s="0"/>
      <c r="CSX186" s="0"/>
      <c r="CSY186" s="0"/>
      <c r="CSZ186" s="0"/>
      <c r="CTA186" s="0"/>
      <c r="CTB186" s="0"/>
      <c r="CTC186" s="0"/>
      <c r="CTD186" s="0"/>
      <c r="CTE186" s="0"/>
      <c r="CTF186" s="0"/>
      <c r="CTG186" s="0"/>
      <c r="CTH186" s="0"/>
      <c r="CTI186" s="0"/>
      <c r="CTJ186" s="0"/>
      <c r="CTK186" s="0"/>
      <c r="CTL186" s="0"/>
      <c r="CTM186" s="0"/>
      <c r="CTN186" s="0"/>
      <c r="CTO186" s="0"/>
      <c r="CTP186" s="0"/>
      <c r="CTQ186" s="0"/>
      <c r="CTR186" s="0"/>
      <c r="CTS186" s="0"/>
      <c r="CTT186" s="0"/>
      <c r="CTU186" s="0"/>
      <c r="CTV186" s="0"/>
      <c r="CTW186" s="0"/>
      <c r="CTX186" s="0"/>
      <c r="CTY186" s="0"/>
      <c r="CTZ186" s="0"/>
      <c r="CUA186" s="0"/>
      <c r="CUB186" s="0"/>
      <c r="CUC186" s="0"/>
      <c r="CUD186" s="0"/>
      <c r="CUE186" s="0"/>
      <c r="CUF186" s="0"/>
      <c r="CUG186" s="0"/>
      <c r="CUH186" s="0"/>
      <c r="CUI186" s="0"/>
      <c r="CUJ186" s="0"/>
      <c r="CUK186" s="0"/>
      <c r="CUL186" s="0"/>
      <c r="CUM186" s="0"/>
      <c r="CUN186" s="0"/>
      <c r="CUO186" s="0"/>
      <c r="CUP186" s="0"/>
      <c r="CUQ186" s="0"/>
      <c r="CUR186" s="0"/>
      <c r="CUS186" s="0"/>
      <c r="CUT186" s="0"/>
      <c r="CUU186" s="0"/>
      <c r="CUV186" s="0"/>
      <c r="CUW186" s="0"/>
      <c r="CUX186" s="0"/>
      <c r="CUY186" s="0"/>
      <c r="CUZ186" s="0"/>
      <c r="CVA186" s="0"/>
      <c r="CVB186" s="0"/>
      <c r="CVC186" s="0"/>
      <c r="CVD186" s="0"/>
      <c r="CVE186" s="0"/>
      <c r="CVF186" s="0"/>
      <c r="CVG186" s="0"/>
      <c r="CVH186" s="0"/>
      <c r="CVI186" s="0"/>
      <c r="CVJ186" s="0"/>
      <c r="CVK186" s="0"/>
      <c r="CVL186" s="0"/>
      <c r="CVM186" s="0"/>
      <c r="CVN186" s="0"/>
      <c r="CVO186" s="0"/>
      <c r="CVP186" s="0"/>
      <c r="CVQ186" s="0"/>
      <c r="CVR186" s="0"/>
      <c r="CVS186" s="0"/>
      <c r="CVT186" s="0"/>
      <c r="CVU186" s="0"/>
      <c r="CVV186" s="0"/>
      <c r="CVW186" s="0"/>
      <c r="CVX186" s="0"/>
      <c r="CVY186" s="0"/>
      <c r="CVZ186" s="0"/>
      <c r="CWA186" s="0"/>
      <c r="CWB186" s="0"/>
      <c r="CWC186" s="0"/>
      <c r="CWD186" s="0"/>
      <c r="CWE186" s="0"/>
      <c r="CWF186" s="0"/>
      <c r="CWG186" s="0"/>
      <c r="CWH186" s="0"/>
      <c r="CWI186" s="0"/>
      <c r="CWJ186" s="0"/>
      <c r="CWK186" s="0"/>
      <c r="CWL186" s="0"/>
      <c r="CWM186" s="0"/>
      <c r="CWN186" s="0"/>
      <c r="CWO186" s="0"/>
      <c r="CWP186" s="0"/>
      <c r="CWQ186" s="0"/>
      <c r="CWR186" s="0"/>
      <c r="CWS186" s="0"/>
      <c r="CWT186" s="0"/>
      <c r="CWU186" s="0"/>
      <c r="CWV186" s="0"/>
      <c r="CWW186" s="0"/>
      <c r="CWX186" s="0"/>
      <c r="CWY186" s="0"/>
      <c r="CWZ186" s="0"/>
      <c r="CXA186" s="0"/>
      <c r="CXB186" s="0"/>
      <c r="CXC186" s="0"/>
      <c r="CXD186" s="0"/>
      <c r="CXE186" s="0"/>
      <c r="CXF186" s="0"/>
      <c r="CXG186" s="0"/>
      <c r="CXH186" s="0"/>
      <c r="CXI186" s="0"/>
      <c r="CXJ186" s="0"/>
      <c r="CXK186" s="0"/>
      <c r="CXL186" s="0"/>
      <c r="CXM186" s="0"/>
      <c r="CXN186" s="0"/>
      <c r="CXO186" s="0"/>
      <c r="CXP186" s="0"/>
      <c r="CXQ186" s="0"/>
      <c r="CXR186" s="0"/>
      <c r="CXS186" s="0"/>
      <c r="CXT186" s="0"/>
      <c r="CXU186" s="0"/>
      <c r="CXV186" s="0"/>
      <c r="CXW186" s="0"/>
      <c r="CXX186" s="0"/>
      <c r="CXY186" s="0"/>
      <c r="CXZ186" s="0"/>
      <c r="CYA186" s="0"/>
      <c r="CYB186" s="0"/>
      <c r="CYC186" s="0"/>
      <c r="CYD186" s="0"/>
      <c r="CYE186" s="0"/>
      <c r="CYF186" s="0"/>
      <c r="CYG186" s="0"/>
      <c r="CYH186" s="0"/>
      <c r="CYI186" s="0"/>
      <c r="CYJ186" s="0"/>
      <c r="CYK186" s="0"/>
      <c r="CYL186" s="0"/>
      <c r="CYM186" s="0"/>
      <c r="CYN186" s="0"/>
      <c r="CYO186" s="0"/>
      <c r="CYP186" s="0"/>
      <c r="CYQ186" s="0"/>
      <c r="CYR186" s="0"/>
      <c r="CYS186" s="0"/>
      <c r="CYT186" s="0"/>
      <c r="CYU186" s="0"/>
      <c r="CYV186" s="0"/>
      <c r="CYW186" s="0"/>
      <c r="CYX186" s="0"/>
      <c r="CYY186" s="0"/>
      <c r="CYZ186" s="0"/>
      <c r="CZA186" s="0"/>
      <c r="CZB186" s="0"/>
      <c r="CZC186" s="0"/>
      <c r="CZD186" s="0"/>
      <c r="CZE186" s="0"/>
      <c r="CZF186" s="0"/>
      <c r="CZG186" s="0"/>
      <c r="CZH186" s="0"/>
      <c r="CZI186" s="0"/>
      <c r="CZJ186" s="0"/>
      <c r="CZK186" s="0"/>
      <c r="CZL186" s="0"/>
      <c r="CZM186" s="0"/>
      <c r="CZN186" s="0"/>
      <c r="CZO186" s="0"/>
      <c r="CZP186" s="0"/>
      <c r="CZQ186" s="0"/>
      <c r="CZR186" s="0"/>
      <c r="CZS186" s="0"/>
      <c r="CZT186" s="0"/>
      <c r="CZU186" s="0"/>
      <c r="CZV186" s="0"/>
      <c r="CZW186" s="0"/>
      <c r="CZX186" s="0"/>
      <c r="CZY186" s="0"/>
      <c r="CZZ186" s="0"/>
      <c r="DAA186" s="0"/>
      <c r="DAB186" s="0"/>
      <c r="DAC186" s="0"/>
      <c r="DAD186" s="0"/>
      <c r="DAE186" s="0"/>
      <c r="DAF186" s="0"/>
      <c r="DAG186" s="0"/>
      <c r="DAH186" s="0"/>
      <c r="DAI186" s="0"/>
      <c r="DAJ186" s="0"/>
      <c r="DAK186" s="0"/>
      <c r="DAL186" s="0"/>
      <c r="DAM186" s="0"/>
      <c r="DAN186" s="0"/>
      <c r="DAO186" s="0"/>
      <c r="DAP186" s="0"/>
      <c r="DAQ186" s="0"/>
      <c r="DAR186" s="0"/>
      <c r="DAS186" s="0"/>
      <c r="DAT186" s="0"/>
      <c r="DAU186" s="0"/>
      <c r="DAV186" s="0"/>
      <c r="DAW186" s="0"/>
      <c r="DAX186" s="0"/>
      <c r="DAY186" s="0"/>
      <c r="DAZ186" s="0"/>
      <c r="DBA186" s="0"/>
      <c r="DBB186" s="0"/>
      <c r="DBC186" s="0"/>
      <c r="DBD186" s="0"/>
      <c r="DBE186" s="0"/>
      <c r="DBF186" s="0"/>
      <c r="DBG186" s="0"/>
      <c r="DBH186" s="0"/>
      <c r="DBI186" s="0"/>
      <c r="DBJ186" s="0"/>
      <c r="DBK186" s="0"/>
      <c r="DBL186" s="0"/>
      <c r="DBM186" s="0"/>
      <c r="DBN186" s="0"/>
      <c r="DBO186" s="0"/>
      <c r="DBP186" s="0"/>
      <c r="DBQ186" s="0"/>
      <c r="DBR186" s="0"/>
      <c r="DBS186" s="0"/>
      <c r="DBT186" s="0"/>
      <c r="DBU186" s="0"/>
      <c r="DBV186" s="0"/>
      <c r="DBW186" s="0"/>
      <c r="DBX186" s="0"/>
      <c r="DBY186" s="0"/>
      <c r="DBZ186" s="0"/>
      <c r="DCA186" s="0"/>
      <c r="DCB186" s="0"/>
      <c r="DCC186" s="0"/>
      <c r="DCD186" s="0"/>
      <c r="DCE186" s="0"/>
      <c r="DCF186" s="0"/>
      <c r="DCG186" s="0"/>
      <c r="DCH186" s="0"/>
      <c r="DCI186" s="0"/>
      <c r="DCJ186" s="0"/>
      <c r="DCK186" s="0"/>
      <c r="DCL186" s="0"/>
      <c r="DCM186" s="0"/>
      <c r="DCN186" s="0"/>
      <c r="DCO186" s="0"/>
      <c r="DCP186" s="0"/>
      <c r="DCQ186" s="0"/>
      <c r="DCR186" s="0"/>
      <c r="DCS186" s="0"/>
      <c r="DCT186" s="0"/>
      <c r="DCU186" s="0"/>
      <c r="DCV186" s="0"/>
      <c r="DCW186" s="0"/>
      <c r="DCX186" s="0"/>
      <c r="DCY186" s="0"/>
      <c r="DCZ186" s="0"/>
      <c r="DDA186" s="0"/>
      <c r="DDB186" s="0"/>
      <c r="DDC186" s="0"/>
      <c r="DDD186" s="0"/>
      <c r="DDE186" s="0"/>
      <c r="DDF186" s="0"/>
      <c r="DDG186" s="0"/>
      <c r="DDH186" s="0"/>
      <c r="DDI186" s="0"/>
      <c r="DDJ186" s="0"/>
      <c r="DDK186" s="0"/>
      <c r="DDL186" s="0"/>
      <c r="DDM186" s="0"/>
      <c r="DDN186" s="0"/>
      <c r="DDO186" s="0"/>
      <c r="DDP186" s="0"/>
      <c r="DDQ186" s="0"/>
      <c r="DDR186" s="0"/>
      <c r="DDS186" s="0"/>
      <c r="DDT186" s="0"/>
      <c r="DDU186" s="0"/>
      <c r="DDV186" s="0"/>
      <c r="DDW186" s="0"/>
      <c r="DDX186" s="0"/>
      <c r="DDY186" s="0"/>
      <c r="DDZ186" s="0"/>
      <c r="DEA186" s="0"/>
      <c r="DEB186" s="0"/>
      <c r="DEC186" s="0"/>
      <c r="DED186" s="0"/>
      <c r="DEE186" s="0"/>
      <c r="DEF186" s="0"/>
      <c r="DEG186" s="0"/>
      <c r="DEH186" s="0"/>
      <c r="DEI186" s="0"/>
      <c r="DEJ186" s="0"/>
      <c r="DEK186" s="0"/>
      <c r="DEL186" s="0"/>
      <c r="DEM186" s="0"/>
      <c r="DEN186" s="0"/>
      <c r="DEO186" s="0"/>
      <c r="DEP186" s="0"/>
      <c r="DEQ186" s="0"/>
      <c r="DER186" s="0"/>
      <c r="DES186" s="0"/>
      <c r="DET186" s="0"/>
      <c r="DEU186" s="0"/>
      <c r="DEV186" s="0"/>
      <c r="DEW186" s="0"/>
      <c r="DEX186" s="0"/>
      <c r="DEY186" s="0"/>
      <c r="DEZ186" s="0"/>
      <c r="DFA186" s="0"/>
      <c r="DFB186" s="0"/>
      <c r="DFC186" s="0"/>
      <c r="DFD186" s="0"/>
      <c r="DFE186" s="0"/>
      <c r="DFF186" s="0"/>
      <c r="DFG186" s="0"/>
      <c r="DFH186" s="0"/>
      <c r="DFI186" s="0"/>
      <c r="DFJ186" s="0"/>
      <c r="DFK186" s="0"/>
      <c r="DFL186" s="0"/>
      <c r="DFM186" s="0"/>
      <c r="DFN186" s="0"/>
      <c r="DFO186" s="0"/>
      <c r="DFP186" s="0"/>
      <c r="DFQ186" s="0"/>
      <c r="DFR186" s="0"/>
      <c r="DFS186" s="0"/>
      <c r="DFT186" s="0"/>
      <c r="DFU186" s="0"/>
      <c r="DFV186" s="0"/>
      <c r="DFW186" s="0"/>
      <c r="DFX186" s="0"/>
      <c r="DFY186" s="0"/>
      <c r="DFZ186" s="0"/>
      <c r="DGA186" s="0"/>
      <c r="DGB186" s="0"/>
      <c r="DGC186" s="0"/>
      <c r="DGD186" s="0"/>
      <c r="DGE186" s="0"/>
      <c r="DGF186" s="0"/>
      <c r="DGG186" s="0"/>
      <c r="DGH186" s="0"/>
      <c r="DGI186" s="0"/>
      <c r="DGJ186" s="0"/>
      <c r="DGK186" s="0"/>
      <c r="DGL186" s="0"/>
      <c r="DGM186" s="0"/>
      <c r="DGN186" s="0"/>
      <c r="DGO186" s="0"/>
      <c r="DGP186" s="0"/>
      <c r="DGQ186" s="0"/>
      <c r="DGR186" s="0"/>
      <c r="DGS186" s="0"/>
      <c r="DGT186" s="0"/>
      <c r="DGU186" s="0"/>
      <c r="DGV186" s="0"/>
      <c r="DGW186" s="0"/>
      <c r="DGX186" s="0"/>
      <c r="DGY186" s="0"/>
      <c r="DGZ186" s="0"/>
      <c r="DHA186" s="0"/>
      <c r="DHB186" s="0"/>
      <c r="DHC186" s="0"/>
      <c r="DHD186" s="0"/>
      <c r="DHE186" s="0"/>
      <c r="DHF186" s="0"/>
      <c r="DHG186" s="0"/>
      <c r="DHH186" s="0"/>
      <c r="DHI186" s="0"/>
      <c r="DHJ186" s="0"/>
      <c r="DHK186" s="0"/>
      <c r="DHL186" s="0"/>
      <c r="DHM186" s="0"/>
      <c r="DHN186" s="0"/>
      <c r="DHO186" s="0"/>
      <c r="DHP186" s="0"/>
      <c r="DHQ186" s="0"/>
      <c r="DHR186" s="0"/>
      <c r="DHS186" s="0"/>
      <c r="DHT186" s="0"/>
      <c r="DHU186" s="0"/>
      <c r="DHV186" s="0"/>
      <c r="DHW186" s="0"/>
      <c r="DHX186" s="0"/>
      <c r="DHY186" s="0"/>
      <c r="DHZ186" s="0"/>
      <c r="DIA186" s="0"/>
      <c r="DIB186" s="0"/>
      <c r="DIC186" s="0"/>
      <c r="DID186" s="0"/>
      <c r="DIE186" s="0"/>
      <c r="DIF186" s="0"/>
      <c r="DIG186" s="0"/>
      <c r="DIH186" s="0"/>
      <c r="DII186" s="0"/>
      <c r="DIJ186" s="0"/>
      <c r="DIK186" s="0"/>
      <c r="DIL186" s="0"/>
      <c r="DIM186" s="0"/>
      <c r="DIN186" s="0"/>
      <c r="DIO186" s="0"/>
      <c r="DIP186" s="0"/>
      <c r="DIQ186" s="0"/>
      <c r="DIR186" s="0"/>
      <c r="DIS186" s="0"/>
      <c r="DIT186" s="0"/>
      <c r="DIU186" s="0"/>
      <c r="DIV186" s="0"/>
      <c r="DIW186" s="0"/>
      <c r="DIX186" s="0"/>
      <c r="DIY186" s="0"/>
      <c r="DIZ186" s="0"/>
      <c r="DJA186" s="0"/>
      <c r="DJB186" s="0"/>
      <c r="DJC186" s="0"/>
      <c r="DJD186" s="0"/>
      <c r="DJE186" s="0"/>
      <c r="DJF186" s="0"/>
      <c r="DJG186" s="0"/>
      <c r="DJH186" s="0"/>
      <c r="DJI186" s="0"/>
      <c r="DJJ186" s="0"/>
      <c r="DJK186" s="0"/>
      <c r="DJL186" s="0"/>
      <c r="DJM186" s="0"/>
      <c r="DJN186" s="0"/>
      <c r="DJO186" s="0"/>
      <c r="DJP186" s="0"/>
      <c r="DJQ186" s="0"/>
      <c r="DJR186" s="0"/>
      <c r="DJS186" s="0"/>
      <c r="DJT186" s="0"/>
      <c r="DJU186" s="0"/>
      <c r="DJV186" s="0"/>
      <c r="DJW186" s="0"/>
      <c r="DJX186" s="0"/>
      <c r="DJY186" s="0"/>
      <c r="DJZ186" s="0"/>
      <c r="DKA186" s="0"/>
      <c r="DKB186" s="0"/>
      <c r="DKC186" s="0"/>
      <c r="DKD186" s="0"/>
      <c r="DKE186" s="0"/>
      <c r="DKF186" s="0"/>
      <c r="DKG186" s="0"/>
      <c r="DKH186" s="0"/>
      <c r="DKI186" s="0"/>
      <c r="DKJ186" s="0"/>
      <c r="DKK186" s="0"/>
      <c r="DKL186" s="0"/>
      <c r="DKM186" s="0"/>
      <c r="DKN186" s="0"/>
      <c r="DKO186" s="0"/>
      <c r="DKP186" s="0"/>
      <c r="DKQ186" s="0"/>
      <c r="DKR186" s="0"/>
      <c r="DKS186" s="0"/>
      <c r="DKT186" s="0"/>
      <c r="DKU186" s="0"/>
      <c r="DKV186" s="0"/>
      <c r="DKW186" s="0"/>
      <c r="DKX186" s="0"/>
      <c r="DKY186" s="0"/>
      <c r="DKZ186" s="0"/>
      <c r="DLA186" s="0"/>
      <c r="DLB186" s="0"/>
      <c r="DLC186" s="0"/>
      <c r="DLD186" s="0"/>
      <c r="DLE186" s="0"/>
      <c r="DLF186" s="0"/>
      <c r="DLG186" s="0"/>
      <c r="DLH186" s="0"/>
      <c r="DLI186" s="0"/>
      <c r="DLJ186" s="0"/>
      <c r="DLK186" s="0"/>
      <c r="DLL186" s="0"/>
      <c r="DLM186" s="0"/>
      <c r="DLN186" s="0"/>
      <c r="DLO186" s="0"/>
      <c r="DLP186" s="0"/>
      <c r="DLQ186" s="0"/>
      <c r="DLR186" s="0"/>
      <c r="DLS186" s="0"/>
      <c r="DLT186" s="0"/>
      <c r="DLU186" s="0"/>
      <c r="DLV186" s="0"/>
      <c r="DLW186" s="0"/>
      <c r="DLX186" s="0"/>
      <c r="DLY186" s="0"/>
      <c r="DLZ186" s="0"/>
      <c r="DMA186" s="0"/>
      <c r="DMB186" s="0"/>
      <c r="DMC186" s="0"/>
      <c r="DMD186" s="0"/>
      <c r="DME186" s="0"/>
      <c r="DMF186" s="0"/>
      <c r="DMG186" s="0"/>
      <c r="DMH186" s="0"/>
      <c r="DMI186" s="0"/>
      <c r="DMJ186" s="0"/>
      <c r="DMK186" s="0"/>
      <c r="DML186" s="0"/>
      <c r="DMM186" s="0"/>
      <c r="DMN186" s="0"/>
      <c r="DMO186" s="0"/>
      <c r="DMP186" s="0"/>
      <c r="DMQ186" s="0"/>
      <c r="DMR186" s="0"/>
      <c r="DMS186" s="0"/>
      <c r="DMT186" s="0"/>
      <c r="DMU186" s="0"/>
      <c r="DMV186" s="0"/>
      <c r="DMW186" s="0"/>
      <c r="DMX186" s="0"/>
      <c r="DMY186" s="0"/>
      <c r="DMZ186" s="0"/>
      <c r="DNA186" s="0"/>
      <c r="DNB186" s="0"/>
      <c r="DNC186" s="0"/>
      <c r="DND186" s="0"/>
      <c r="DNE186" s="0"/>
      <c r="DNF186" s="0"/>
      <c r="DNG186" s="0"/>
      <c r="DNH186" s="0"/>
      <c r="DNI186" s="0"/>
      <c r="DNJ186" s="0"/>
      <c r="DNK186" s="0"/>
      <c r="DNL186" s="0"/>
      <c r="DNM186" s="0"/>
      <c r="DNN186" s="0"/>
      <c r="DNO186" s="0"/>
      <c r="DNP186" s="0"/>
      <c r="DNQ186" s="0"/>
      <c r="DNR186" s="0"/>
      <c r="DNS186" s="0"/>
      <c r="DNT186" s="0"/>
      <c r="DNU186" s="0"/>
      <c r="DNV186" s="0"/>
      <c r="DNW186" s="0"/>
      <c r="DNX186" s="0"/>
      <c r="DNY186" s="0"/>
      <c r="DNZ186" s="0"/>
      <c r="DOA186" s="0"/>
      <c r="DOB186" s="0"/>
      <c r="DOC186" s="0"/>
      <c r="DOD186" s="0"/>
      <c r="DOE186" s="0"/>
      <c r="DOF186" s="0"/>
      <c r="DOG186" s="0"/>
      <c r="DOH186" s="0"/>
      <c r="DOI186" s="0"/>
      <c r="DOJ186" s="0"/>
      <c r="DOK186" s="0"/>
      <c r="DOL186" s="0"/>
      <c r="DOM186" s="0"/>
      <c r="DON186" s="0"/>
      <c r="DOO186" s="0"/>
      <c r="DOP186" s="0"/>
      <c r="DOQ186" s="0"/>
      <c r="DOR186" s="0"/>
      <c r="DOS186" s="0"/>
      <c r="DOT186" s="0"/>
      <c r="DOU186" s="0"/>
      <c r="DOV186" s="0"/>
      <c r="DOW186" s="0"/>
      <c r="DOX186" s="0"/>
      <c r="DOY186" s="0"/>
      <c r="DOZ186" s="0"/>
      <c r="DPA186" s="0"/>
      <c r="DPB186" s="0"/>
      <c r="DPC186" s="0"/>
      <c r="DPD186" s="0"/>
      <c r="DPE186" s="0"/>
      <c r="DPF186" s="0"/>
      <c r="DPG186" s="0"/>
      <c r="DPH186" s="0"/>
      <c r="DPI186" s="0"/>
      <c r="DPJ186" s="0"/>
      <c r="DPK186" s="0"/>
      <c r="DPL186" s="0"/>
      <c r="DPM186" s="0"/>
      <c r="DPN186" s="0"/>
      <c r="DPO186" s="0"/>
      <c r="DPP186" s="0"/>
      <c r="DPQ186" s="0"/>
      <c r="DPR186" s="0"/>
      <c r="DPS186" s="0"/>
      <c r="DPT186" s="0"/>
      <c r="DPU186" s="0"/>
      <c r="DPV186" s="0"/>
      <c r="DPW186" s="0"/>
      <c r="DPX186" s="0"/>
      <c r="DPY186" s="0"/>
      <c r="DPZ186" s="0"/>
      <c r="DQA186" s="0"/>
      <c r="DQB186" s="0"/>
      <c r="DQC186" s="0"/>
      <c r="DQD186" s="0"/>
      <c r="DQE186" s="0"/>
      <c r="DQF186" s="0"/>
      <c r="DQG186" s="0"/>
      <c r="DQH186" s="0"/>
      <c r="DQI186" s="0"/>
      <c r="DQJ186" s="0"/>
      <c r="DQK186" s="0"/>
      <c r="DQL186" s="0"/>
      <c r="DQM186" s="0"/>
      <c r="DQN186" s="0"/>
      <c r="DQO186" s="0"/>
      <c r="DQP186" s="0"/>
      <c r="DQQ186" s="0"/>
      <c r="DQR186" s="0"/>
      <c r="DQS186" s="0"/>
      <c r="DQT186" s="0"/>
      <c r="DQU186" s="0"/>
      <c r="DQV186" s="0"/>
      <c r="DQW186" s="0"/>
      <c r="DQX186" s="0"/>
      <c r="DQY186" s="0"/>
      <c r="DQZ186" s="0"/>
      <c r="DRA186" s="0"/>
      <c r="DRB186" s="0"/>
      <c r="DRC186" s="0"/>
      <c r="DRD186" s="0"/>
      <c r="DRE186" s="0"/>
      <c r="DRF186" s="0"/>
      <c r="DRG186" s="0"/>
      <c r="DRH186" s="0"/>
      <c r="DRI186" s="0"/>
      <c r="DRJ186" s="0"/>
      <c r="DRK186" s="0"/>
      <c r="DRL186" s="0"/>
      <c r="DRM186" s="0"/>
      <c r="DRN186" s="0"/>
      <c r="DRO186" s="0"/>
      <c r="DRP186" s="0"/>
      <c r="DRQ186" s="0"/>
      <c r="DRR186" s="0"/>
      <c r="DRS186" s="0"/>
      <c r="DRT186" s="0"/>
      <c r="DRU186" s="0"/>
      <c r="DRV186" s="0"/>
      <c r="DRW186" s="0"/>
      <c r="DRX186" s="0"/>
      <c r="DRY186" s="0"/>
      <c r="DRZ186" s="0"/>
      <c r="DSA186" s="0"/>
      <c r="DSB186" s="0"/>
      <c r="DSC186" s="0"/>
      <c r="DSD186" s="0"/>
      <c r="DSE186" s="0"/>
      <c r="DSF186" s="0"/>
      <c r="DSG186" s="0"/>
      <c r="DSH186" s="0"/>
      <c r="DSI186" s="0"/>
      <c r="DSJ186" s="0"/>
      <c r="DSK186" s="0"/>
      <c r="DSL186" s="0"/>
      <c r="DSM186" s="0"/>
      <c r="DSN186" s="0"/>
      <c r="DSO186" s="0"/>
      <c r="DSP186" s="0"/>
      <c r="DSQ186" s="0"/>
      <c r="DSR186" s="0"/>
      <c r="DSS186" s="0"/>
      <c r="DST186" s="0"/>
      <c r="DSU186" s="0"/>
      <c r="DSV186" s="0"/>
      <c r="DSW186" s="0"/>
      <c r="DSX186" s="0"/>
      <c r="DSY186" s="0"/>
      <c r="DSZ186" s="0"/>
      <c r="DTA186" s="0"/>
      <c r="DTB186" s="0"/>
      <c r="DTC186" s="0"/>
      <c r="DTD186" s="0"/>
      <c r="DTE186" s="0"/>
      <c r="DTF186" s="0"/>
      <c r="DTG186" s="0"/>
      <c r="DTH186" s="0"/>
      <c r="DTI186" s="0"/>
      <c r="DTJ186" s="0"/>
      <c r="DTK186" s="0"/>
      <c r="DTL186" s="0"/>
      <c r="DTM186" s="0"/>
      <c r="DTN186" s="0"/>
      <c r="DTO186" s="0"/>
      <c r="DTP186" s="0"/>
      <c r="DTQ186" s="0"/>
      <c r="DTR186" s="0"/>
      <c r="DTS186" s="0"/>
      <c r="DTT186" s="0"/>
      <c r="DTU186" s="0"/>
      <c r="DTV186" s="0"/>
      <c r="DTW186" s="0"/>
      <c r="DTX186" s="0"/>
      <c r="DTY186" s="0"/>
      <c r="DTZ186" s="0"/>
      <c r="DUA186" s="0"/>
      <c r="DUB186" s="0"/>
      <c r="DUC186" s="0"/>
      <c r="DUD186" s="0"/>
      <c r="DUE186" s="0"/>
      <c r="DUF186" s="0"/>
      <c r="DUG186" s="0"/>
      <c r="DUH186" s="0"/>
      <c r="DUI186" s="0"/>
      <c r="DUJ186" s="0"/>
      <c r="DUK186" s="0"/>
      <c r="DUL186" s="0"/>
      <c r="DUM186" s="0"/>
      <c r="DUN186" s="0"/>
      <c r="DUO186" s="0"/>
      <c r="DUP186" s="0"/>
      <c r="DUQ186" s="0"/>
      <c r="DUR186" s="0"/>
      <c r="DUS186" s="0"/>
      <c r="DUT186" s="0"/>
      <c r="DUU186" s="0"/>
      <c r="DUV186" s="0"/>
      <c r="DUW186" s="0"/>
      <c r="DUX186" s="0"/>
      <c r="DUY186" s="0"/>
      <c r="DUZ186" s="0"/>
      <c r="DVA186" s="0"/>
      <c r="DVB186" s="0"/>
      <c r="DVC186" s="0"/>
      <c r="DVD186" s="0"/>
      <c r="DVE186" s="0"/>
      <c r="DVF186" s="0"/>
      <c r="DVG186" s="0"/>
      <c r="DVH186" s="0"/>
      <c r="DVI186" s="0"/>
      <c r="DVJ186" s="0"/>
      <c r="DVK186" s="0"/>
      <c r="DVL186" s="0"/>
      <c r="DVM186" s="0"/>
      <c r="DVN186" s="0"/>
      <c r="DVO186" s="0"/>
      <c r="DVP186" s="0"/>
      <c r="DVQ186" s="0"/>
      <c r="DVR186" s="0"/>
      <c r="DVS186" s="0"/>
      <c r="DVT186" s="0"/>
      <c r="DVU186" s="0"/>
      <c r="DVV186" s="0"/>
      <c r="DVW186" s="0"/>
      <c r="DVX186" s="0"/>
      <c r="DVY186" s="0"/>
      <c r="DVZ186" s="0"/>
      <c r="DWA186" s="0"/>
      <c r="DWB186" s="0"/>
      <c r="DWC186" s="0"/>
      <c r="DWD186" s="0"/>
      <c r="DWE186" s="0"/>
      <c r="DWF186" s="0"/>
      <c r="DWG186" s="0"/>
      <c r="DWH186" s="0"/>
      <c r="DWI186" s="0"/>
      <c r="DWJ186" s="0"/>
      <c r="DWK186" s="0"/>
      <c r="DWL186" s="0"/>
      <c r="DWM186" s="0"/>
      <c r="DWN186" s="0"/>
      <c r="DWO186" s="0"/>
      <c r="DWP186" s="0"/>
      <c r="DWQ186" s="0"/>
      <c r="DWR186" s="0"/>
      <c r="DWS186" s="0"/>
      <c r="DWT186" s="0"/>
      <c r="DWU186" s="0"/>
      <c r="DWV186" s="0"/>
      <c r="DWW186" s="0"/>
      <c r="DWX186" s="0"/>
      <c r="DWY186" s="0"/>
      <c r="DWZ186" s="0"/>
      <c r="DXA186" s="0"/>
      <c r="DXB186" s="0"/>
      <c r="DXC186" s="0"/>
      <c r="DXD186" s="0"/>
      <c r="DXE186" s="0"/>
      <c r="DXF186" s="0"/>
      <c r="DXG186" s="0"/>
      <c r="DXH186" s="0"/>
      <c r="DXI186" s="0"/>
      <c r="DXJ186" s="0"/>
      <c r="DXK186" s="0"/>
      <c r="DXL186" s="0"/>
      <c r="DXM186" s="0"/>
      <c r="DXN186" s="0"/>
      <c r="DXO186" s="0"/>
      <c r="DXP186" s="0"/>
      <c r="DXQ186" s="0"/>
      <c r="DXR186" s="0"/>
      <c r="DXS186" s="0"/>
      <c r="DXT186" s="0"/>
      <c r="DXU186" s="0"/>
      <c r="DXV186" s="0"/>
      <c r="DXW186" s="0"/>
      <c r="DXX186" s="0"/>
      <c r="DXY186" s="0"/>
      <c r="DXZ186" s="0"/>
      <c r="DYA186" s="0"/>
      <c r="DYB186" s="0"/>
      <c r="DYC186" s="0"/>
      <c r="DYD186" s="0"/>
      <c r="DYE186" s="0"/>
      <c r="DYF186" s="0"/>
      <c r="DYG186" s="0"/>
      <c r="DYH186" s="0"/>
      <c r="DYI186" s="0"/>
      <c r="DYJ186" s="0"/>
      <c r="DYK186" s="0"/>
      <c r="DYL186" s="0"/>
      <c r="DYM186" s="0"/>
      <c r="DYN186" s="0"/>
      <c r="DYO186" s="0"/>
      <c r="DYP186" s="0"/>
      <c r="DYQ186" s="0"/>
      <c r="DYR186" s="0"/>
      <c r="DYS186" s="0"/>
      <c r="DYT186" s="0"/>
      <c r="DYU186" s="0"/>
      <c r="DYV186" s="0"/>
      <c r="DYW186" s="0"/>
      <c r="DYX186" s="0"/>
      <c r="DYY186" s="0"/>
      <c r="DYZ186" s="0"/>
      <c r="DZA186" s="0"/>
      <c r="DZB186" s="0"/>
      <c r="DZC186" s="0"/>
      <c r="DZD186" s="0"/>
      <c r="DZE186" s="0"/>
      <c r="DZF186" s="0"/>
      <c r="DZG186" s="0"/>
      <c r="DZH186" s="0"/>
      <c r="DZI186" s="0"/>
      <c r="DZJ186" s="0"/>
      <c r="DZK186" s="0"/>
      <c r="DZL186" s="0"/>
      <c r="DZM186" s="0"/>
      <c r="DZN186" s="0"/>
      <c r="DZO186" s="0"/>
      <c r="DZP186" s="0"/>
      <c r="DZQ186" s="0"/>
      <c r="DZR186" s="0"/>
      <c r="DZS186" s="0"/>
      <c r="DZT186" s="0"/>
      <c r="DZU186" s="0"/>
      <c r="DZV186" s="0"/>
      <c r="DZW186" s="0"/>
      <c r="DZX186" s="0"/>
      <c r="DZY186" s="0"/>
      <c r="DZZ186" s="0"/>
      <c r="EAA186" s="0"/>
      <c r="EAB186" s="0"/>
      <c r="EAC186" s="0"/>
      <c r="EAD186" s="0"/>
      <c r="EAE186" s="0"/>
      <c r="EAF186" s="0"/>
      <c r="EAG186" s="0"/>
      <c r="EAH186" s="0"/>
      <c r="EAI186" s="0"/>
      <c r="EAJ186" s="0"/>
      <c r="EAK186" s="0"/>
      <c r="EAL186" s="0"/>
      <c r="EAM186" s="0"/>
      <c r="EAN186" s="0"/>
      <c r="EAO186" s="0"/>
      <c r="EAP186" s="0"/>
      <c r="EAQ186" s="0"/>
      <c r="EAR186" s="0"/>
      <c r="EAS186" s="0"/>
      <c r="EAT186" s="0"/>
      <c r="EAU186" s="0"/>
      <c r="EAV186" s="0"/>
      <c r="EAW186" s="0"/>
      <c r="EAX186" s="0"/>
      <c r="EAY186" s="0"/>
      <c r="EAZ186" s="0"/>
      <c r="EBA186" s="0"/>
      <c r="EBB186" s="0"/>
      <c r="EBC186" s="0"/>
      <c r="EBD186" s="0"/>
      <c r="EBE186" s="0"/>
      <c r="EBF186" s="0"/>
      <c r="EBG186" s="0"/>
      <c r="EBH186" s="0"/>
      <c r="EBI186" s="0"/>
      <c r="EBJ186" s="0"/>
      <c r="EBK186" s="0"/>
      <c r="EBL186" s="0"/>
      <c r="EBM186" s="0"/>
      <c r="EBN186" s="0"/>
      <c r="EBO186" s="0"/>
      <c r="EBP186" s="0"/>
      <c r="EBQ186" s="0"/>
      <c r="EBR186" s="0"/>
      <c r="EBS186" s="0"/>
      <c r="EBT186" s="0"/>
      <c r="EBU186" s="0"/>
      <c r="EBV186" s="0"/>
      <c r="EBW186" s="0"/>
      <c r="EBX186" s="0"/>
      <c r="EBY186" s="0"/>
      <c r="EBZ186" s="0"/>
      <c r="ECA186" s="0"/>
      <c r="ECB186" s="0"/>
      <c r="ECC186" s="0"/>
      <c r="ECD186" s="0"/>
      <c r="ECE186" s="0"/>
      <c r="ECF186" s="0"/>
      <c r="ECG186" s="0"/>
      <c r="ECH186" s="0"/>
      <c r="ECI186" s="0"/>
      <c r="ECJ186" s="0"/>
      <c r="ECK186" s="0"/>
      <c r="ECL186" s="0"/>
      <c r="ECM186" s="0"/>
      <c r="ECN186" s="0"/>
      <c r="ECO186" s="0"/>
      <c r="ECP186" s="0"/>
      <c r="ECQ186" s="0"/>
      <c r="ECR186" s="0"/>
      <c r="ECS186" s="0"/>
      <c r="ECT186" s="0"/>
      <c r="ECU186" s="0"/>
      <c r="ECV186" s="0"/>
      <c r="ECW186" s="0"/>
      <c r="ECX186" s="0"/>
      <c r="ECY186" s="0"/>
      <c r="ECZ186" s="0"/>
      <c r="EDA186" s="0"/>
      <c r="EDB186" s="0"/>
      <c r="EDC186" s="0"/>
      <c r="EDD186" s="0"/>
      <c r="EDE186" s="0"/>
      <c r="EDF186" s="0"/>
      <c r="EDG186" s="0"/>
      <c r="EDH186" s="0"/>
      <c r="EDI186" s="0"/>
      <c r="EDJ186" s="0"/>
      <c r="EDK186" s="0"/>
      <c r="EDL186" s="0"/>
      <c r="EDM186" s="0"/>
      <c r="EDN186" s="0"/>
      <c r="EDO186" s="0"/>
      <c r="EDP186" s="0"/>
      <c r="EDQ186" s="0"/>
      <c r="EDR186" s="0"/>
      <c r="EDS186" s="0"/>
      <c r="EDT186" s="0"/>
      <c r="EDU186" s="0"/>
      <c r="EDV186" s="0"/>
      <c r="EDW186" s="0"/>
      <c r="EDX186" s="0"/>
      <c r="EDY186" s="0"/>
      <c r="EDZ186" s="0"/>
      <c r="EEA186" s="0"/>
      <c r="EEB186" s="0"/>
      <c r="EEC186" s="0"/>
      <c r="EED186" s="0"/>
      <c r="EEE186" s="0"/>
      <c r="EEF186" s="0"/>
      <c r="EEG186" s="0"/>
      <c r="EEH186" s="0"/>
      <c r="EEI186" s="0"/>
      <c r="EEJ186" s="0"/>
      <c r="EEK186" s="0"/>
      <c r="EEL186" s="0"/>
      <c r="EEM186" s="0"/>
      <c r="EEN186" s="0"/>
      <c r="EEO186" s="0"/>
      <c r="EEP186" s="0"/>
      <c r="EEQ186" s="0"/>
      <c r="EER186" s="0"/>
      <c r="EES186" s="0"/>
      <c r="EET186" s="0"/>
      <c r="EEU186" s="0"/>
      <c r="EEV186" s="0"/>
      <c r="EEW186" s="0"/>
      <c r="EEX186" s="0"/>
      <c r="EEY186" s="0"/>
      <c r="EEZ186" s="0"/>
      <c r="EFA186" s="0"/>
      <c r="EFB186" s="0"/>
      <c r="EFC186" s="0"/>
      <c r="EFD186" s="0"/>
      <c r="EFE186" s="0"/>
      <c r="EFF186" s="0"/>
      <c r="EFG186" s="0"/>
      <c r="EFH186" s="0"/>
      <c r="EFI186" s="0"/>
      <c r="EFJ186" s="0"/>
      <c r="EFK186" s="0"/>
      <c r="EFL186" s="0"/>
      <c r="EFM186" s="0"/>
      <c r="EFN186" s="0"/>
      <c r="EFO186" s="0"/>
      <c r="EFP186" s="0"/>
      <c r="EFQ186" s="0"/>
      <c r="EFR186" s="0"/>
      <c r="EFS186" s="0"/>
      <c r="EFT186" s="0"/>
      <c r="EFU186" s="0"/>
      <c r="EFV186" s="0"/>
      <c r="EFW186" s="0"/>
      <c r="EFX186" s="0"/>
      <c r="EFY186" s="0"/>
      <c r="EFZ186" s="0"/>
      <c r="EGA186" s="0"/>
      <c r="EGB186" s="0"/>
      <c r="EGC186" s="0"/>
      <c r="EGD186" s="0"/>
      <c r="EGE186" s="0"/>
      <c r="EGF186" s="0"/>
      <c r="EGG186" s="0"/>
      <c r="EGH186" s="0"/>
      <c r="EGI186" s="0"/>
      <c r="EGJ186" s="0"/>
      <c r="EGK186" s="0"/>
      <c r="EGL186" s="0"/>
      <c r="EGM186" s="0"/>
      <c r="EGN186" s="0"/>
      <c r="EGO186" s="0"/>
      <c r="EGP186" s="0"/>
      <c r="EGQ186" s="0"/>
      <c r="EGR186" s="0"/>
      <c r="EGS186" s="0"/>
      <c r="EGT186" s="0"/>
      <c r="EGU186" s="0"/>
      <c r="EGV186" s="0"/>
      <c r="EGW186" s="0"/>
      <c r="EGX186" s="0"/>
      <c r="EGY186" s="0"/>
      <c r="EGZ186" s="0"/>
      <c r="EHA186" s="0"/>
      <c r="EHB186" s="0"/>
      <c r="EHC186" s="0"/>
      <c r="EHD186" s="0"/>
      <c r="EHE186" s="0"/>
      <c r="EHF186" s="0"/>
      <c r="EHG186" s="0"/>
      <c r="EHH186" s="0"/>
      <c r="EHI186" s="0"/>
      <c r="EHJ186" s="0"/>
      <c r="EHK186" s="0"/>
      <c r="EHL186" s="0"/>
      <c r="EHM186" s="0"/>
      <c r="EHN186" s="0"/>
      <c r="EHO186" s="0"/>
      <c r="EHP186" s="0"/>
      <c r="EHQ186" s="0"/>
      <c r="EHR186" s="0"/>
      <c r="EHS186" s="0"/>
      <c r="EHT186" s="0"/>
      <c r="EHU186" s="0"/>
      <c r="EHV186" s="0"/>
      <c r="EHW186" s="0"/>
      <c r="EHX186" s="0"/>
      <c r="EHY186" s="0"/>
      <c r="EHZ186" s="0"/>
      <c r="EIA186" s="0"/>
      <c r="EIB186" s="0"/>
      <c r="EIC186" s="0"/>
      <c r="EID186" s="0"/>
      <c r="EIE186" s="0"/>
      <c r="EIF186" s="0"/>
      <c r="EIG186" s="0"/>
      <c r="EIH186" s="0"/>
      <c r="EII186" s="0"/>
      <c r="EIJ186" s="0"/>
      <c r="EIK186" s="0"/>
      <c r="EIL186" s="0"/>
      <c r="EIM186" s="0"/>
      <c r="EIN186" s="0"/>
      <c r="EIO186" s="0"/>
      <c r="EIP186" s="0"/>
      <c r="EIQ186" s="0"/>
      <c r="EIR186" s="0"/>
      <c r="EIS186" s="0"/>
      <c r="EIT186" s="0"/>
      <c r="EIU186" s="0"/>
      <c r="EIV186" s="0"/>
      <c r="EIW186" s="0"/>
      <c r="EIX186" s="0"/>
      <c r="EIY186" s="0"/>
      <c r="EIZ186" s="0"/>
      <c r="EJA186" s="0"/>
      <c r="EJB186" s="0"/>
      <c r="EJC186" s="0"/>
      <c r="EJD186" s="0"/>
      <c r="EJE186" s="0"/>
      <c r="EJF186" s="0"/>
      <c r="EJG186" s="0"/>
      <c r="EJH186" s="0"/>
      <c r="EJI186" s="0"/>
      <c r="EJJ186" s="0"/>
      <c r="EJK186" s="0"/>
      <c r="EJL186" s="0"/>
      <c r="EJM186" s="0"/>
      <c r="EJN186" s="0"/>
      <c r="EJO186" s="0"/>
      <c r="EJP186" s="0"/>
      <c r="EJQ186" s="0"/>
      <c r="EJR186" s="0"/>
      <c r="EJS186" s="0"/>
      <c r="EJT186" s="0"/>
      <c r="EJU186" s="0"/>
      <c r="EJV186" s="0"/>
      <c r="EJW186" s="0"/>
      <c r="EJX186" s="0"/>
      <c r="EJY186" s="0"/>
      <c r="EJZ186" s="0"/>
      <c r="EKA186" s="0"/>
      <c r="EKB186" s="0"/>
      <c r="EKC186" s="0"/>
      <c r="EKD186" s="0"/>
      <c r="EKE186" s="0"/>
      <c r="EKF186" s="0"/>
      <c r="EKG186" s="0"/>
      <c r="EKH186" s="0"/>
      <c r="EKI186" s="0"/>
      <c r="EKJ186" s="0"/>
      <c r="EKK186" s="0"/>
      <c r="EKL186" s="0"/>
      <c r="EKM186" s="0"/>
      <c r="EKN186" s="0"/>
      <c r="EKO186" s="0"/>
      <c r="EKP186" s="0"/>
      <c r="EKQ186" s="0"/>
      <c r="EKR186" s="0"/>
      <c r="EKS186" s="0"/>
      <c r="EKT186" s="0"/>
      <c r="EKU186" s="0"/>
      <c r="EKV186" s="0"/>
      <c r="EKW186" s="0"/>
      <c r="EKX186" s="0"/>
      <c r="EKY186" s="0"/>
      <c r="EKZ186" s="0"/>
      <c r="ELA186" s="0"/>
      <c r="ELB186" s="0"/>
      <c r="ELC186" s="0"/>
      <c r="ELD186" s="0"/>
      <c r="ELE186" s="0"/>
      <c r="ELF186" s="0"/>
      <c r="ELG186" s="0"/>
      <c r="ELH186" s="0"/>
      <c r="ELI186" s="0"/>
      <c r="ELJ186" s="0"/>
      <c r="ELK186" s="0"/>
      <c r="ELL186" s="0"/>
      <c r="ELM186" s="0"/>
      <c r="ELN186" s="0"/>
      <c r="ELO186" s="0"/>
      <c r="ELP186" s="0"/>
      <c r="ELQ186" s="0"/>
      <c r="ELR186" s="0"/>
      <c r="ELS186" s="0"/>
      <c r="ELT186" s="0"/>
      <c r="ELU186" s="0"/>
      <c r="ELV186" s="0"/>
      <c r="ELW186" s="0"/>
      <c r="ELX186" s="0"/>
      <c r="ELY186" s="0"/>
      <c r="ELZ186" s="0"/>
      <c r="EMA186" s="0"/>
      <c r="EMB186" s="0"/>
      <c r="EMC186" s="0"/>
      <c r="EMD186" s="0"/>
      <c r="EME186" s="0"/>
      <c r="EMF186" s="0"/>
      <c r="EMG186" s="0"/>
      <c r="EMH186" s="0"/>
      <c r="EMI186" s="0"/>
      <c r="EMJ186" s="0"/>
      <c r="EMK186" s="0"/>
      <c r="EML186" s="0"/>
      <c r="EMM186" s="0"/>
      <c r="EMN186" s="0"/>
      <c r="EMO186" s="0"/>
      <c r="EMP186" s="0"/>
      <c r="EMQ186" s="0"/>
      <c r="EMR186" s="0"/>
      <c r="EMS186" s="0"/>
      <c r="EMT186" s="0"/>
      <c r="EMU186" s="0"/>
      <c r="EMV186" s="0"/>
      <c r="EMW186" s="0"/>
      <c r="EMX186" s="0"/>
      <c r="EMY186" s="0"/>
      <c r="EMZ186" s="0"/>
      <c r="ENA186" s="0"/>
      <c r="ENB186" s="0"/>
      <c r="ENC186" s="0"/>
      <c r="END186" s="0"/>
      <c r="ENE186" s="0"/>
      <c r="ENF186" s="0"/>
      <c r="ENG186" s="0"/>
      <c r="ENH186" s="0"/>
      <c r="ENI186" s="0"/>
      <c r="ENJ186" s="0"/>
      <c r="ENK186" s="0"/>
      <c r="ENL186" s="0"/>
      <c r="ENM186" s="0"/>
      <c r="ENN186" s="0"/>
      <c r="ENO186" s="0"/>
      <c r="ENP186" s="0"/>
      <c r="ENQ186" s="0"/>
      <c r="ENR186" s="0"/>
      <c r="ENS186" s="0"/>
      <c r="ENT186" s="0"/>
      <c r="ENU186" s="0"/>
      <c r="ENV186" s="0"/>
      <c r="ENW186" s="0"/>
      <c r="ENX186" s="0"/>
      <c r="ENY186" s="0"/>
      <c r="ENZ186" s="0"/>
      <c r="EOA186" s="0"/>
      <c r="EOB186" s="0"/>
      <c r="EOC186" s="0"/>
      <c r="EOD186" s="0"/>
      <c r="EOE186" s="0"/>
      <c r="EOF186" s="0"/>
      <c r="EOG186" s="0"/>
      <c r="EOH186" s="0"/>
      <c r="EOI186" s="0"/>
      <c r="EOJ186" s="0"/>
      <c r="EOK186" s="0"/>
      <c r="EOL186" s="0"/>
      <c r="EOM186" s="0"/>
      <c r="EON186" s="0"/>
      <c r="EOO186" s="0"/>
      <c r="EOP186" s="0"/>
      <c r="EOQ186" s="0"/>
      <c r="EOR186" s="0"/>
      <c r="EOS186" s="0"/>
      <c r="EOT186" s="0"/>
      <c r="EOU186" s="0"/>
      <c r="EOV186" s="0"/>
      <c r="EOW186" s="0"/>
      <c r="EOX186" s="0"/>
      <c r="EOY186" s="0"/>
      <c r="EOZ186" s="0"/>
      <c r="EPA186" s="0"/>
      <c r="EPB186" s="0"/>
      <c r="EPC186" s="0"/>
      <c r="EPD186" s="0"/>
      <c r="EPE186" s="0"/>
      <c r="EPF186" s="0"/>
      <c r="EPG186" s="0"/>
      <c r="EPH186" s="0"/>
      <c r="EPI186" s="0"/>
      <c r="EPJ186" s="0"/>
      <c r="EPK186" s="0"/>
      <c r="EPL186" s="0"/>
      <c r="EPM186" s="0"/>
      <c r="EPN186" s="0"/>
      <c r="EPO186" s="0"/>
      <c r="EPP186" s="0"/>
      <c r="EPQ186" s="0"/>
      <c r="EPR186" s="0"/>
      <c r="EPS186" s="0"/>
      <c r="EPT186" s="0"/>
      <c r="EPU186" s="0"/>
      <c r="EPV186" s="0"/>
      <c r="EPW186" s="0"/>
      <c r="EPX186" s="0"/>
      <c r="EPY186" s="0"/>
      <c r="EPZ186" s="0"/>
      <c r="EQA186" s="0"/>
      <c r="EQB186" s="0"/>
      <c r="EQC186" s="0"/>
      <c r="EQD186" s="0"/>
      <c r="EQE186" s="0"/>
      <c r="EQF186" s="0"/>
      <c r="EQG186" s="0"/>
      <c r="EQH186" s="0"/>
      <c r="EQI186" s="0"/>
      <c r="EQJ186" s="0"/>
      <c r="EQK186" s="0"/>
      <c r="EQL186" s="0"/>
      <c r="EQM186" s="0"/>
      <c r="EQN186" s="0"/>
      <c r="EQO186" s="0"/>
      <c r="EQP186" s="0"/>
      <c r="EQQ186" s="0"/>
      <c r="EQR186" s="0"/>
      <c r="EQS186" s="0"/>
      <c r="EQT186" s="0"/>
      <c r="EQU186" s="0"/>
      <c r="EQV186" s="0"/>
      <c r="EQW186" s="0"/>
      <c r="EQX186" s="0"/>
      <c r="EQY186" s="0"/>
      <c r="EQZ186" s="0"/>
      <c r="ERA186" s="0"/>
      <c r="ERB186" s="0"/>
      <c r="ERC186" s="0"/>
      <c r="ERD186" s="0"/>
      <c r="ERE186" s="0"/>
      <c r="ERF186" s="0"/>
      <c r="ERG186" s="0"/>
      <c r="ERH186" s="0"/>
      <c r="ERI186" s="0"/>
      <c r="ERJ186" s="0"/>
      <c r="ERK186" s="0"/>
      <c r="ERL186" s="0"/>
      <c r="ERM186" s="0"/>
      <c r="ERN186" s="0"/>
      <c r="ERO186" s="0"/>
      <c r="ERP186" s="0"/>
      <c r="ERQ186" s="0"/>
      <c r="ERR186" s="0"/>
      <c r="ERS186" s="0"/>
      <c r="ERT186" s="0"/>
      <c r="ERU186" s="0"/>
      <c r="ERV186" s="0"/>
      <c r="ERW186" s="0"/>
      <c r="ERX186" s="0"/>
      <c r="ERY186" s="0"/>
      <c r="ERZ186" s="0"/>
      <c r="ESA186" s="0"/>
      <c r="ESB186" s="0"/>
      <c r="ESC186" s="0"/>
      <c r="ESD186" s="0"/>
      <c r="ESE186" s="0"/>
      <c r="ESF186" s="0"/>
      <c r="ESG186" s="0"/>
      <c r="ESH186" s="0"/>
      <c r="ESI186" s="0"/>
      <c r="ESJ186" s="0"/>
      <c r="ESK186" s="0"/>
      <c r="ESL186" s="0"/>
      <c r="ESM186" s="0"/>
      <c r="ESN186" s="0"/>
      <c r="ESO186" s="0"/>
      <c r="ESP186" s="0"/>
      <c r="ESQ186" s="0"/>
      <c r="ESR186" s="0"/>
      <c r="ESS186" s="0"/>
      <c r="EST186" s="0"/>
      <c r="ESU186" s="0"/>
      <c r="ESV186" s="0"/>
      <c r="ESW186" s="0"/>
      <c r="ESX186" s="0"/>
      <c r="ESY186" s="0"/>
      <c r="ESZ186" s="0"/>
      <c r="ETA186" s="0"/>
      <c r="ETB186" s="0"/>
      <c r="ETC186" s="0"/>
      <c r="ETD186" s="0"/>
      <c r="ETE186" s="0"/>
      <c r="ETF186" s="0"/>
      <c r="ETG186" s="0"/>
      <c r="ETH186" s="0"/>
      <c r="ETI186" s="0"/>
      <c r="ETJ186" s="0"/>
      <c r="ETK186" s="0"/>
      <c r="ETL186" s="0"/>
      <c r="ETM186" s="0"/>
      <c r="ETN186" s="0"/>
      <c r="ETO186" s="0"/>
      <c r="ETP186" s="0"/>
      <c r="ETQ186" s="0"/>
      <c r="ETR186" s="0"/>
      <c r="ETS186" s="0"/>
      <c r="ETT186" s="0"/>
      <c r="ETU186" s="0"/>
      <c r="ETV186" s="0"/>
      <c r="ETW186" s="0"/>
      <c r="ETX186" s="0"/>
      <c r="ETY186" s="0"/>
      <c r="ETZ186" s="0"/>
      <c r="EUA186" s="0"/>
      <c r="EUB186" s="0"/>
      <c r="EUC186" s="0"/>
      <c r="EUD186" s="0"/>
      <c r="EUE186" s="0"/>
      <c r="EUF186" s="0"/>
      <c r="EUG186" s="0"/>
      <c r="EUH186" s="0"/>
      <c r="EUI186" s="0"/>
      <c r="EUJ186" s="0"/>
      <c r="EUK186" s="0"/>
      <c r="EUL186" s="0"/>
      <c r="EUM186" s="0"/>
      <c r="EUN186" s="0"/>
      <c r="EUO186" s="0"/>
      <c r="EUP186" s="0"/>
      <c r="EUQ186" s="0"/>
      <c r="EUR186" s="0"/>
      <c r="EUS186" s="0"/>
      <c r="EUT186" s="0"/>
      <c r="EUU186" s="0"/>
      <c r="EUV186" s="0"/>
      <c r="EUW186" s="0"/>
      <c r="EUX186" s="0"/>
      <c r="EUY186" s="0"/>
      <c r="EUZ186" s="0"/>
      <c r="EVA186" s="0"/>
      <c r="EVB186" s="0"/>
      <c r="EVC186" s="0"/>
      <c r="EVD186" s="0"/>
      <c r="EVE186" s="0"/>
      <c r="EVF186" s="0"/>
      <c r="EVG186" s="0"/>
      <c r="EVH186" s="0"/>
      <c r="EVI186" s="0"/>
      <c r="EVJ186" s="0"/>
      <c r="EVK186" s="0"/>
      <c r="EVL186" s="0"/>
      <c r="EVM186" s="0"/>
      <c r="EVN186" s="0"/>
      <c r="EVO186" s="0"/>
      <c r="EVP186" s="0"/>
      <c r="EVQ186" s="0"/>
      <c r="EVR186" s="0"/>
      <c r="EVS186" s="0"/>
      <c r="EVT186" s="0"/>
      <c r="EVU186" s="0"/>
      <c r="EVV186" s="0"/>
      <c r="EVW186" s="0"/>
      <c r="EVX186" s="0"/>
      <c r="EVY186" s="0"/>
      <c r="EVZ186" s="0"/>
      <c r="EWA186" s="0"/>
      <c r="EWB186" s="0"/>
      <c r="EWC186" s="0"/>
      <c r="EWD186" s="0"/>
      <c r="EWE186" s="0"/>
      <c r="EWF186" s="0"/>
      <c r="EWG186" s="0"/>
      <c r="EWH186" s="0"/>
      <c r="EWI186" s="0"/>
      <c r="EWJ186" s="0"/>
      <c r="EWK186" s="0"/>
      <c r="EWL186" s="0"/>
      <c r="EWM186" s="0"/>
      <c r="EWN186" s="0"/>
      <c r="EWO186" s="0"/>
      <c r="EWP186" s="0"/>
      <c r="EWQ186" s="0"/>
      <c r="EWR186" s="0"/>
      <c r="EWS186" s="0"/>
      <c r="EWT186" s="0"/>
      <c r="EWU186" s="0"/>
      <c r="EWV186" s="0"/>
      <c r="EWW186" s="0"/>
      <c r="EWX186" s="0"/>
      <c r="EWY186" s="0"/>
      <c r="EWZ186" s="0"/>
      <c r="EXA186" s="0"/>
      <c r="EXB186" s="0"/>
      <c r="EXC186" s="0"/>
      <c r="EXD186" s="0"/>
      <c r="EXE186" s="0"/>
      <c r="EXF186" s="0"/>
      <c r="EXG186" s="0"/>
      <c r="EXH186" s="0"/>
      <c r="EXI186" s="0"/>
      <c r="EXJ186" s="0"/>
      <c r="EXK186" s="0"/>
      <c r="EXL186" s="0"/>
      <c r="EXM186" s="0"/>
      <c r="EXN186" s="0"/>
      <c r="EXO186" s="0"/>
      <c r="EXP186" s="0"/>
      <c r="EXQ186" s="0"/>
      <c r="EXR186" s="0"/>
      <c r="EXS186" s="0"/>
      <c r="EXT186" s="0"/>
      <c r="EXU186" s="0"/>
      <c r="EXV186" s="0"/>
      <c r="EXW186" s="0"/>
      <c r="EXX186" s="0"/>
      <c r="EXY186" s="0"/>
      <c r="EXZ186" s="0"/>
      <c r="EYA186" s="0"/>
      <c r="EYB186" s="0"/>
      <c r="EYC186" s="0"/>
      <c r="EYD186" s="0"/>
      <c r="EYE186" s="0"/>
      <c r="EYF186" s="0"/>
      <c r="EYG186" s="0"/>
      <c r="EYH186" s="0"/>
      <c r="EYI186" s="0"/>
      <c r="EYJ186" s="0"/>
      <c r="EYK186" s="0"/>
      <c r="EYL186" s="0"/>
      <c r="EYM186" s="0"/>
      <c r="EYN186" s="0"/>
      <c r="EYO186" s="0"/>
      <c r="EYP186" s="0"/>
      <c r="EYQ186" s="0"/>
      <c r="EYR186" s="0"/>
      <c r="EYS186" s="0"/>
      <c r="EYT186" s="0"/>
      <c r="EYU186" s="0"/>
      <c r="EYV186" s="0"/>
      <c r="EYW186" s="0"/>
      <c r="EYX186" s="0"/>
      <c r="EYY186" s="0"/>
      <c r="EYZ186" s="0"/>
      <c r="EZA186" s="0"/>
      <c r="EZB186" s="0"/>
      <c r="EZC186" s="0"/>
      <c r="EZD186" s="0"/>
      <c r="EZE186" s="0"/>
      <c r="EZF186" s="0"/>
      <c r="EZG186" s="0"/>
      <c r="EZH186" s="0"/>
      <c r="EZI186" s="0"/>
      <c r="EZJ186" s="0"/>
      <c r="EZK186" s="0"/>
      <c r="EZL186" s="0"/>
      <c r="EZM186" s="0"/>
      <c r="EZN186" s="0"/>
      <c r="EZO186" s="0"/>
      <c r="EZP186" s="0"/>
      <c r="EZQ186" s="0"/>
      <c r="EZR186" s="0"/>
      <c r="EZS186" s="0"/>
      <c r="EZT186" s="0"/>
      <c r="EZU186" s="0"/>
      <c r="EZV186" s="0"/>
      <c r="EZW186" s="0"/>
      <c r="EZX186" s="0"/>
      <c r="EZY186" s="0"/>
      <c r="EZZ186" s="0"/>
      <c r="FAA186" s="0"/>
      <c r="FAB186" s="0"/>
      <c r="FAC186" s="0"/>
      <c r="FAD186" s="0"/>
      <c r="FAE186" s="0"/>
      <c r="FAF186" s="0"/>
      <c r="FAG186" s="0"/>
      <c r="FAH186" s="0"/>
      <c r="FAI186" s="0"/>
      <c r="FAJ186" s="0"/>
      <c r="FAK186" s="0"/>
      <c r="FAL186" s="0"/>
      <c r="FAM186" s="0"/>
      <c r="FAN186" s="0"/>
      <c r="FAO186" s="0"/>
      <c r="FAP186" s="0"/>
      <c r="FAQ186" s="0"/>
      <c r="FAR186" s="0"/>
      <c r="FAS186" s="0"/>
      <c r="FAT186" s="0"/>
      <c r="FAU186" s="0"/>
      <c r="FAV186" s="0"/>
      <c r="FAW186" s="0"/>
      <c r="FAX186" s="0"/>
      <c r="FAY186" s="0"/>
      <c r="FAZ186" s="0"/>
      <c r="FBA186" s="0"/>
      <c r="FBB186" s="0"/>
      <c r="FBC186" s="0"/>
      <c r="FBD186" s="0"/>
      <c r="FBE186" s="0"/>
      <c r="FBF186" s="0"/>
      <c r="FBG186" s="0"/>
      <c r="FBH186" s="0"/>
      <c r="FBI186" s="0"/>
      <c r="FBJ186" s="0"/>
      <c r="FBK186" s="0"/>
      <c r="FBL186" s="0"/>
      <c r="FBM186" s="0"/>
      <c r="FBN186" s="0"/>
      <c r="FBO186" s="0"/>
      <c r="FBP186" s="0"/>
      <c r="FBQ186" s="0"/>
      <c r="FBR186" s="0"/>
      <c r="FBS186" s="0"/>
      <c r="FBT186" s="0"/>
      <c r="FBU186" s="0"/>
      <c r="FBV186" s="0"/>
      <c r="FBW186" s="0"/>
      <c r="FBX186" s="0"/>
      <c r="FBY186" s="0"/>
      <c r="FBZ186" s="0"/>
      <c r="FCA186" s="0"/>
      <c r="FCB186" s="0"/>
      <c r="FCC186" s="0"/>
      <c r="FCD186" s="0"/>
      <c r="FCE186" s="0"/>
      <c r="FCF186" s="0"/>
      <c r="FCG186" s="0"/>
      <c r="FCH186" s="0"/>
      <c r="FCI186" s="0"/>
      <c r="FCJ186" s="0"/>
      <c r="FCK186" s="0"/>
      <c r="FCL186" s="0"/>
      <c r="FCM186" s="0"/>
      <c r="FCN186" s="0"/>
      <c r="FCO186" s="0"/>
      <c r="FCP186" s="0"/>
      <c r="FCQ186" s="0"/>
      <c r="FCR186" s="0"/>
      <c r="FCS186" s="0"/>
      <c r="FCT186" s="0"/>
      <c r="FCU186" s="0"/>
      <c r="FCV186" s="0"/>
      <c r="FCW186" s="0"/>
      <c r="FCX186" s="0"/>
      <c r="FCY186" s="0"/>
      <c r="FCZ186" s="0"/>
      <c r="FDA186" s="0"/>
      <c r="FDB186" s="0"/>
      <c r="FDC186" s="0"/>
      <c r="FDD186" s="0"/>
      <c r="FDE186" s="0"/>
      <c r="FDF186" s="0"/>
      <c r="FDG186" s="0"/>
      <c r="FDH186" s="0"/>
      <c r="FDI186" s="0"/>
      <c r="FDJ186" s="0"/>
      <c r="FDK186" s="0"/>
      <c r="FDL186" s="0"/>
      <c r="FDM186" s="0"/>
      <c r="FDN186" s="0"/>
      <c r="FDO186" s="0"/>
      <c r="FDP186" s="0"/>
      <c r="FDQ186" s="0"/>
      <c r="FDR186" s="0"/>
      <c r="FDS186" s="0"/>
      <c r="FDT186" s="0"/>
      <c r="FDU186" s="0"/>
      <c r="FDV186" s="0"/>
      <c r="FDW186" s="0"/>
      <c r="FDX186" s="0"/>
      <c r="FDY186" s="0"/>
      <c r="FDZ186" s="0"/>
      <c r="FEA186" s="0"/>
      <c r="FEB186" s="0"/>
      <c r="FEC186" s="0"/>
      <c r="FED186" s="0"/>
      <c r="FEE186" s="0"/>
      <c r="FEF186" s="0"/>
      <c r="FEG186" s="0"/>
      <c r="FEH186" s="0"/>
      <c r="FEI186" s="0"/>
      <c r="FEJ186" s="0"/>
      <c r="FEK186" s="0"/>
      <c r="FEL186" s="0"/>
      <c r="FEM186" s="0"/>
      <c r="FEN186" s="0"/>
      <c r="FEO186" s="0"/>
      <c r="FEP186" s="0"/>
      <c r="FEQ186" s="0"/>
      <c r="FER186" s="0"/>
      <c r="FES186" s="0"/>
      <c r="FET186" s="0"/>
      <c r="FEU186" s="0"/>
      <c r="FEV186" s="0"/>
      <c r="FEW186" s="0"/>
      <c r="FEX186" s="0"/>
      <c r="FEY186" s="0"/>
      <c r="FEZ186" s="0"/>
      <c r="FFA186" s="0"/>
      <c r="FFB186" s="0"/>
      <c r="FFC186" s="0"/>
      <c r="FFD186" s="0"/>
      <c r="FFE186" s="0"/>
      <c r="FFF186" s="0"/>
      <c r="FFG186" s="0"/>
      <c r="FFH186" s="0"/>
      <c r="FFI186" s="0"/>
      <c r="FFJ186" s="0"/>
      <c r="FFK186" s="0"/>
      <c r="FFL186" s="0"/>
      <c r="FFM186" s="0"/>
      <c r="FFN186" s="0"/>
      <c r="FFO186" s="0"/>
      <c r="FFP186" s="0"/>
      <c r="FFQ186" s="0"/>
      <c r="FFR186" s="0"/>
      <c r="FFS186" s="0"/>
      <c r="FFT186" s="0"/>
      <c r="FFU186" s="0"/>
      <c r="FFV186" s="0"/>
      <c r="FFW186" s="0"/>
      <c r="FFX186" s="0"/>
      <c r="FFY186" s="0"/>
      <c r="FFZ186" s="0"/>
      <c r="FGA186" s="0"/>
      <c r="FGB186" s="0"/>
      <c r="FGC186" s="0"/>
      <c r="FGD186" s="0"/>
      <c r="FGE186" s="0"/>
      <c r="FGF186" s="0"/>
      <c r="FGG186" s="0"/>
      <c r="FGH186" s="0"/>
      <c r="FGI186" s="0"/>
      <c r="FGJ186" s="0"/>
      <c r="FGK186" s="0"/>
      <c r="FGL186" s="0"/>
      <c r="FGM186" s="0"/>
      <c r="FGN186" s="0"/>
      <c r="FGO186" s="0"/>
      <c r="FGP186" s="0"/>
      <c r="FGQ186" s="0"/>
      <c r="FGR186" s="0"/>
      <c r="FGS186" s="0"/>
      <c r="FGT186" s="0"/>
      <c r="FGU186" s="0"/>
      <c r="FGV186" s="0"/>
      <c r="FGW186" s="0"/>
      <c r="FGX186" s="0"/>
      <c r="FGY186" s="0"/>
      <c r="FGZ186" s="0"/>
      <c r="FHA186" s="0"/>
      <c r="FHB186" s="0"/>
      <c r="FHC186" s="0"/>
      <c r="FHD186" s="0"/>
      <c r="FHE186" s="0"/>
      <c r="FHF186" s="0"/>
      <c r="FHG186" s="0"/>
      <c r="FHH186" s="0"/>
      <c r="FHI186" s="0"/>
      <c r="FHJ186" s="0"/>
      <c r="FHK186" s="0"/>
      <c r="FHL186" s="0"/>
      <c r="FHM186" s="0"/>
      <c r="FHN186" s="0"/>
      <c r="FHO186" s="0"/>
      <c r="FHP186" s="0"/>
      <c r="FHQ186" s="0"/>
      <c r="FHR186" s="0"/>
      <c r="FHS186" s="0"/>
      <c r="FHT186" s="0"/>
      <c r="FHU186" s="0"/>
      <c r="FHV186" s="0"/>
      <c r="FHW186" s="0"/>
      <c r="FHX186" s="0"/>
      <c r="FHY186" s="0"/>
      <c r="FHZ186" s="0"/>
      <c r="FIA186" s="0"/>
      <c r="FIB186" s="0"/>
      <c r="FIC186" s="0"/>
      <c r="FID186" s="0"/>
      <c r="FIE186" s="0"/>
      <c r="FIF186" s="0"/>
      <c r="FIG186" s="0"/>
      <c r="FIH186" s="0"/>
      <c r="FII186" s="0"/>
      <c r="FIJ186" s="0"/>
      <c r="FIK186" s="0"/>
      <c r="FIL186" s="0"/>
      <c r="FIM186" s="0"/>
      <c r="FIN186" s="0"/>
      <c r="FIO186" s="0"/>
      <c r="FIP186" s="0"/>
      <c r="FIQ186" s="0"/>
      <c r="FIR186" s="0"/>
      <c r="FIS186" s="0"/>
      <c r="FIT186" s="0"/>
      <c r="FIU186" s="0"/>
      <c r="FIV186" s="0"/>
      <c r="FIW186" s="0"/>
      <c r="FIX186" s="0"/>
      <c r="FIY186" s="0"/>
      <c r="FIZ186" s="0"/>
      <c r="FJA186" s="0"/>
      <c r="FJB186" s="0"/>
      <c r="FJC186" s="0"/>
      <c r="FJD186" s="0"/>
      <c r="FJE186" s="0"/>
      <c r="FJF186" s="0"/>
      <c r="FJG186" s="0"/>
      <c r="FJH186" s="0"/>
      <c r="FJI186" s="0"/>
      <c r="FJJ186" s="0"/>
      <c r="FJK186" s="0"/>
      <c r="FJL186" s="0"/>
      <c r="FJM186" s="0"/>
      <c r="FJN186" s="0"/>
      <c r="FJO186" s="0"/>
      <c r="FJP186" s="0"/>
      <c r="FJQ186" s="0"/>
      <c r="FJR186" s="0"/>
      <c r="FJS186" s="0"/>
      <c r="FJT186" s="0"/>
      <c r="FJU186" s="0"/>
      <c r="FJV186" s="0"/>
      <c r="FJW186" s="0"/>
      <c r="FJX186" s="0"/>
      <c r="FJY186" s="0"/>
      <c r="FJZ186" s="0"/>
      <c r="FKA186" s="0"/>
      <c r="FKB186" s="0"/>
      <c r="FKC186" s="0"/>
      <c r="FKD186" s="0"/>
      <c r="FKE186" s="0"/>
      <c r="FKF186" s="0"/>
      <c r="FKG186" s="0"/>
      <c r="FKH186" s="0"/>
      <c r="FKI186" s="0"/>
      <c r="FKJ186" s="0"/>
      <c r="FKK186" s="0"/>
      <c r="FKL186" s="0"/>
      <c r="FKM186" s="0"/>
      <c r="FKN186" s="0"/>
      <c r="FKO186" s="0"/>
      <c r="FKP186" s="0"/>
      <c r="FKQ186" s="0"/>
      <c r="FKR186" s="0"/>
      <c r="FKS186" s="0"/>
      <c r="FKT186" s="0"/>
      <c r="FKU186" s="0"/>
      <c r="FKV186" s="0"/>
      <c r="FKW186" s="0"/>
      <c r="FKX186" s="0"/>
      <c r="FKY186" s="0"/>
      <c r="FKZ186" s="0"/>
      <c r="FLA186" s="0"/>
      <c r="FLB186" s="0"/>
      <c r="FLC186" s="0"/>
      <c r="FLD186" s="0"/>
      <c r="FLE186" s="0"/>
      <c r="FLF186" s="0"/>
      <c r="FLG186" s="0"/>
      <c r="FLH186" s="0"/>
      <c r="FLI186" s="0"/>
      <c r="FLJ186" s="0"/>
      <c r="FLK186" s="0"/>
      <c r="FLL186" s="0"/>
      <c r="FLM186" s="0"/>
      <c r="FLN186" s="0"/>
      <c r="FLO186" s="0"/>
      <c r="FLP186" s="0"/>
      <c r="FLQ186" s="0"/>
      <c r="FLR186" s="0"/>
      <c r="FLS186" s="0"/>
      <c r="FLT186" s="0"/>
      <c r="FLU186" s="0"/>
      <c r="FLV186" s="0"/>
      <c r="FLW186" s="0"/>
      <c r="FLX186" s="0"/>
      <c r="FLY186" s="0"/>
      <c r="FLZ186" s="0"/>
      <c r="FMA186" s="0"/>
      <c r="FMB186" s="0"/>
      <c r="FMC186" s="0"/>
      <c r="FMD186" s="0"/>
      <c r="FME186" s="0"/>
      <c r="FMF186" s="0"/>
      <c r="FMG186" s="0"/>
      <c r="FMH186" s="0"/>
      <c r="FMI186" s="0"/>
      <c r="FMJ186" s="0"/>
      <c r="FMK186" s="0"/>
      <c r="FML186" s="0"/>
      <c r="FMM186" s="0"/>
      <c r="FMN186" s="0"/>
      <c r="FMO186" s="0"/>
      <c r="FMP186" s="0"/>
      <c r="FMQ186" s="0"/>
      <c r="FMR186" s="0"/>
      <c r="FMS186" s="0"/>
      <c r="FMT186" s="0"/>
      <c r="FMU186" s="0"/>
      <c r="FMV186" s="0"/>
      <c r="FMW186" s="0"/>
      <c r="FMX186" s="0"/>
      <c r="FMY186" s="0"/>
      <c r="FMZ186" s="0"/>
      <c r="FNA186" s="0"/>
      <c r="FNB186" s="0"/>
      <c r="FNC186" s="0"/>
      <c r="FND186" s="0"/>
      <c r="FNE186" s="0"/>
      <c r="FNF186" s="0"/>
      <c r="FNG186" s="0"/>
      <c r="FNH186" s="0"/>
      <c r="FNI186" s="0"/>
      <c r="FNJ186" s="0"/>
      <c r="FNK186" s="0"/>
      <c r="FNL186" s="0"/>
      <c r="FNM186" s="0"/>
      <c r="FNN186" s="0"/>
      <c r="FNO186" s="0"/>
      <c r="FNP186" s="0"/>
      <c r="FNQ186" s="0"/>
      <c r="FNR186" s="0"/>
      <c r="FNS186" s="0"/>
      <c r="FNT186" s="0"/>
      <c r="FNU186" s="0"/>
      <c r="FNV186" s="0"/>
      <c r="FNW186" s="0"/>
      <c r="FNX186" s="0"/>
      <c r="FNY186" s="0"/>
      <c r="FNZ186" s="0"/>
      <c r="FOA186" s="0"/>
      <c r="FOB186" s="0"/>
      <c r="FOC186" s="0"/>
      <c r="FOD186" s="0"/>
      <c r="FOE186" s="0"/>
      <c r="FOF186" s="0"/>
      <c r="FOG186" s="0"/>
      <c r="FOH186" s="0"/>
      <c r="FOI186" s="0"/>
      <c r="FOJ186" s="0"/>
      <c r="FOK186" s="0"/>
      <c r="FOL186" s="0"/>
      <c r="FOM186" s="0"/>
      <c r="FON186" s="0"/>
      <c r="FOO186" s="0"/>
      <c r="FOP186" s="0"/>
      <c r="FOQ186" s="0"/>
      <c r="FOR186" s="0"/>
      <c r="FOS186" s="0"/>
      <c r="FOT186" s="0"/>
      <c r="FOU186" s="0"/>
      <c r="FOV186" s="0"/>
      <c r="FOW186" s="0"/>
      <c r="FOX186" s="0"/>
      <c r="FOY186" s="0"/>
      <c r="FOZ186" s="0"/>
      <c r="FPA186" s="0"/>
      <c r="FPB186" s="0"/>
      <c r="FPC186" s="0"/>
      <c r="FPD186" s="0"/>
      <c r="FPE186" s="0"/>
      <c r="FPF186" s="0"/>
      <c r="FPG186" s="0"/>
      <c r="FPH186" s="0"/>
      <c r="FPI186" s="0"/>
      <c r="FPJ186" s="0"/>
      <c r="FPK186" s="0"/>
      <c r="FPL186" s="0"/>
      <c r="FPM186" s="0"/>
      <c r="FPN186" s="0"/>
      <c r="FPO186" s="0"/>
      <c r="FPP186" s="0"/>
      <c r="FPQ186" s="0"/>
      <c r="FPR186" s="0"/>
      <c r="FPS186" s="0"/>
      <c r="FPT186" s="0"/>
      <c r="FPU186" s="0"/>
      <c r="FPV186" s="0"/>
      <c r="FPW186" s="0"/>
      <c r="FPX186" s="0"/>
      <c r="FPY186" s="0"/>
      <c r="FPZ186" s="0"/>
      <c r="FQA186" s="0"/>
      <c r="FQB186" s="0"/>
      <c r="FQC186" s="0"/>
      <c r="FQD186" s="0"/>
      <c r="FQE186" s="0"/>
      <c r="FQF186" s="0"/>
      <c r="FQG186" s="0"/>
      <c r="FQH186" s="0"/>
      <c r="FQI186" s="0"/>
      <c r="FQJ186" s="0"/>
      <c r="FQK186" s="0"/>
      <c r="FQL186" s="0"/>
      <c r="FQM186" s="0"/>
      <c r="FQN186" s="0"/>
      <c r="FQO186" s="0"/>
      <c r="FQP186" s="0"/>
      <c r="FQQ186" s="0"/>
      <c r="FQR186" s="0"/>
      <c r="FQS186" s="0"/>
      <c r="FQT186" s="0"/>
      <c r="FQU186" s="0"/>
      <c r="FQV186" s="0"/>
      <c r="FQW186" s="0"/>
      <c r="FQX186" s="0"/>
      <c r="FQY186" s="0"/>
      <c r="FQZ186" s="0"/>
      <c r="FRA186" s="0"/>
      <c r="FRB186" s="0"/>
      <c r="FRC186" s="0"/>
      <c r="FRD186" s="0"/>
      <c r="FRE186" s="0"/>
      <c r="FRF186" s="0"/>
      <c r="FRG186" s="0"/>
      <c r="FRH186" s="0"/>
      <c r="FRI186" s="0"/>
      <c r="FRJ186" s="0"/>
      <c r="FRK186" s="0"/>
      <c r="FRL186" s="0"/>
      <c r="FRM186" s="0"/>
      <c r="FRN186" s="0"/>
      <c r="FRO186" s="0"/>
      <c r="FRP186" s="0"/>
      <c r="FRQ186" s="0"/>
      <c r="FRR186" s="0"/>
      <c r="FRS186" s="0"/>
      <c r="FRT186" s="0"/>
      <c r="FRU186" s="0"/>
      <c r="FRV186" s="0"/>
      <c r="FRW186" s="0"/>
      <c r="FRX186" s="0"/>
      <c r="FRY186" s="0"/>
      <c r="FRZ186" s="0"/>
      <c r="FSA186" s="0"/>
      <c r="FSB186" s="0"/>
      <c r="FSC186" s="0"/>
      <c r="FSD186" s="0"/>
      <c r="FSE186" s="0"/>
      <c r="FSF186" s="0"/>
      <c r="FSG186" s="0"/>
      <c r="FSH186" s="0"/>
      <c r="FSI186" s="0"/>
      <c r="FSJ186" s="0"/>
      <c r="FSK186" s="0"/>
      <c r="FSL186" s="0"/>
      <c r="FSM186" s="0"/>
      <c r="FSN186" s="0"/>
      <c r="FSO186" s="0"/>
      <c r="FSP186" s="0"/>
      <c r="FSQ186" s="0"/>
      <c r="FSR186" s="0"/>
      <c r="FSS186" s="0"/>
      <c r="FST186" s="0"/>
      <c r="FSU186" s="0"/>
      <c r="FSV186" s="0"/>
      <c r="FSW186" s="0"/>
      <c r="FSX186" s="0"/>
      <c r="FSY186" s="0"/>
      <c r="FSZ186" s="0"/>
      <c r="FTA186" s="0"/>
      <c r="FTB186" s="0"/>
      <c r="FTC186" s="0"/>
      <c r="FTD186" s="0"/>
      <c r="FTE186" s="0"/>
      <c r="FTF186" s="0"/>
      <c r="FTG186" s="0"/>
      <c r="FTH186" s="0"/>
      <c r="FTI186" s="0"/>
      <c r="FTJ186" s="0"/>
      <c r="FTK186" s="0"/>
      <c r="FTL186" s="0"/>
      <c r="FTM186" s="0"/>
      <c r="FTN186" s="0"/>
      <c r="FTO186" s="0"/>
      <c r="FTP186" s="0"/>
      <c r="FTQ186" s="0"/>
      <c r="FTR186" s="0"/>
      <c r="FTS186" s="0"/>
      <c r="FTT186" s="0"/>
      <c r="FTU186" s="0"/>
      <c r="FTV186" s="0"/>
      <c r="FTW186" s="0"/>
      <c r="FTX186" s="0"/>
      <c r="FTY186" s="0"/>
      <c r="FTZ186" s="0"/>
      <c r="FUA186" s="0"/>
      <c r="FUB186" s="0"/>
      <c r="FUC186" s="0"/>
      <c r="FUD186" s="0"/>
      <c r="FUE186" s="0"/>
      <c r="FUF186" s="0"/>
      <c r="FUG186" s="0"/>
      <c r="FUH186" s="0"/>
      <c r="FUI186" s="0"/>
      <c r="FUJ186" s="0"/>
      <c r="FUK186" s="0"/>
      <c r="FUL186" s="0"/>
      <c r="FUM186" s="0"/>
      <c r="FUN186" s="0"/>
      <c r="FUO186" s="0"/>
      <c r="FUP186" s="0"/>
      <c r="FUQ186" s="0"/>
      <c r="FUR186" s="0"/>
      <c r="FUS186" s="0"/>
      <c r="FUT186" s="0"/>
      <c r="FUU186" s="0"/>
      <c r="FUV186" s="0"/>
      <c r="FUW186" s="0"/>
      <c r="FUX186" s="0"/>
      <c r="FUY186" s="0"/>
      <c r="FUZ186" s="0"/>
      <c r="FVA186" s="0"/>
      <c r="FVB186" s="0"/>
      <c r="FVC186" s="0"/>
      <c r="FVD186" s="0"/>
      <c r="FVE186" s="0"/>
      <c r="FVF186" s="0"/>
      <c r="FVG186" s="0"/>
      <c r="FVH186" s="0"/>
      <c r="FVI186" s="0"/>
      <c r="FVJ186" s="0"/>
      <c r="FVK186" s="0"/>
      <c r="FVL186" s="0"/>
      <c r="FVM186" s="0"/>
      <c r="FVN186" s="0"/>
      <c r="FVO186" s="0"/>
      <c r="FVP186" s="0"/>
      <c r="FVQ186" s="0"/>
      <c r="FVR186" s="0"/>
      <c r="FVS186" s="0"/>
      <c r="FVT186" s="0"/>
      <c r="FVU186" s="0"/>
      <c r="FVV186" s="0"/>
      <c r="FVW186" s="0"/>
      <c r="FVX186" s="0"/>
      <c r="FVY186" s="0"/>
      <c r="FVZ186" s="0"/>
      <c r="FWA186" s="0"/>
      <c r="FWB186" s="0"/>
      <c r="FWC186" s="0"/>
      <c r="FWD186" s="0"/>
      <c r="FWE186" s="0"/>
      <c r="FWF186" s="0"/>
      <c r="FWG186" s="0"/>
      <c r="FWH186" s="0"/>
      <c r="FWI186" s="0"/>
      <c r="FWJ186" s="0"/>
      <c r="FWK186" s="0"/>
      <c r="FWL186" s="0"/>
      <c r="FWM186" s="0"/>
      <c r="FWN186" s="0"/>
      <c r="FWO186" s="0"/>
      <c r="FWP186" s="0"/>
      <c r="FWQ186" s="0"/>
      <c r="FWR186" s="0"/>
      <c r="FWS186" s="0"/>
      <c r="FWT186" s="0"/>
      <c r="FWU186" s="0"/>
      <c r="FWV186" s="0"/>
      <c r="FWW186" s="0"/>
      <c r="FWX186" s="0"/>
      <c r="FWY186" s="0"/>
      <c r="FWZ186" s="0"/>
      <c r="FXA186" s="0"/>
      <c r="FXB186" s="0"/>
      <c r="FXC186" s="0"/>
      <c r="FXD186" s="0"/>
      <c r="FXE186" s="0"/>
      <c r="FXF186" s="0"/>
      <c r="FXG186" s="0"/>
      <c r="FXH186" s="0"/>
      <c r="FXI186" s="0"/>
      <c r="FXJ186" s="0"/>
      <c r="FXK186" s="0"/>
      <c r="FXL186" s="0"/>
      <c r="FXM186" s="0"/>
      <c r="FXN186" s="0"/>
      <c r="FXO186" s="0"/>
      <c r="FXP186" s="0"/>
      <c r="FXQ186" s="0"/>
      <c r="FXR186" s="0"/>
      <c r="FXS186" s="0"/>
      <c r="FXT186" s="0"/>
      <c r="FXU186" s="0"/>
      <c r="FXV186" s="0"/>
      <c r="FXW186" s="0"/>
      <c r="FXX186" s="0"/>
      <c r="FXY186" s="0"/>
      <c r="FXZ186" s="0"/>
      <c r="FYA186" s="0"/>
      <c r="FYB186" s="0"/>
      <c r="FYC186" s="0"/>
      <c r="FYD186" s="0"/>
      <c r="FYE186" s="0"/>
      <c r="FYF186" s="0"/>
      <c r="FYG186" s="0"/>
      <c r="FYH186" s="0"/>
      <c r="FYI186" s="0"/>
      <c r="FYJ186" s="0"/>
      <c r="FYK186" s="0"/>
      <c r="FYL186" s="0"/>
      <c r="FYM186" s="0"/>
      <c r="FYN186" s="0"/>
      <c r="FYO186" s="0"/>
      <c r="FYP186" s="0"/>
      <c r="FYQ186" s="0"/>
      <c r="FYR186" s="0"/>
      <c r="FYS186" s="0"/>
      <c r="FYT186" s="0"/>
      <c r="FYU186" s="0"/>
      <c r="FYV186" s="0"/>
      <c r="FYW186" s="0"/>
      <c r="FYX186" s="0"/>
      <c r="FYY186" s="0"/>
      <c r="FYZ186" s="0"/>
      <c r="FZA186" s="0"/>
      <c r="FZB186" s="0"/>
      <c r="FZC186" s="0"/>
      <c r="FZD186" s="0"/>
      <c r="FZE186" s="0"/>
      <c r="FZF186" s="0"/>
      <c r="FZG186" s="0"/>
      <c r="FZH186" s="0"/>
      <c r="FZI186" s="0"/>
      <c r="FZJ186" s="0"/>
      <c r="FZK186" s="0"/>
      <c r="FZL186" s="0"/>
      <c r="FZM186" s="0"/>
      <c r="FZN186" s="0"/>
      <c r="FZO186" s="0"/>
      <c r="FZP186" s="0"/>
      <c r="FZQ186" s="0"/>
      <c r="FZR186" s="0"/>
      <c r="FZS186" s="0"/>
      <c r="FZT186" s="0"/>
      <c r="FZU186" s="0"/>
      <c r="FZV186" s="0"/>
      <c r="FZW186" s="0"/>
      <c r="FZX186" s="0"/>
      <c r="FZY186" s="0"/>
      <c r="FZZ186" s="0"/>
      <c r="GAA186" s="0"/>
      <c r="GAB186" s="0"/>
      <c r="GAC186" s="0"/>
      <c r="GAD186" s="0"/>
      <c r="GAE186" s="0"/>
      <c r="GAF186" s="0"/>
      <c r="GAG186" s="0"/>
      <c r="GAH186" s="0"/>
      <c r="GAI186" s="0"/>
      <c r="GAJ186" s="0"/>
      <c r="GAK186" s="0"/>
      <c r="GAL186" s="0"/>
      <c r="GAM186" s="0"/>
      <c r="GAN186" s="0"/>
      <c r="GAO186" s="0"/>
      <c r="GAP186" s="0"/>
      <c r="GAQ186" s="0"/>
      <c r="GAR186" s="0"/>
      <c r="GAS186" s="0"/>
      <c r="GAT186" s="0"/>
      <c r="GAU186" s="0"/>
      <c r="GAV186" s="0"/>
      <c r="GAW186" s="0"/>
      <c r="GAX186" s="0"/>
      <c r="GAY186" s="0"/>
      <c r="GAZ186" s="0"/>
      <c r="GBA186" s="0"/>
      <c r="GBB186" s="0"/>
      <c r="GBC186" s="0"/>
      <c r="GBD186" s="0"/>
      <c r="GBE186" s="0"/>
      <c r="GBF186" s="0"/>
      <c r="GBG186" s="0"/>
      <c r="GBH186" s="0"/>
      <c r="GBI186" s="0"/>
      <c r="GBJ186" s="0"/>
      <c r="GBK186" s="0"/>
      <c r="GBL186" s="0"/>
      <c r="GBM186" s="0"/>
      <c r="GBN186" s="0"/>
      <c r="GBO186" s="0"/>
      <c r="GBP186" s="0"/>
      <c r="GBQ186" s="0"/>
      <c r="GBR186" s="0"/>
      <c r="GBS186" s="0"/>
      <c r="GBT186" s="0"/>
      <c r="GBU186" s="0"/>
      <c r="GBV186" s="0"/>
      <c r="GBW186" s="0"/>
      <c r="GBX186" s="0"/>
      <c r="GBY186" s="0"/>
      <c r="GBZ186" s="0"/>
      <c r="GCA186" s="0"/>
      <c r="GCB186" s="0"/>
      <c r="GCC186" s="0"/>
      <c r="GCD186" s="0"/>
      <c r="GCE186" s="0"/>
      <c r="GCF186" s="0"/>
      <c r="GCG186" s="0"/>
      <c r="GCH186" s="0"/>
      <c r="GCI186" s="0"/>
      <c r="GCJ186" s="0"/>
      <c r="GCK186" s="0"/>
      <c r="GCL186" s="0"/>
      <c r="GCM186" s="0"/>
      <c r="GCN186" s="0"/>
      <c r="GCO186" s="0"/>
      <c r="GCP186" s="0"/>
      <c r="GCQ186" s="0"/>
      <c r="GCR186" s="0"/>
      <c r="GCS186" s="0"/>
      <c r="GCT186" s="0"/>
      <c r="GCU186" s="0"/>
      <c r="GCV186" s="0"/>
      <c r="GCW186" s="0"/>
      <c r="GCX186" s="0"/>
      <c r="GCY186" s="0"/>
      <c r="GCZ186" s="0"/>
      <c r="GDA186" s="0"/>
      <c r="GDB186" s="0"/>
      <c r="GDC186" s="0"/>
      <c r="GDD186" s="0"/>
      <c r="GDE186" s="0"/>
      <c r="GDF186" s="0"/>
      <c r="GDG186" s="0"/>
      <c r="GDH186" s="0"/>
      <c r="GDI186" s="0"/>
      <c r="GDJ186" s="0"/>
      <c r="GDK186" s="0"/>
      <c r="GDL186" s="0"/>
      <c r="GDM186" s="0"/>
      <c r="GDN186" s="0"/>
      <c r="GDO186" s="0"/>
      <c r="GDP186" s="0"/>
      <c r="GDQ186" s="0"/>
      <c r="GDR186" s="0"/>
      <c r="GDS186" s="0"/>
      <c r="GDT186" s="0"/>
      <c r="GDU186" s="0"/>
      <c r="GDV186" s="0"/>
      <c r="GDW186" s="0"/>
      <c r="GDX186" s="0"/>
      <c r="GDY186" s="0"/>
      <c r="GDZ186" s="0"/>
      <c r="GEA186" s="0"/>
      <c r="GEB186" s="0"/>
      <c r="GEC186" s="0"/>
      <c r="GED186" s="0"/>
      <c r="GEE186" s="0"/>
      <c r="GEF186" s="0"/>
      <c r="GEG186" s="0"/>
      <c r="GEH186" s="0"/>
      <c r="GEI186" s="0"/>
      <c r="GEJ186" s="0"/>
      <c r="GEK186" s="0"/>
      <c r="GEL186" s="0"/>
      <c r="GEM186" s="0"/>
      <c r="GEN186" s="0"/>
      <c r="GEO186" s="0"/>
      <c r="GEP186" s="0"/>
      <c r="GEQ186" s="0"/>
      <c r="GER186" s="0"/>
      <c r="GES186" s="0"/>
      <c r="GET186" s="0"/>
      <c r="GEU186" s="0"/>
      <c r="GEV186" s="0"/>
      <c r="GEW186" s="0"/>
      <c r="GEX186" s="0"/>
      <c r="GEY186" s="0"/>
      <c r="GEZ186" s="0"/>
      <c r="GFA186" s="0"/>
      <c r="GFB186" s="0"/>
      <c r="GFC186" s="0"/>
      <c r="GFD186" s="0"/>
      <c r="GFE186" s="0"/>
      <c r="GFF186" s="0"/>
      <c r="GFG186" s="0"/>
      <c r="GFH186" s="0"/>
      <c r="GFI186" s="0"/>
      <c r="GFJ186" s="0"/>
      <c r="GFK186" s="0"/>
      <c r="GFL186" s="0"/>
      <c r="GFM186" s="0"/>
      <c r="GFN186" s="0"/>
      <c r="GFO186" s="0"/>
      <c r="GFP186" s="0"/>
      <c r="GFQ186" s="0"/>
      <c r="GFR186" s="0"/>
      <c r="GFS186" s="0"/>
      <c r="GFT186" s="0"/>
      <c r="GFU186" s="0"/>
      <c r="GFV186" s="0"/>
      <c r="GFW186" s="0"/>
      <c r="GFX186" s="0"/>
      <c r="GFY186" s="0"/>
      <c r="GFZ186" s="0"/>
      <c r="GGA186" s="0"/>
      <c r="GGB186" s="0"/>
      <c r="GGC186" s="0"/>
      <c r="GGD186" s="0"/>
      <c r="GGE186" s="0"/>
      <c r="GGF186" s="0"/>
      <c r="GGG186" s="0"/>
      <c r="GGH186" s="0"/>
      <c r="GGI186" s="0"/>
      <c r="GGJ186" s="0"/>
      <c r="GGK186" s="0"/>
      <c r="GGL186" s="0"/>
      <c r="GGM186" s="0"/>
      <c r="GGN186" s="0"/>
      <c r="GGO186" s="0"/>
      <c r="GGP186" s="0"/>
      <c r="GGQ186" s="0"/>
      <c r="GGR186" s="0"/>
      <c r="GGS186" s="0"/>
      <c r="GGT186" s="0"/>
      <c r="GGU186" s="0"/>
      <c r="GGV186" s="0"/>
      <c r="GGW186" s="0"/>
      <c r="GGX186" s="0"/>
      <c r="GGY186" s="0"/>
      <c r="GGZ186" s="0"/>
      <c r="GHA186" s="0"/>
      <c r="GHB186" s="0"/>
      <c r="GHC186" s="0"/>
      <c r="GHD186" s="0"/>
      <c r="GHE186" s="0"/>
      <c r="GHF186" s="0"/>
      <c r="GHG186" s="0"/>
      <c r="GHH186" s="0"/>
      <c r="GHI186" s="0"/>
      <c r="GHJ186" s="0"/>
      <c r="GHK186" s="0"/>
      <c r="GHL186" s="0"/>
      <c r="GHM186" s="0"/>
      <c r="GHN186" s="0"/>
      <c r="GHO186" s="0"/>
      <c r="GHP186" s="0"/>
      <c r="GHQ186" s="0"/>
      <c r="GHR186" s="0"/>
      <c r="GHS186" s="0"/>
      <c r="GHT186" s="0"/>
      <c r="GHU186" s="0"/>
      <c r="GHV186" s="0"/>
      <c r="GHW186" s="0"/>
      <c r="GHX186" s="0"/>
      <c r="GHY186" s="0"/>
      <c r="GHZ186" s="0"/>
      <c r="GIA186" s="0"/>
      <c r="GIB186" s="0"/>
      <c r="GIC186" s="0"/>
      <c r="GID186" s="0"/>
      <c r="GIE186" s="0"/>
      <c r="GIF186" s="0"/>
      <c r="GIG186" s="0"/>
      <c r="GIH186" s="0"/>
      <c r="GII186" s="0"/>
      <c r="GIJ186" s="0"/>
      <c r="GIK186" s="0"/>
      <c r="GIL186" s="0"/>
      <c r="GIM186" s="0"/>
      <c r="GIN186" s="0"/>
      <c r="GIO186" s="0"/>
      <c r="GIP186" s="0"/>
      <c r="GIQ186" s="0"/>
      <c r="GIR186" s="0"/>
      <c r="GIS186" s="0"/>
      <c r="GIT186" s="0"/>
      <c r="GIU186" s="0"/>
      <c r="GIV186" s="0"/>
      <c r="GIW186" s="0"/>
      <c r="GIX186" s="0"/>
      <c r="GIY186" s="0"/>
      <c r="GIZ186" s="0"/>
      <c r="GJA186" s="0"/>
      <c r="GJB186" s="0"/>
      <c r="GJC186" s="0"/>
      <c r="GJD186" s="0"/>
      <c r="GJE186" s="0"/>
      <c r="GJF186" s="0"/>
      <c r="GJG186" s="0"/>
      <c r="GJH186" s="0"/>
      <c r="GJI186" s="0"/>
      <c r="GJJ186" s="0"/>
      <c r="GJK186" s="0"/>
      <c r="GJL186" s="0"/>
      <c r="GJM186" s="0"/>
      <c r="GJN186" s="0"/>
      <c r="GJO186" s="0"/>
      <c r="GJP186" s="0"/>
      <c r="GJQ186" s="0"/>
      <c r="GJR186" s="0"/>
      <c r="GJS186" s="0"/>
      <c r="GJT186" s="0"/>
      <c r="GJU186" s="0"/>
      <c r="GJV186" s="0"/>
      <c r="GJW186" s="0"/>
      <c r="GJX186" s="0"/>
      <c r="GJY186" s="0"/>
      <c r="GJZ186" s="0"/>
      <c r="GKA186" s="0"/>
      <c r="GKB186" s="0"/>
      <c r="GKC186" s="0"/>
      <c r="GKD186" s="0"/>
      <c r="GKE186" s="0"/>
      <c r="GKF186" s="0"/>
      <c r="GKG186" s="0"/>
      <c r="GKH186" s="0"/>
      <c r="GKI186" s="0"/>
      <c r="GKJ186" s="0"/>
      <c r="GKK186" s="0"/>
      <c r="GKL186" s="0"/>
      <c r="GKM186" s="0"/>
      <c r="GKN186" s="0"/>
      <c r="GKO186" s="0"/>
      <c r="GKP186" s="0"/>
      <c r="GKQ186" s="0"/>
      <c r="GKR186" s="0"/>
      <c r="GKS186" s="0"/>
      <c r="GKT186" s="0"/>
      <c r="GKU186" s="0"/>
      <c r="GKV186" s="0"/>
      <c r="GKW186" s="0"/>
      <c r="GKX186" s="0"/>
      <c r="GKY186" s="0"/>
      <c r="GKZ186" s="0"/>
      <c r="GLA186" s="0"/>
      <c r="GLB186" s="0"/>
      <c r="GLC186" s="0"/>
      <c r="GLD186" s="0"/>
      <c r="GLE186" s="0"/>
      <c r="GLF186" s="0"/>
      <c r="GLG186" s="0"/>
      <c r="GLH186" s="0"/>
      <c r="GLI186" s="0"/>
      <c r="GLJ186" s="0"/>
      <c r="GLK186" s="0"/>
      <c r="GLL186" s="0"/>
      <c r="GLM186" s="0"/>
      <c r="GLN186" s="0"/>
      <c r="GLO186" s="0"/>
      <c r="GLP186" s="0"/>
      <c r="GLQ186" s="0"/>
      <c r="GLR186" s="0"/>
      <c r="GLS186" s="0"/>
      <c r="GLT186" s="0"/>
      <c r="GLU186" s="0"/>
      <c r="GLV186" s="0"/>
      <c r="GLW186" s="0"/>
      <c r="GLX186" s="0"/>
      <c r="GLY186" s="0"/>
      <c r="GLZ186" s="0"/>
      <c r="GMA186" s="0"/>
      <c r="GMB186" s="0"/>
      <c r="GMC186" s="0"/>
      <c r="GMD186" s="0"/>
      <c r="GME186" s="0"/>
      <c r="GMF186" s="0"/>
      <c r="GMG186" s="0"/>
      <c r="GMH186" s="0"/>
      <c r="GMI186" s="0"/>
      <c r="GMJ186" s="0"/>
      <c r="GMK186" s="0"/>
      <c r="GML186" s="0"/>
      <c r="GMM186" s="0"/>
      <c r="GMN186" s="0"/>
      <c r="GMO186" s="0"/>
      <c r="GMP186" s="0"/>
      <c r="GMQ186" s="0"/>
      <c r="GMR186" s="0"/>
      <c r="GMS186" s="0"/>
      <c r="GMT186" s="0"/>
      <c r="GMU186" s="0"/>
      <c r="GMV186" s="0"/>
      <c r="GMW186" s="0"/>
      <c r="GMX186" s="0"/>
      <c r="GMY186" s="0"/>
      <c r="GMZ186" s="0"/>
      <c r="GNA186" s="0"/>
      <c r="GNB186" s="0"/>
      <c r="GNC186" s="0"/>
      <c r="GND186" s="0"/>
      <c r="GNE186" s="0"/>
      <c r="GNF186" s="0"/>
      <c r="GNG186" s="0"/>
      <c r="GNH186" s="0"/>
      <c r="GNI186" s="0"/>
      <c r="GNJ186" s="0"/>
      <c r="GNK186" s="0"/>
      <c r="GNL186" s="0"/>
      <c r="GNM186" s="0"/>
      <c r="GNN186" s="0"/>
      <c r="GNO186" s="0"/>
      <c r="GNP186" s="0"/>
      <c r="GNQ186" s="0"/>
      <c r="GNR186" s="0"/>
      <c r="GNS186" s="0"/>
      <c r="GNT186" s="0"/>
      <c r="GNU186" s="0"/>
      <c r="GNV186" s="0"/>
      <c r="GNW186" s="0"/>
      <c r="GNX186" s="0"/>
      <c r="GNY186" s="0"/>
      <c r="GNZ186" s="0"/>
      <c r="GOA186" s="0"/>
      <c r="GOB186" s="0"/>
      <c r="GOC186" s="0"/>
      <c r="GOD186" s="0"/>
      <c r="GOE186" s="0"/>
      <c r="GOF186" s="0"/>
      <c r="GOG186" s="0"/>
      <c r="GOH186" s="0"/>
      <c r="GOI186" s="0"/>
      <c r="GOJ186" s="0"/>
      <c r="GOK186" s="0"/>
      <c r="GOL186" s="0"/>
      <c r="GOM186" s="0"/>
      <c r="GON186" s="0"/>
      <c r="GOO186" s="0"/>
      <c r="GOP186" s="0"/>
      <c r="GOQ186" s="0"/>
      <c r="GOR186" s="0"/>
      <c r="GOS186" s="0"/>
      <c r="GOT186" s="0"/>
      <c r="GOU186" s="0"/>
      <c r="GOV186" s="0"/>
      <c r="GOW186" s="0"/>
      <c r="GOX186" s="0"/>
      <c r="GOY186" s="0"/>
      <c r="GOZ186" s="0"/>
      <c r="GPA186" s="0"/>
      <c r="GPB186" s="0"/>
      <c r="GPC186" s="0"/>
      <c r="GPD186" s="0"/>
      <c r="GPE186" s="0"/>
      <c r="GPF186" s="0"/>
      <c r="GPG186" s="0"/>
      <c r="GPH186" s="0"/>
      <c r="GPI186" s="0"/>
      <c r="GPJ186" s="0"/>
      <c r="GPK186" s="0"/>
      <c r="GPL186" s="0"/>
      <c r="GPM186" s="0"/>
      <c r="GPN186" s="0"/>
      <c r="GPO186" s="0"/>
      <c r="GPP186" s="0"/>
      <c r="GPQ186" s="0"/>
      <c r="GPR186" s="0"/>
      <c r="GPS186" s="0"/>
      <c r="GPT186" s="0"/>
      <c r="GPU186" s="0"/>
      <c r="GPV186" s="0"/>
      <c r="GPW186" s="0"/>
      <c r="GPX186" s="0"/>
      <c r="GPY186" s="0"/>
      <c r="GPZ186" s="0"/>
      <c r="GQA186" s="0"/>
      <c r="GQB186" s="0"/>
      <c r="GQC186" s="0"/>
      <c r="GQD186" s="0"/>
      <c r="GQE186" s="0"/>
      <c r="GQF186" s="0"/>
      <c r="GQG186" s="0"/>
      <c r="GQH186" s="0"/>
      <c r="GQI186" s="0"/>
      <c r="GQJ186" s="0"/>
      <c r="GQK186" s="0"/>
      <c r="GQL186" s="0"/>
      <c r="GQM186" s="0"/>
      <c r="GQN186" s="0"/>
      <c r="GQO186" s="0"/>
      <c r="GQP186" s="0"/>
      <c r="GQQ186" s="0"/>
      <c r="GQR186" s="0"/>
      <c r="GQS186" s="0"/>
      <c r="GQT186" s="0"/>
      <c r="GQU186" s="0"/>
      <c r="GQV186" s="0"/>
      <c r="GQW186" s="0"/>
      <c r="GQX186" s="0"/>
      <c r="GQY186" s="0"/>
      <c r="GQZ186" s="0"/>
      <c r="GRA186" s="0"/>
      <c r="GRB186" s="0"/>
      <c r="GRC186" s="0"/>
      <c r="GRD186" s="0"/>
      <c r="GRE186" s="0"/>
      <c r="GRF186" s="0"/>
      <c r="GRG186" s="0"/>
      <c r="GRH186" s="0"/>
      <c r="GRI186" s="0"/>
      <c r="GRJ186" s="0"/>
      <c r="GRK186" s="0"/>
      <c r="GRL186" s="0"/>
      <c r="GRM186" s="0"/>
      <c r="GRN186" s="0"/>
      <c r="GRO186" s="0"/>
      <c r="GRP186" s="0"/>
      <c r="GRQ186" s="0"/>
      <c r="GRR186" s="0"/>
      <c r="GRS186" s="0"/>
      <c r="GRT186" s="0"/>
      <c r="GRU186" s="0"/>
      <c r="GRV186" s="0"/>
      <c r="GRW186" s="0"/>
      <c r="GRX186" s="0"/>
      <c r="GRY186" s="0"/>
      <c r="GRZ186" s="0"/>
      <c r="GSA186" s="0"/>
      <c r="GSB186" s="0"/>
      <c r="GSC186" s="0"/>
      <c r="GSD186" s="0"/>
      <c r="GSE186" s="0"/>
      <c r="GSF186" s="0"/>
      <c r="GSG186" s="0"/>
      <c r="GSH186" s="0"/>
      <c r="GSI186" s="0"/>
      <c r="GSJ186" s="0"/>
      <c r="GSK186" s="0"/>
      <c r="GSL186" s="0"/>
      <c r="GSM186" s="0"/>
      <c r="GSN186" s="0"/>
      <c r="GSO186" s="0"/>
      <c r="GSP186" s="0"/>
      <c r="GSQ186" s="0"/>
      <c r="GSR186" s="0"/>
      <c r="GSS186" s="0"/>
      <c r="GST186" s="0"/>
      <c r="GSU186" s="0"/>
      <c r="GSV186" s="0"/>
      <c r="GSW186" s="0"/>
      <c r="GSX186" s="0"/>
      <c r="GSY186" s="0"/>
      <c r="GSZ186" s="0"/>
      <c r="GTA186" s="0"/>
      <c r="GTB186" s="0"/>
      <c r="GTC186" s="0"/>
      <c r="GTD186" s="0"/>
      <c r="GTE186" s="0"/>
      <c r="GTF186" s="0"/>
      <c r="GTG186" s="0"/>
      <c r="GTH186" s="0"/>
      <c r="GTI186" s="0"/>
      <c r="GTJ186" s="0"/>
      <c r="GTK186" s="0"/>
      <c r="GTL186" s="0"/>
      <c r="GTM186" s="0"/>
      <c r="GTN186" s="0"/>
      <c r="GTO186" s="0"/>
      <c r="GTP186" s="0"/>
      <c r="GTQ186" s="0"/>
      <c r="GTR186" s="0"/>
      <c r="GTS186" s="0"/>
      <c r="GTT186" s="0"/>
      <c r="GTU186" s="0"/>
      <c r="GTV186" s="0"/>
      <c r="GTW186" s="0"/>
      <c r="GTX186" s="0"/>
      <c r="GTY186" s="0"/>
      <c r="GTZ186" s="0"/>
      <c r="GUA186" s="0"/>
      <c r="GUB186" s="0"/>
      <c r="GUC186" s="0"/>
      <c r="GUD186" s="0"/>
      <c r="GUE186" s="0"/>
      <c r="GUF186" s="0"/>
      <c r="GUG186" s="0"/>
      <c r="GUH186" s="0"/>
      <c r="GUI186" s="0"/>
      <c r="GUJ186" s="0"/>
      <c r="GUK186" s="0"/>
      <c r="GUL186" s="0"/>
      <c r="GUM186" s="0"/>
      <c r="GUN186" s="0"/>
      <c r="GUO186" s="0"/>
      <c r="GUP186" s="0"/>
      <c r="GUQ186" s="0"/>
      <c r="GUR186" s="0"/>
      <c r="GUS186" s="0"/>
      <c r="GUT186" s="0"/>
      <c r="GUU186" s="0"/>
      <c r="GUV186" s="0"/>
      <c r="GUW186" s="0"/>
      <c r="GUX186" s="0"/>
      <c r="GUY186" s="0"/>
      <c r="GUZ186" s="0"/>
      <c r="GVA186" s="0"/>
      <c r="GVB186" s="0"/>
      <c r="GVC186" s="0"/>
      <c r="GVD186" s="0"/>
      <c r="GVE186" s="0"/>
      <c r="GVF186" s="0"/>
      <c r="GVG186" s="0"/>
      <c r="GVH186" s="0"/>
      <c r="GVI186" s="0"/>
      <c r="GVJ186" s="0"/>
      <c r="GVK186" s="0"/>
      <c r="GVL186" s="0"/>
      <c r="GVM186" s="0"/>
      <c r="GVN186" s="0"/>
      <c r="GVO186" s="0"/>
      <c r="GVP186" s="0"/>
      <c r="GVQ186" s="0"/>
      <c r="GVR186" s="0"/>
      <c r="GVS186" s="0"/>
      <c r="GVT186" s="0"/>
      <c r="GVU186" s="0"/>
      <c r="GVV186" s="0"/>
      <c r="GVW186" s="0"/>
      <c r="GVX186" s="0"/>
      <c r="GVY186" s="0"/>
      <c r="GVZ186" s="0"/>
      <c r="GWA186" s="0"/>
      <c r="GWB186" s="0"/>
      <c r="GWC186" s="0"/>
      <c r="GWD186" s="0"/>
      <c r="GWE186" s="0"/>
      <c r="GWF186" s="0"/>
      <c r="GWG186" s="0"/>
      <c r="GWH186" s="0"/>
      <c r="GWI186" s="0"/>
      <c r="GWJ186" s="0"/>
      <c r="GWK186" s="0"/>
      <c r="GWL186" s="0"/>
      <c r="GWM186" s="0"/>
      <c r="GWN186" s="0"/>
      <c r="GWO186" s="0"/>
      <c r="GWP186" s="0"/>
      <c r="GWQ186" s="0"/>
      <c r="GWR186" s="0"/>
      <c r="GWS186" s="0"/>
      <c r="GWT186" s="0"/>
      <c r="GWU186" s="0"/>
      <c r="GWV186" s="0"/>
      <c r="GWW186" s="0"/>
      <c r="GWX186" s="0"/>
      <c r="GWY186" s="0"/>
      <c r="GWZ186" s="0"/>
      <c r="GXA186" s="0"/>
      <c r="GXB186" s="0"/>
      <c r="GXC186" s="0"/>
      <c r="GXD186" s="0"/>
      <c r="GXE186" s="0"/>
      <c r="GXF186" s="0"/>
      <c r="GXG186" s="0"/>
      <c r="GXH186" s="0"/>
      <c r="GXI186" s="0"/>
      <c r="GXJ186" s="0"/>
      <c r="GXK186" s="0"/>
      <c r="GXL186" s="0"/>
      <c r="GXM186" s="0"/>
      <c r="GXN186" s="0"/>
      <c r="GXO186" s="0"/>
      <c r="GXP186" s="0"/>
      <c r="GXQ186" s="0"/>
      <c r="GXR186" s="0"/>
      <c r="GXS186" s="0"/>
      <c r="GXT186" s="0"/>
      <c r="GXU186" s="0"/>
      <c r="GXV186" s="0"/>
      <c r="GXW186" s="0"/>
      <c r="GXX186" s="0"/>
      <c r="GXY186" s="0"/>
      <c r="GXZ186" s="0"/>
      <c r="GYA186" s="0"/>
      <c r="GYB186" s="0"/>
      <c r="GYC186" s="0"/>
      <c r="GYD186" s="0"/>
      <c r="GYE186" s="0"/>
      <c r="GYF186" s="0"/>
      <c r="GYG186" s="0"/>
      <c r="GYH186" s="0"/>
      <c r="GYI186" s="0"/>
      <c r="GYJ186" s="0"/>
      <c r="GYK186" s="0"/>
      <c r="GYL186" s="0"/>
      <c r="GYM186" s="0"/>
      <c r="GYN186" s="0"/>
      <c r="GYO186" s="0"/>
      <c r="GYP186" s="0"/>
      <c r="GYQ186" s="0"/>
      <c r="GYR186" s="0"/>
      <c r="GYS186" s="0"/>
      <c r="GYT186" s="0"/>
      <c r="GYU186" s="0"/>
      <c r="GYV186" s="0"/>
      <c r="GYW186" s="0"/>
      <c r="GYX186" s="0"/>
      <c r="GYY186" s="0"/>
      <c r="GYZ186" s="0"/>
      <c r="GZA186" s="0"/>
      <c r="GZB186" s="0"/>
      <c r="GZC186" s="0"/>
      <c r="GZD186" s="0"/>
      <c r="GZE186" s="0"/>
      <c r="GZF186" s="0"/>
      <c r="GZG186" s="0"/>
      <c r="GZH186" s="0"/>
      <c r="GZI186" s="0"/>
      <c r="GZJ186" s="0"/>
      <c r="GZK186" s="0"/>
      <c r="GZL186" s="0"/>
      <c r="GZM186" s="0"/>
      <c r="GZN186" s="0"/>
      <c r="GZO186" s="0"/>
      <c r="GZP186" s="0"/>
      <c r="GZQ186" s="0"/>
      <c r="GZR186" s="0"/>
      <c r="GZS186" s="0"/>
      <c r="GZT186" s="0"/>
      <c r="GZU186" s="0"/>
      <c r="GZV186" s="0"/>
      <c r="GZW186" s="0"/>
      <c r="GZX186" s="0"/>
      <c r="GZY186" s="0"/>
      <c r="GZZ186" s="0"/>
      <c r="HAA186" s="0"/>
      <c r="HAB186" s="0"/>
      <c r="HAC186" s="0"/>
      <c r="HAD186" s="0"/>
      <c r="HAE186" s="0"/>
      <c r="HAF186" s="0"/>
      <c r="HAG186" s="0"/>
      <c r="HAH186" s="0"/>
      <c r="HAI186" s="0"/>
      <c r="HAJ186" s="0"/>
      <c r="HAK186" s="0"/>
      <c r="HAL186" s="0"/>
      <c r="HAM186" s="0"/>
      <c r="HAN186" s="0"/>
      <c r="HAO186" s="0"/>
      <c r="HAP186" s="0"/>
      <c r="HAQ186" s="0"/>
      <c r="HAR186" s="0"/>
      <c r="HAS186" s="0"/>
      <c r="HAT186" s="0"/>
      <c r="HAU186" s="0"/>
      <c r="HAV186" s="0"/>
      <c r="HAW186" s="0"/>
      <c r="HAX186" s="0"/>
      <c r="HAY186" s="0"/>
      <c r="HAZ186" s="0"/>
      <c r="HBA186" s="0"/>
      <c r="HBB186" s="0"/>
      <c r="HBC186" s="0"/>
      <c r="HBD186" s="0"/>
      <c r="HBE186" s="0"/>
      <c r="HBF186" s="0"/>
      <c r="HBG186" s="0"/>
      <c r="HBH186" s="0"/>
      <c r="HBI186" s="0"/>
      <c r="HBJ186" s="0"/>
      <c r="HBK186" s="0"/>
      <c r="HBL186" s="0"/>
      <c r="HBM186" s="0"/>
      <c r="HBN186" s="0"/>
      <c r="HBO186" s="0"/>
      <c r="HBP186" s="0"/>
      <c r="HBQ186" s="0"/>
      <c r="HBR186" s="0"/>
      <c r="HBS186" s="0"/>
      <c r="HBT186" s="0"/>
      <c r="HBU186" s="0"/>
      <c r="HBV186" s="0"/>
      <c r="HBW186" s="0"/>
      <c r="HBX186" s="0"/>
      <c r="HBY186" s="0"/>
      <c r="HBZ186" s="0"/>
      <c r="HCA186" s="0"/>
      <c r="HCB186" s="0"/>
      <c r="HCC186" s="0"/>
      <c r="HCD186" s="0"/>
      <c r="HCE186" s="0"/>
      <c r="HCF186" s="0"/>
      <c r="HCG186" s="0"/>
      <c r="HCH186" s="0"/>
      <c r="HCI186" s="0"/>
      <c r="HCJ186" s="0"/>
      <c r="HCK186" s="0"/>
      <c r="HCL186" s="0"/>
      <c r="HCM186" s="0"/>
      <c r="HCN186" s="0"/>
      <c r="HCO186" s="0"/>
      <c r="HCP186" s="0"/>
      <c r="HCQ186" s="0"/>
      <c r="HCR186" s="0"/>
      <c r="HCS186" s="0"/>
      <c r="HCT186" s="0"/>
      <c r="HCU186" s="0"/>
      <c r="HCV186" s="0"/>
      <c r="HCW186" s="0"/>
      <c r="HCX186" s="0"/>
      <c r="HCY186" s="0"/>
      <c r="HCZ186" s="0"/>
      <c r="HDA186" s="0"/>
      <c r="HDB186" s="0"/>
      <c r="HDC186" s="0"/>
      <c r="HDD186" s="0"/>
      <c r="HDE186" s="0"/>
      <c r="HDF186" s="0"/>
      <c r="HDG186" s="0"/>
      <c r="HDH186" s="0"/>
      <c r="HDI186" s="0"/>
      <c r="HDJ186" s="0"/>
      <c r="HDK186" s="0"/>
      <c r="HDL186" s="0"/>
      <c r="HDM186" s="0"/>
      <c r="HDN186" s="0"/>
      <c r="HDO186" s="0"/>
      <c r="HDP186" s="0"/>
      <c r="HDQ186" s="0"/>
      <c r="HDR186" s="0"/>
      <c r="HDS186" s="0"/>
      <c r="HDT186" s="0"/>
      <c r="HDU186" s="0"/>
      <c r="HDV186" s="0"/>
      <c r="HDW186" s="0"/>
      <c r="HDX186" s="0"/>
      <c r="HDY186" s="0"/>
      <c r="HDZ186" s="0"/>
      <c r="HEA186" s="0"/>
      <c r="HEB186" s="0"/>
      <c r="HEC186" s="0"/>
      <c r="HED186" s="0"/>
      <c r="HEE186" s="0"/>
      <c r="HEF186" s="0"/>
      <c r="HEG186" s="0"/>
      <c r="HEH186" s="0"/>
      <c r="HEI186" s="0"/>
      <c r="HEJ186" s="0"/>
      <c r="HEK186" s="0"/>
      <c r="HEL186" s="0"/>
      <c r="HEM186" s="0"/>
      <c r="HEN186" s="0"/>
      <c r="HEO186" s="0"/>
      <c r="HEP186" s="0"/>
      <c r="HEQ186" s="0"/>
      <c r="HER186" s="0"/>
      <c r="HES186" s="0"/>
      <c r="HET186" s="0"/>
      <c r="HEU186" s="0"/>
      <c r="HEV186" s="0"/>
      <c r="HEW186" s="0"/>
      <c r="HEX186" s="0"/>
      <c r="HEY186" s="0"/>
      <c r="HEZ186" s="0"/>
      <c r="HFA186" s="0"/>
      <c r="HFB186" s="0"/>
      <c r="HFC186" s="0"/>
      <c r="HFD186" s="0"/>
      <c r="HFE186" s="0"/>
      <c r="HFF186" s="0"/>
      <c r="HFG186" s="0"/>
      <c r="HFH186" s="0"/>
      <c r="HFI186" s="0"/>
      <c r="HFJ186" s="0"/>
      <c r="HFK186" s="0"/>
      <c r="HFL186" s="0"/>
      <c r="HFM186" s="0"/>
      <c r="HFN186" s="0"/>
      <c r="HFO186" s="0"/>
      <c r="HFP186" s="0"/>
      <c r="HFQ186" s="0"/>
      <c r="HFR186" s="0"/>
      <c r="HFS186" s="0"/>
      <c r="HFT186" s="0"/>
      <c r="HFU186" s="0"/>
      <c r="HFV186" s="0"/>
      <c r="HFW186" s="0"/>
      <c r="HFX186" s="0"/>
      <c r="HFY186" s="0"/>
      <c r="HFZ186" s="0"/>
      <c r="HGA186" s="0"/>
      <c r="HGB186" s="0"/>
      <c r="HGC186" s="0"/>
      <c r="HGD186" s="0"/>
      <c r="HGE186" s="0"/>
      <c r="HGF186" s="0"/>
      <c r="HGG186" s="0"/>
      <c r="HGH186" s="0"/>
      <c r="HGI186" s="0"/>
      <c r="HGJ186" s="0"/>
      <c r="HGK186" s="0"/>
      <c r="HGL186" s="0"/>
      <c r="HGM186" s="0"/>
      <c r="HGN186" s="0"/>
      <c r="HGO186" s="0"/>
      <c r="HGP186" s="0"/>
      <c r="HGQ186" s="0"/>
      <c r="HGR186" s="0"/>
      <c r="HGS186" s="0"/>
      <c r="HGT186" s="0"/>
      <c r="HGU186" s="0"/>
      <c r="HGV186" s="0"/>
      <c r="HGW186" s="0"/>
      <c r="HGX186" s="0"/>
      <c r="HGY186" s="0"/>
      <c r="HGZ186" s="0"/>
      <c r="HHA186" s="0"/>
      <c r="HHB186" s="0"/>
      <c r="HHC186" s="0"/>
      <c r="HHD186" s="0"/>
      <c r="HHE186" s="0"/>
      <c r="HHF186" s="0"/>
      <c r="HHG186" s="0"/>
      <c r="HHH186" s="0"/>
      <c r="HHI186" s="0"/>
      <c r="HHJ186" s="0"/>
      <c r="HHK186" s="0"/>
      <c r="HHL186" s="0"/>
      <c r="HHM186" s="0"/>
      <c r="HHN186" s="0"/>
      <c r="HHO186" s="0"/>
      <c r="HHP186" s="0"/>
      <c r="HHQ186" s="0"/>
      <c r="HHR186" s="0"/>
      <c r="HHS186" s="0"/>
      <c r="HHT186" s="0"/>
      <c r="HHU186" s="0"/>
      <c r="HHV186" s="0"/>
      <c r="HHW186" s="0"/>
      <c r="HHX186" s="0"/>
      <c r="HHY186" s="0"/>
      <c r="HHZ186" s="0"/>
      <c r="HIA186" s="0"/>
      <c r="HIB186" s="0"/>
      <c r="HIC186" s="0"/>
      <c r="HID186" s="0"/>
      <c r="HIE186" s="0"/>
      <c r="HIF186" s="0"/>
      <c r="HIG186" s="0"/>
      <c r="HIH186" s="0"/>
      <c r="HII186" s="0"/>
      <c r="HIJ186" s="0"/>
      <c r="HIK186" s="0"/>
      <c r="HIL186" s="0"/>
      <c r="HIM186" s="0"/>
      <c r="HIN186" s="0"/>
      <c r="HIO186" s="0"/>
      <c r="HIP186" s="0"/>
      <c r="HIQ186" s="0"/>
      <c r="HIR186" s="0"/>
      <c r="HIS186" s="0"/>
      <c r="HIT186" s="0"/>
      <c r="HIU186" s="0"/>
      <c r="HIV186" s="0"/>
      <c r="HIW186" s="0"/>
      <c r="HIX186" s="0"/>
      <c r="HIY186" s="0"/>
      <c r="HIZ186" s="0"/>
      <c r="HJA186" s="0"/>
      <c r="HJB186" s="0"/>
      <c r="HJC186" s="0"/>
      <c r="HJD186" s="0"/>
      <c r="HJE186" s="0"/>
      <c r="HJF186" s="0"/>
      <c r="HJG186" s="0"/>
      <c r="HJH186" s="0"/>
      <c r="HJI186" s="0"/>
      <c r="HJJ186" s="0"/>
      <c r="HJK186" s="0"/>
      <c r="HJL186" s="0"/>
      <c r="HJM186" s="0"/>
      <c r="HJN186" s="0"/>
      <c r="HJO186" s="0"/>
      <c r="HJP186" s="0"/>
      <c r="HJQ186" s="0"/>
      <c r="HJR186" s="0"/>
      <c r="HJS186" s="0"/>
      <c r="HJT186" s="0"/>
      <c r="HJU186" s="0"/>
      <c r="HJV186" s="0"/>
      <c r="HJW186" s="0"/>
      <c r="HJX186" s="0"/>
      <c r="HJY186" s="0"/>
      <c r="HJZ186" s="0"/>
      <c r="HKA186" s="0"/>
      <c r="HKB186" s="0"/>
      <c r="HKC186" s="0"/>
      <c r="HKD186" s="0"/>
      <c r="HKE186" s="0"/>
      <c r="HKF186" s="0"/>
      <c r="HKG186" s="0"/>
      <c r="HKH186" s="0"/>
      <c r="HKI186" s="0"/>
      <c r="HKJ186" s="0"/>
      <c r="HKK186" s="0"/>
      <c r="HKL186" s="0"/>
      <c r="HKM186" s="0"/>
      <c r="HKN186" s="0"/>
      <c r="HKO186" s="0"/>
      <c r="HKP186" s="0"/>
      <c r="HKQ186" s="0"/>
      <c r="HKR186" s="0"/>
      <c r="HKS186" s="0"/>
      <c r="HKT186" s="0"/>
      <c r="HKU186" s="0"/>
      <c r="HKV186" s="0"/>
      <c r="HKW186" s="0"/>
      <c r="HKX186" s="0"/>
      <c r="HKY186" s="0"/>
      <c r="HKZ186" s="0"/>
      <c r="HLA186" s="0"/>
      <c r="HLB186" s="0"/>
      <c r="HLC186" s="0"/>
      <c r="HLD186" s="0"/>
      <c r="HLE186" s="0"/>
      <c r="HLF186" s="0"/>
      <c r="HLG186" s="0"/>
      <c r="HLH186" s="0"/>
      <c r="HLI186" s="0"/>
      <c r="HLJ186" s="0"/>
      <c r="HLK186" s="0"/>
      <c r="HLL186" s="0"/>
      <c r="HLM186" s="0"/>
      <c r="HLN186" s="0"/>
      <c r="HLO186" s="0"/>
      <c r="HLP186" s="0"/>
      <c r="HLQ186" s="0"/>
      <c r="HLR186" s="0"/>
      <c r="HLS186" s="0"/>
      <c r="HLT186" s="0"/>
      <c r="HLU186" s="0"/>
      <c r="HLV186" s="0"/>
      <c r="HLW186" s="0"/>
      <c r="HLX186" s="0"/>
      <c r="HLY186" s="0"/>
      <c r="HLZ186" s="0"/>
      <c r="HMA186" s="0"/>
      <c r="HMB186" s="0"/>
      <c r="HMC186" s="0"/>
      <c r="HMD186" s="0"/>
      <c r="HME186" s="0"/>
      <c r="HMF186" s="0"/>
      <c r="HMG186" s="0"/>
      <c r="HMH186" s="0"/>
      <c r="HMI186" s="0"/>
      <c r="HMJ186" s="0"/>
      <c r="HMK186" s="0"/>
      <c r="HML186" s="0"/>
      <c r="HMM186" s="0"/>
      <c r="HMN186" s="0"/>
      <c r="HMO186" s="0"/>
      <c r="HMP186" s="0"/>
      <c r="HMQ186" s="0"/>
      <c r="HMR186" s="0"/>
      <c r="HMS186" s="0"/>
      <c r="HMT186" s="0"/>
      <c r="HMU186" s="0"/>
      <c r="HMV186" s="0"/>
      <c r="HMW186" s="0"/>
      <c r="HMX186" s="0"/>
      <c r="HMY186" s="0"/>
      <c r="HMZ186" s="0"/>
      <c r="HNA186" s="0"/>
      <c r="HNB186" s="0"/>
      <c r="HNC186" s="0"/>
      <c r="HND186" s="0"/>
      <c r="HNE186" s="0"/>
      <c r="HNF186" s="0"/>
      <c r="HNG186" s="0"/>
      <c r="HNH186" s="0"/>
      <c r="HNI186" s="0"/>
      <c r="HNJ186" s="0"/>
      <c r="HNK186" s="0"/>
      <c r="HNL186" s="0"/>
      <c r="HNM186" s="0"/>
      <c r="HNN186" s="0"/>
      <c r="HNO186" s="0"/>
      <c r="HNP186" s="0"/>
      <c r="HNQ186" s="0"/>
      <c r="HNR186" s="0"/>
      <c r="HNS186" s="0"/>
      <c r="HNT186" s="0"/>
      <c r="HNU186" s="0"/>
      <c r="HNV186" s="0"/>
      <c r="HNW186" s="0"/>
      <c r="HNX186" s="0"/>
      <c r="HNY186" s="0"/>
      <c r="HNZ186" s="0"/>
      <c r="HOA186" s="0"/>
      <c r="HOB186" s="0"/>
      <c r="HOC186" s="0"/>
      <c r="HOD186" s="0"/>
      <c r="HOE186" s="0"/>
      <c r="HOF186" s="0"/>
      <c r="HOG186" s="0"/>
      <c r="HOH186" s="0"/>
      <c r="HOI186" s="0"/>
      <c r="HOJ186" s="0"/>
      <c r="HOK186" s="0"/>
      <c r="HOL186" s="0"/>
      <c r="HOM186" s="0"/>
      <c r="HON186" s="0"/>
      <c r="HOO186" s="0"/>
      <c r="HOP186" s="0"/>
      <c r="HOQ186" s="0"/>
      <c r="HOR186" s="0"/>
      <c r="HOS186" s="0"/>
      <c r="HOT186" s="0"/>
      <c r="HOU186" s="0"/>
      <c r="HOV186" s="0"/>
      <c r="HOW186" s="0"/>
      <c r="HOX186" s="0"/>
      <c r="HOY186" s="0"/>
      <c r="HOZ186" s="0"/>
      <c r="HPA186" s="0"/>
      <c r="HPB186" s="0"/>
      <c r="HPC186" s="0"/>
      <c r="HPD186" s="0"/>
      <c r="HPE186" s="0"/>
      <c r="HPF186" s="0"/>
      <c r="HPG186" s="0"/>
      <c r="HPH186" s="0"/>
      <c r="HPI186" s="0"/>
      <c r="HPJ186" s="0"/>
      <c r="HPK186" s="0"/>
      <c r="HPL186" s="0"/>
      <c r="HPM186" s="0"/>
      <c r="HPN186" s="0"/>
      <c r="HPO186" s="0"/>
      <c r="HPP186" s="0"/>
      <c r="HPQ186" s="0"/>
      <c r="HPR186" s="0"/>
      <c r="HPS186" s="0"/>
      <c r="HPT186" s="0"/>
      <c r="HPU186" s="0"/>
      <c r="HPV186" s="0"/>
      <c r="HPW186" s="0"/>
      <c r="HPX186" s="0"/>
      <c r="HPY186" s="0"/>
      <c r="HPZ186" s="0"/>
      <c r="HQA186" s="0"/>
      <c r="HQB186" s="0"/>
      <c r="HQC186" s="0"/>
      <c r="HQD186" s="0"/>
      <c r="HQE186" s="0"/>
      <c r="HQF186" s="0"/>
      <c r="HQG186" s="0"/>
      <c r="HQH186" s="0"/>
      <c r="HQI186" s="0"/>
      <c r="HQJ186" s="0"/>
      <c r="HQK186" s="0"/>
      <c r="HQL186" s="0"/>
      <c r="HQM186" s="0"/>
      <c r="HQN186" s="0"/>
      <c r="HQO186" s="0"/>
      <c r="HQP186" s="0"/>
      <c r="HQQ186" s="0"/>
      <c r="HQR186" s="0"/>
      <c r="HQS186" s="0"/>
      <c r="HQT186" s="0"/>
      <c r="HQU186" s="0"/>
      <c r="HQV186" s="0"/>
      <c r="HQW186" s="0"/>
      <c r="HQX186" s="0"/>
      <c r="HQY186" s="0"/>
      <c r="HQZ186" s="0"/>
      <c r="HRA186" s="0"/>
      <c r="HRB186" s="0"/>
      <c r="HRC186" s="0"/>
      <c r="HRD186" s="0"/>
      <c r="HRE186" s="0"/>
      <c r="HRF186" s="0"/>
      <c r="HRG186" s="0"/>
      <c r="HRH186" s="0"/>
      <c r="HRI186" s="0"/>
      <c r="HRJ186" s="0"/>
      <c r="HRK186" s="0"/>
      <c r="HRL186" s="0"/>
      <c r="HRM186" s="0"/>
      <c r="HRN186" s="0"/>
      <c r="HRO186" s="0"/>
      <c r="HRP186" s="0"/>
      <c r="HRQ186" s="0"/>
      <c r="HRR186" s="0"/>
      <c r="HRS186" s="0"/>
      <c r="HRT186" s="0"/>
      <c r="HRU186" s="0"/>
      <c r="HRV186" s="0"/>
      <c r="HRW186" s="0"/>
      <c r="HRX186" s="0"/>
      <c r="HRY186" s="0"/>
      <c r="HRZ186" s="0"/>
      <c r="HSA186" s="0"/>
      <c r="HSB186" s="0"/>
      <c r="HSC186" s="0"/>
      <c r="HSD186" s="0"/>
      <c r="HSE186" s="0"/>
      <c r="HSF186" s="0"/>
      <c r="HSG186" s="0"/>
      <c r="HSH186" s="0"/>
      <c r="HSI186" s="0"/>
      <c r="HSJ186" s="0"/>
      <c r="HSK186" s="0"/>
      <c r="HSL186" s="0"/>
      <c r="HSM186" s="0"/>
      <c r="HSN186" s="0"/>
      <c r="HSO186" s="0"/>
      <c r="HSP186" s="0"/>
      <c r="HSQ186" s="0"/>
      <c r="HSR186" s="0"/>
      <c r="HSS186" s="0"/>
      <c r="HST186" s="0"/>
      <c r="HSU186" s="0"/>
      <c r="HSV186" s="0"/>
      <c r="HSW186" s="0"/>
      <c r="HSX186" s="0"/>
      <c r="HSY186" s="0"/>
      <c r="HSZ186" s="0"/>
      <c r="HTA186" s="0"/>
      <c r="HTB186" s="0"/>
      <c r="HTC186" s="0"/>
      <c r="HTD186" s="0"/>
      <c r="HTE186" s="0"/>
      <c r="HTF186" s="0"/>
      <c r="HTG186" s="0"/>
      <c r="HTH186" s="0"/>
      <c r="HTI186" s="0"/>
      <c r="HTJ186" s="0"/>
      <c r="HTK186" s="0"/>
      <c r="HTL186" s="0"/>
      <c r="HTM186" s="0"/>
      <c r="HTN186" s="0"/>
      <c r="HTO186" s="0"/>
      <c r="HTP186" s="0"/>
      <c r="HTQ186" s="0"/>
      <c r="HTR186" s="0"/>
      <c r="HTS186" s="0"/>
      <c r="HTT186" s="0"/>
      <c r="HTU186" s="0"/>
      <c r="HTV186" s="0"/>
      <c r="HTW186" s="0"/>
      <c r="HTX186" s="0"/>
      <c r="HTY186" s="0"/>
      <c r="HTZ186" s="0"/>
      <c r="HUA186" s="0"/>
      <c r="HUB186" s="0"/>
      <c r="HUC186" s="0"/>
      <c r="HUD186" s="0"/>
      <c r="HUE186" s="0"/>
      <c r="HUF186" s="0"/>
      <c r="HUG186" s="0"/>
      <c r="HUH186" s="0"/>
      <c r="HUI186" s="0"/>
      <c r="HUJ186" s="0"/>
      <c r="HUK186" s="0"/>
      <c r="HUL186" s="0"/>
      <c r="HUM186" s="0"/>
      <c r="HUN186" s="0"/>
      <c r="HUO186" s="0"/>
      <c r="HUP186" s="0"/>
      <c r="HUQ186" s="0"/>
      <c r="HUR186" s="0"/>
      <c r="HUS186" s="0"/>
      <c r="HUT186" s="0"/>
      <c r="HUU186" s="0"/>
      <c r="HUV186" s="0"/>
      <c r="HUW186" s="0"/>
      <c r="HUX186" s="0"/>
      <c r="HUY186" s="0"/>
      <c r="HUZ186" s="0"/>
      <c r="HVA186" s="0"/>
      <c r="HVB186" s="0"/>
      <c r="HVC186" s="0"/>
      <c r="HVD186" s="0"/>
      <c r="HVE186" s="0"/>
      <c r="HVF186" s="0"/>
      <c r="HVG186" s="0"/>
      <c r="HVH186" s="0"/>
      <c r="HVI186" s="0"/>
      <c r="HVJ186" s="0"/>
      <c r="HVK186" s="0"/>
      <c r="HVL186" s="0"/>
      <c r="HVM186" s="0"/>
      <c r="HVN186" s="0"/>
      <c r="HVO186" s="0"/>
      <c r="HVP186" s="0"/>
      <c r="HVQ186" s="0"/>
      <c r="HVR186" s="0"/>
      <c r="HVS186" s="0"/>
      <c r="HVT186" s="0"/>
      <c r="HVU186" s="0"/>
      <c r="HVV186" s="0"/>
      <c r="HVW186" s="0"/>
      <c r="HVX186" s="0"/>
      <c r="HVY186" s="0"/>
      <c r="HVZ186" s="0"/>
      <c r="HWA186" s="0"/>
      <c r="HWB186" s="0"/>
      <c r="HWC186" s="0"/>
      <c r="HWD186" s="0"/>
      <c r="HWE186" s="0"/>
      <c r="HWF186" s="0"/>
      <c r="HWG186" s="0"/>
      <c r="HWH186" s="0"/>
      <c r="HWI186" s="0"/>
      <c r="HWJ186" s="0"/>
      <c r="HWK186" s="0"/>
      <c r="HWL186" s="0"/>
      <c r="HWM186" s="0"/>
      <c r="HWN186" s="0"/>
      <c r="HWO186" s="0"/>
      <c r="HWP186" s="0"/>
      <c r="HWQ186" s="0"/>
      <c r="HWR186" s="0"/>
      <c r="HWS186" s="0"/>
      <c r="HWT186" s="0"/>
      <c r="HWU186" s="0"/>
      <c r="HWV186" s="0"/>
      <c r="HWW186" s="0"/>
      <c r="HWX186" s="0"/>
      <c r="HWY186" s="0"/>
      <c r="HWZ186" s="0"/>
      <c r="HXA186" s="0"/>
      <c r="HXB186" s="0"/>
      <c r="HXC186" s="0"/>
      <c r="HXD186" s="0"/>
      <c r="HXE186" s="0"/>
      <c r="HXF186" s="0"/>
      <c r="HXG186" s="0"/>
      <c r="HXH186" s="0"/>
      <c r="HXI186" s="0"/>
      <c r="HXJ186" s="0"/>
      <c r="HXK186" s="0"/>
      <c r="HXL186" s="0"/>
      <c r="HXM186" s="0"/>
      <c r="HXN186" s="0"/>
      <c r="HXO186" s="0"/>
      <c r="HXP186" s="0"/>
      <c r="HXQ186" s="0"/>
      <c r="HXR186" s="0"/>
      <c r="HXS186" s="0"/>
      <c r="HXT186" s="0"/>
      <c r="HXU186" s="0"/>
      <c r="HXV186" s="0"/>
      <c r="HXW186" s="0"/>
      <c r="HXX186" s="0"/>
      <c r="HXY186" s="0"/>
      <c r="HXZ186" s="0"/>
      <c r="HYA186" s="0"/>
      <c r="HYB186" s="0"/>
      <c r="HYC186" s="0"/>
      <c r="HYD186" s="0"/>
      <c r="HYE186" s="0"/>
      <c r="HYF186" s="0"/>
      <c r="HYG186" s="0"/>
      <c r="HYH186" s="0"/>
      <c r="HYI186" s="0"/>
      <c r="HYJ186" s="0"/>
      <c r="HYK186" s="0"/>
      <c r="HYL186" s="0"/>
      <c r="HYM186" s="0"/>
      <c r="HYN186" s="0"/>
      <c r="HYO186" s="0"/>
      <c r="HYP186" s="0"/>
      <c r="HYQ186" s="0"/>
      <c r="HYR186" s="0"/>
      <c r="HYS186" s="0"/>
      <c r="HYT186" s="0"/>
      <c r="HYU186" s="0"/>
      <c r="HYV186" s="0"/>
      <c r="HYW186" s="0"/>
      <c r="HYX186" s="0"/>
      <c r="HYY186" s="0"/>
      <c r="HYZ186" s="0"/>
      <c r="HZA186" s="0"/>
      <c r="HZB186" s="0"/>
      <c r="HZC186" s="0"/>
      <c r="HZD186" s="0"/>
      <c r="HZE186" s="0"/>
      <c r="HZF186" s="0"/>
      <c r="HZG186" s="0"/>
      <c r="HZH186" s="0"/>
      <c r="HZI186" s="0"/>
      <c r="HZJ186" s="0"/>
      <c r="HZK186" s="0"/>
      <c r="HZL186" s="0"/>
      <c r="HZM186" s="0"/>
      <c r="HZN186" s="0"/>
      <c r="HZO186" s="0"/>
      <c r="HZP186" s="0"/>
      <c r="HZQ186" s="0"/>
      <c r="HZR186" s="0"/>
      <c r="HZS186" s="0"/>
      <c r="HZT186" s="0"/>
      <c r="HZU186" s="0"/>
      <c r="HZV186" s="0"/>
      <c r="HZW186" s="0"/>
      <c r="HZX186" s="0"/>
      <c r="HZY186" s="0"/>
      <c r="HZZ186" s="0"/>
      <c r="IAA186" s="0"/>
      <c r="IAB186" s="0"/>
      <c r="IAC186" s="0"/>
      <c r="IAD186" s="0"/>
      <c r="IAE186" s="0"/>
      <c r="IAF186" s="0"/>
      <c r="IAG186" s="0"/>
      <c r="IAH186" s="0"/>
      <c r="IAI186" s="0"/>
      <c r="IAJ186" s="0"/>
      <c r="IAK186" s="0"/>
      <c r="IAL186" s="0"/>
      <c r="IAM186" s="0"/>
      <c r="IAN186" s="0"/>
      <c r="IAO186" s="0"/>
      <c r="IAP186" s="0"/>
      <c r="IAQ186" s="0"/>
      <c r="IAR186" s="0"/>
      <c r="IAS186" s="0"/>
      <c r="IAT186" s="0"/>
      <c r="IAU186" s="0"/>
      <c r="IAV186" s="0"/>
      <c r="IAW186" s="0"/>
      <c r="IAX186" s="0"/>
      <c r="IAY186" s="0"/>
      <c r="IAZ186" s="0"/>
      <c r="IBA186" s="0"/>
      <c r="IBB186" s="0"/>
      <c r="IBC186" s="0"/>
      <c r="IBD186" s="0"/>
      <c r="IBE186" s="0"/>
      <c r="IBF186" s="0"/>
      <c r="IBG186" s="0"/>
      <c r="IBH186" s="0"/>
      <c r="IBI186" s="0"/>
      <c r="IBJ186" s="0"/>
      <c r="IBK186" s="0"/>
      <c r="IBL186" s="0"/>
      <c r="IBM186" s="0"/>
      <c r="IBN186" s="0"/>
      <c r="IBO186" s="0"/>
      <c r="IBP186" s="0"/>
      <c r="IBQ186" s="0"/>
      <c r="IBR186" s="0"/>
      <c r="IBS186" s="0"/>
      <c r="IBT186" s="0"/>
      <c r="IBU186" s="0"/>
      <c r="IBV186" s="0"/>
      <c r="IBW186" s="0"/>
      <c r="IBX186" s="0"/>
      <c r="IBY186" s="0"/>
      <c r="IBZ186" s="0"/>
      <c r="ICA186" s="0"/>
      <c r="ICB186" s="0"/>
      <c r="ICC186" s="0"/>
      <c r="ICD186" s="0"/>
      <c r="ICE186" s="0"/>
      <c r="ICF186" s="0"/>
      <c r="ICG186" s="0"/>
      <c r="ICH186" s="0"/>
      <c r="ICI186" s="0"/>
      <c r="ICJ186" s="0"/>
      <c r="ICK186" s="0"/>
      <c r="ICL186" s="0"/>
      <c r="ICM186" s="0"/>
      <c r="ICN186" s="0"/>
      <c r="ICO186" s="0"/>
      <c r="ICP186" s="0"/>
      <c r="ICQ186" s="0"/>
      <c r="ICR186" s="0"/>
      <c r="ICS186" s="0"/>
      <c r="ICT186" s="0"/>
      <c r="ICU186" s="0"/>
      <c r="ICV186" s="0"/>
      <c r="ICW186" s="0"/>
      <c r="ICX186" s="0"/>
      <c r="ICY186" s="0"/>
      <c r="ICZ186" s="0"/>
      <c r="IDA186" s="0"/>
      <c r="IDB186" s="0"/>
      <c r="IDC186" s="0"/>
      <c r="IDD186" s="0"/>
      <c r="IDE186" s="0"/>
      <c r="IDF186" s="0"/>
      <c r="IDG186" s="0"/>
      <c r="IDH186" s="0"/>
      <c r="IDI186" s="0"/>
      <c r="IDJ186" s="0"/>
      <c r="IDK186" s="0"/>
      <c r="IDL186" s="0"/>
      <c r="IDM186" s="0"/>
      <c r="IDN186" s="0"/>
      <c r="IDO186" s="0"/>
      <c r="IDP186" s="0"/>
      <c r="IDQ186" s="0"/>
      <c r="IDR186" s="0"/>
      <c r="IDS186" s="0"/>
      <c r="IDT186" s="0"/>
      <c r="IDU186" s="0"/>
      <c r="IDV186" s="0"/>
      <c r="IDW186" s="0"/>
      <c r="IDX186" s="0"/>
      <c r="IDY186" s="0"/>
      <c r="IDZ186" s="0"/>
      <c r="IEA186" s="0"/>
      <c r="IEB186" s="0"/>
      <c r="IEC186" s="0"/>
      <c r="IED186" s="0"/>
      <c r="IEE186" s="0"/>
      <c r="IEF186" s="0"/>
      <c r="IEG186" s="0"/>
      <c r="IEH186" s="0"/>
      <c r="IEI186" s="0"/>
      <c r="IEJ186" s="0"/>
      <c r="IEK186" s="0"/>
      <c r="IEL186" s="0"/>
      <c r="IEM186" s="0"/>
      <c r="IEN186" s="0"/>
      <c r="IEO186" s="0"/>
      <c r="IEP186" s="0"/>
      <c r="IEQ186" s="0"/>
      <c r="IER186" s="0"/>
      <c r="IES186" s="0"/>
      <c r="IET186" s="0"/>
      <c r="IEU186" s="0"/>
      <c r="IEV186" s="0"/>
      <c r="IEW186" s="0"/>
      <c r="IEX186" s="0"/>
      <c r="IEY186" s="0"/>
      <c r="IEZ186" s="0"/>
      <c r="IFA186" s="0"/>
      <c r="IFB186" s="0"/>
      <c r="IFC186" s="0"/>
      <c r="IFD186" s="0"/>
      <c r="IFE186" s="0"/>
      <c r="IFF186" s="0"/>
      <c r="IFG186" s="0"/>
      <c r="IFH186" s="0"/>
      <c r="IFI186" s="0"/>
      <c r="IFJ186" s="0"/>
      <c r="IFK186" s="0"/>
      <c r="IFL186" s="0"/>
      <c r="IFM186" s="0"/>
      <c r="IFN186" s="0"/>
      <c r="IFO186" s="0"/>
      <c r="IFP186" s="0"/>
      <c r="IFQ186" s="0"/>
      <c r="IFR186" s="0"/>
      <c r="IFS186" s="0"/>
      <c r="IFT186" s="0"/>
      <c r="IFU186" s="0"/>
      <c r="IFV186" s="0"/>
      <c r="IFW186" s="0"/>
      <c r="IFX186" s="0"/>
      <c r="IFY186" s="0"/>
      <c r="IFZ186" s="0"/>
      <c r="IGA186" s="0"/>
      <c r="IGB186" s="0"/>
      <c r="IGC186" s="0"/>
      <c r="IGD186" s="0"/>
      <c r="IGE186" s="0"/>
      <c r="IGF186" s="0"/>
      <c r="IGG186" s="0"/>
      <c r="IGH186" s="0"/>
      <c r="IGI186" s="0"/>
      <c r="IGJ186" s="0"/>
      <c r="IGK186" s="0"/>
      <c r="IGL186" s="0"/>
      <c r="IGM186" s="0"/>
      <c r="IGN186" s="0"/>
      <c r="IGO186" s="0"/>
      <c r="IGP186" s="0"/>
      <c r="IGQ186" s="0"/>
      <c r="IGR186" s="0"/>
      <c r="IGS186" s="0"/>
      <c r="IGT186" s="0"/>
      <c r="IGU186" s="0"/>
      <c r="IGV186" s="0"/>
      <c r="IGW186" s="0"/>
      <c r="IGX186" s="0"/>
      <c r="IGY186" s="0"/>
      <c r="IGZ186" s="0"/>
      <c r="IHA186" s="0"/>
      <c r="IHB186" s="0"/>
      <c r="IHC186" s="0"/>
      <c r="IHD186" s="0"/>
      <c r="IHE186" s="0"/>
      <c r="IHF186" s="0"/>
      <c r="IHG186" s="0"/>
      <c r="IHH186" s="0"/>
      <c r="IHI186" s="0"/>
      <c r="IHJ186" s="0"/>
      <c r="IHK186" s="0"/>
      <c r="IHL186" s="0"/>
      <c r="IHM186" s="0"/>
      <c r="IHN186" s="0"/>
      <c r="IHO186" s="0"/>
      <c r="IHP186" s="0"/>
      <c r="IHQ186" s="0"/>
      <c r="IHR186" s="0"/>
      <c r="IHS186" s="0"/>
      <c r="IHT186" s="0"/>
      <c r="IHU186" s="0"/>
      <c r="IHV186" s="0"/>
      <c r="IHW186" s="0"/>
      <c r="IHX186" s="0"/>
      <c r="IHY186" s="0"/>
      <c r="IHZ186" s="0"/>
      <c r="IIA186" s="0"/>
      <c r="IIB186" s="0"/>
      <c r="IIC186" s="0"/>
      <c r="IID186" s="0"/>
      <c r="IIE186" s="0"/>
      <c r="IIF186" s="0"/>
      <c r="IIG186" s="0"/>
      <c r="IIH186" s="0"/>
      <c r="III186" s="0"/>
      <c r="IIJ186" s="0"/>
      <c r="IIK186" s="0"/>
      <c r="IIL186" s="0"/>
      <c r="IIM186" s="0"/>
      <c r="IIN186" s="0"/>
      <c r="IIO186" s="0"/>
      <c r="IIP186" s="0"/>
      <c r="IIQ186" s="0"/>
      <c r="IIR186" s="0"/>
      <c r="IIS186" s="0"/>
      <c r="IIT186" s="0"/>
      <c r="IIU186" s="0"/>
      <c r="IIV186" s="0"/>
      <c r="IIW186" s="0"/>
      <c r="IIX186" s="0"/>
      <c r="IIY186" s="0"/>
      <c r="IIZ186" s="0"/>
      <c r="IJA186" s="0"/>
      <c r="IJB186" s="0"/>
      <c r="IJC186" s="0"/>
      <c r="IJD186" s="0"/>
      <c r="IJE186" s="0"/>
      <c r="IJF186" s="0"/>
      <c r="IJG186" s="0"/>
      <c r="IJH186" s="0"/>
      <c r="IJI186" s="0"/>
      <c r="IJJ186" s="0"/>
      <c r="IJK186" s="0"/>
      <c r="IJL186" s="0"/>
      <c r="IJM186" s="0"/>
      <c r="IJN186" s="0"/>
      <c r="IJO186" s="0"/>
      <c r="IJP186" s="0"/>
      <c r="IJQ186" s="0"/>
      <c r="IJR186" s="0"/>
      <c r="IJS186" s="0"/>
      <c r="IJT186" s="0"/>
      <c r="IJU186" s="0"/>
      <c r="IJV186" s="0"/>
      <c r="IJW186" s="0"/>
      <c r="IJX186" s="0"/>
      <c r="IJY186" s="0"/>
      <c r="IJZ186" s="0"/>
      <c r="IKA186" s="0"/>
      <c r="IKB186" s="0"/>
      <c r="IKC186" s="0"/>
      <c r="IKD186" s="0"/>
      <c r="IKE186" s="0"/>
      <c r="IKF186" s="0"/>
      <c r="IKG186" s="0"/>
      <c r="IKH186" s="0"/>
      <c r="IKI186" s="0"/>
      <c r="IKJ186" s="0"/>
      <c r="IKK186" s="0"/>
      <c r="IKL186" s="0"/>
      <c r="IKM186" s="0"/>
      <c r="IKN186" s="0"/>
      <c r="IKO186" s="0"/>
      <c r="IKP186" s="0"/>
      <c r="IKQ186" s="0"/>
      <c r="IKR186" s="0"/>
      <c r="IKS186" s="0"/>
      <c r="IKT186" s="0"/>
      <c r="IKU186" s="0"/>
      <c r="IKV186" s="0"/>
      <c r="IKW186" s="0"/>
      <c r="IKX186" s="0"/>
      <c r="IKY186" s="0"/>
      <c r="IKZ186" s="0"/>
      <c r="ILA186" s="0"/>
      <c r="ILB186" s="0"/>
      <c r="ILC186" s="0"/>
      <c r="ILD186" s="0"/>
      <c r="ILE186" s="0"/>
      <c r="ILF186" s="0"/>
      <c r="ILG186" s="0"/>
      <c r="ILH186" s="0"/>
      <c r="ILI186" s="0"/>
      <c r="ILJ186" s="0"/>
      <c r="ILK186" s="0"/>
      <c r="ILL186" s="0"/>
      <c r="ILM186" s="0"/>
      <c r="ILN186" s="0"/>
      <c r="ILO186" s="0"/>
      <c r="ILP186" s="0"/>
      <c r="ILQ186" s="0"/>
      <c r="ILR186" s="0"/>
      <c r="ILS186" s="0"/>
      <c r="ILT186" s="0"/>
      <c r="ILU186" s="0"/>
      <c r="ILV186" s="0"/>
      <c r="ILW186" s="0"/>
      <c r="ILX186" s="0"/>
      <c r="ILY186" s="0"/>
      <c r="ILZ186" s="0"/>
      <c r="IMA186" s="0"/>
      <c r="IMB186" s="0"/>
      <c r="IMC186" s="0"/>
      <c r="IMD186" s="0"/>
      <c r="IME186" s="0"/>
      <c r="IMF186" s="0"/>
      <c r="IMG186" s="0"/>
      <c r="IMH186" s="0"/>
      <c r="IMI186" s="0"/>
      <c r="IMJ186" s="0"/>
      <c r="IMK186" s="0"/>
      <c r="IML186" s="0"/>
      <c r="IMM186" s="0"/>
      <c r="IMN186" s="0"/>
      <c r="IMO186" s="0"/>
      <c r="IMP186" s="0"/>
      <c r="IMQ186" s="0"/>
      <c r="IMR186" s="0"/>
      <c r="IMS186" s="0"/>
      <c r="IMT186" s="0"/>
      <c r="IMU186" s="0"/>
      <c r="IMV186" s="0"/>
      <c r="IMW186" s="0"/>
      <c r="IMX186" s="0"/>
      <c r="IMY186" s="0"/>
      <c r="IMZ186" s="0"/>
      <c r="INA186" s="0"/>
      <c r="INB186" s="0"/>
      <c r="INC186" s="0"/>
      <c r="IND186" s="0"/>
      <c r="INE186" s="0"/>
      <c r="INF186" s="0"/>
      <c r="ING186" s="0"/>
      <c r="INH186" s="0"/>
      <c r="INI186" s="0"/>
      <c r="INJ186" s="0"/>
      <c r="INK186" s="0"/>
      <c r="INL186" s="0"/>
      <c r="INM186" s="0"/>
      <c r="INN186" s="0"/>
      <c r="INO186" s="0"/>
      <c r="INP186" s="0"/>
      <c r="INQ186" s="0"/>
      <c r="INR186" s="0"/>
      <c r="INS186" s="0"/>
      <c r="INT186" s="0"/>
      <c r="INU186" s="0"/>
      <c r="INV186" s="0"/>
      <c r="INW186" s="0"/>
      <c r="INX186" s="0"/>
      <c r="INY186" s="0"/>
      <c r="INZ186" s="0"/>
      <c r="IOA186" s="0"/>
      <c r="IOB186" s="0"/>
      <c r="IOC186" s="0"/>
      <c r="IOD186" s="0"/>
      <c r="IOE186" s="0"/>
      <c r="IOF186" s="0"/>
      <c r="IOG186" s="0"/>
      <c r="IOH186" s="0"/>
      <c r="IOI186" s="0"/>
      <c r="IOJ186" s="0"/>
      <c r="IOK186" s="0"/>
      <c r="IOL186" s="0"/>
      <c r="IOM186" s="0"/>
      <c r="ION186" s="0"/>
      <c r="IOO186" s="0"/>
      <c r="IOP186" s="0"/>
      <c r="IOQ186" s="0"/>
      <c r="IOR186" s="0"/>
      <c r="IOS186" s="0"/>
      <c r="IOT186" s="0"/>
      <c r="IOU186" s="0"/>
      <c r="IOV186" s="0"/>
      <c r="IOW186" s="0"/>
      <c r="IOX186" s="0"/>
      <c r="IOY186" s="0"/>
      <c r="IOZ186" s="0"/>
      <c r="IPA186" s="0"/>
      <c r="IPB186" s="0"/>
      <c r="IPC186" s="0"/>
      <c r="IPD186" s="0"/>
      <c r="IPE186" s="0"/>
      <c r="IPF186" s="0"/>
      <c r="IPG186" s="0"/>
      <c r="IPH186" s="0"/>
      <c r="IPI186" s="0"/>
      <c r="IPJ186" s="0"/>
      <c r="IPK186" s="0"/>
      <c r="IPL186" s="0"/>
      <c r="IPM186" s="0"/>
      <c r="IPN186" s="0"/>
      <c r="IPO186" s="0"/>
      <c r="IPP186" s="0"/>
      <c r="IPQ186" s="0"/>
      <c r="IPR186" s="0"/>
      <c r="IPS186" s="0"/>
      <c r="IPT186" s="0"/>
      <c r="IPU186" s="0"/>
      <c r="IPV186" s="0"/>
      <c r="IPW186" s="0"/>
      <c r="IPX186" s="0"/>
      <c r="IPY186" s="0"/>
      <c r="IPZ186" s="0"/>
      <c r="IQA186" s="0"/>
      <c r="IQB186" s="0"/>
      <c r="IQC186" s="0"/>
      <c r="IQD186" s="0"/>
      <c r="IQE186" s="0"/>
      <c r="IQF186" s="0"/>
      <c r="IQG186" s="0"/>
      <c r="IQH186" s="0"/>
      <c r="IQI186" s="0"/>
      <c r="IQJ186" s="0"/>
      <c r="IQK186" s="0"/>
      <c r="IQL186" s="0"/>
      <c r="IQM186" s="0"/>
      <c r="IQN186" s="0"/>
      <c r="IQO186" s="0"/>
      <c r="IQP186" s="0"/>
      <c r="IQQ186" s="0"/>
      <c r="IQR186" s="0"/>
      <c r="IQS186" s="0"/>
      <c r="IQT186" s="0"/>
      <c r="IQU186" s="0"/>
      <c r="IQV186" s="0"/>
      <c r="IQW186" s="0"/>
      <c r="IQX186" s="0"/>
      <c r="IQY186" s="0"/>
      <c r="IQZ186" s="0"/>
      <c r="IRA186" s="0"/>
      <c r="IRB186" s="0"/>
      <c r="IRC186" s="0"/>
      <c r="IRD186" s="0"/>
      <c r="IRE186" s="0"/>
      <c r="IRF186" s="0"/>
      <c r="IRG186" s="0"/>
      <c r="IRH186" s="0"/>
      <c r="IRI186" s="0"/>
      <c r="IRJ186" s="0"/>
      <c r="IRK186" s="0"/>
      <c r="IRL186" s="0"/>
      <c r="IRM186" s="0"/>
      <c r="IRN186" s="0"/>
      <c r="IRO186" s="0"/>
      <c r="IRP186" s="0"/>
      <c r="IRQ186" s="0"/>
      <c r="IRR186" s="0"/>
      <c r="IRS186" s="0"/>
      <c r="IRT186" s="0"/>
      <c r="IRU186" s="0"/>
      <c r="IRV186" s="0"/>
      <c r="IRW186" s="0"/>
      <c r="IRX186" s="0"/>
      <c r="IRY186" s="0"/>
      <c r="IRZ186" s="0"/>
      <c r="ISA186" s="0"/>
      <c r="ISB186" s="0"/>
      <c r="ISC186" s="0"/>
      <c r="ISD186" s="0"/>
      <c r="ISE186" s="0"/>
      <c r="ISF186" s="0"/>
      <c r="ISG186" s="0"/>
      <c r="ISH186" s="0"/>
      <c r="ISI186" s="0"/>
      <c r="ISJ186" s="0"/>
      <c r="ISK186" s="0"/>
      <c r="ISL186" s="0"/>
      <c r="ISM186" s="0"/>
      <c r="ISN186" s="0"/>
      <c r="ISO186" s="0"/>
      <c r="ISP186" s="0"/>
      <c r="ISQ186" s="0"/>
      <c r="ISR186" s="0"/>
      <c r="ISS186" s="0"/>
      <c r="IST186" s="0"/>
      <c r="ISU186" s="0"/>
      <c r="ISV186" s="0"/>
      <c r="ISW186" s="0"/>
      <c r="ISX186" s="0"/>
      <c r="ISY186" s="0"/>
      <c r="ISZ186" s="0"/>
      <c r="ITA186" s="0"/>
      <c r="ITB186" s="0"/>
      <c r="ITC186" s="0"/>
      <c r="ITD186" s="0"/>
      <c r="ITE186" s="0"/>
      <c r="ITF186" s="0"/>
      <c r="ITG186" s="0"/>
      <c r="ITH186" s="0"/>
      <c r="ITI186" s="0"/>
      <c r="ITJ186" s="0"/>
      <c r="ITK186" s="0"/>
      <c r="ITL186" s="0"/>
      <c r="ITM186" s="0"/>
      <c r="ITN186" s="0"/>
      <c r="ITO186" s="0"/>
      <c r="ITP186" s="0"/>
      <c r="ITQ186" s="0"/>
      <c r="ITR186" s="0"/>
      <c r="ITS186" s="0"/>
      <c r="ITT186" s="0"/>
      <c r="ITU186" s="0"/>
      <c r="ITV186" s="0"/>
      <c r="ITW186" s="0"/>
      <c r="ITX186" s="0"/>
      <c r="ITY186" s="0"/>
      <c r="ITZ186" s="0"/>
      <c r="IUA186" s="0"/>
      <c r="IUB186" s="0"/>
      <c r="IUC186" s="0"/>
      <c r="IUD186" s="0"/>
      <c r="IUE186" s="0"/>
      <c r="IUF186" s="0"/>
      <c r="IUG186" s="0"/>
      <c r="IUH186" s="0"/>
      <c r="IUI186" s="0"/>
      <c r="IUJ186" s="0"/>
      <c r="IUK186" s="0"/>
      <c r="IUL186" s="0"/>
      <c r="IUM186" s="0"/>
      <c r="IUN186" s="0"/>
      <c r="IUO186" s="0"/>
      <c r="IUP186" s="0"/>
      <c r="IUQ186" s="0"/>
      <c r="IUR186" s="0"/>
      <c r="IUS186" s="0"/>
      <c r="IUT186" s="0"/>
      <c r="IUU186" s="0"/>
      <c r="IUV186" s="0"/>
      <c r="IUW186" s="0"/>
      <c r="IUX186" s="0"/>
      <c r="IUY186" s="0"/>
      <c r="IUZ186" s="0"/>
      <c r="IVA186" s="0"/>
      <c r="IVB186" s="0"/>
      <c r="IVC186" s="0"/>
      <c r="IVD186" s="0"/>
      <c r="IVE186" s="0"/>
      <c r="IVF186" s="0"/>
      <c r="IVG186" s="0"/>
      <c r="IVH186" s="0"/>
      <c r="IVI186" s="0"/>
      <c r="IVJ186" s="0"/>
      <c r="IVK186" s="0"/>
      <c r="IVL186" s="0"/>
      <c r="IVM186" s="0"/>
      <c r="IVN186" s="0"/>
      <c r="IVO186" s="0"/>
      <c r="IVP186" s="0"/>
      <c r="IVQ186" s="0"/>
      <c r="IVR186" s="0"/>
      <c r="IVS186" s="0"/>
      <c r="IVT186" s="0"/>
      <c r="IVU186" s="0"/>
      <c r="IVV186" s="0"/>
      <c r="IVW186" s="0"/>
      <c r="IVX186" s="0"/>
      <c r="IVY186" s="0"/>
      <c r="IVZ186" s="0"/>
      <c r="IWA186" s="0"/>
      <c r="IWB186" s="0"/>
      <c r="IWC186" s="0"/>
      <c r="IWD186" s="0"/>
      <c r="IWE186" s="0"/>
      <c r="IWF186" s="0"/>
      <c r="IWG186" s="0"/>
      <c r="IWH186" s="0"/>
      <c r="IWI186" s="0"/>
      <c r="IWJ186" s="0"/>
      <c r="IWK186" s="0"/>
      <c r="IWL186" s="0"/>
      <c r="IWM186" s="0"/>
      <c r="IWN186" s="0"/>
      <c r="IWO186" s="0"/>
      <c r="IWP186" s="0"/>
      <c r="IWQ186" s="0"/>
      <c r="IWR186" s="0"/>
      <c r="IWS186" s="0"/>
      <c r="IWT186" s="0"/>
      <c r="IWU186" s="0"/>
      <c r="IWV186" s="0"/>
      <c r="IWW186" s="0"/>
      <c r="IWX186" s="0"/>
      <c r="IWY186" s="0"/>
      <c r="IWZ186" s="0"/>
      <c r="IXA186" s="0"/>
      <c r="IXB186" s="0"/>
      <c r="IXC186" s="0"/>
      <c r="IXD186" s="0"/>
      <c r="IXE186" s="0"/>
      <c r="IXF186" s="0"/>
      <c r="IXG186" s="0"/>
      <c r="IXH186" s="0"/>
      <c r="IXI186" s="0"/>
      <c r="IXJ186" s="0"/>
      <c r="IXK186" s="0"/>
      <c r="IXL186" s="0"/>
      <c r="IXM186" s="0"/>
      <c r="IXN186" s="0"/>
      <c r="IXO186" s="0"/>
      <c r="IXP186" s="0"/>
      <c r="IXQ186" s="0"/>
      <c r="IXR186" s="0"/>
      <c r="IXS186" s="0"/>
      <c r="IXT186" s="0"/>
      <c r="IXU186" s="0"/>
      <c r="IXV186" s="0"/>
      <c r="IXW186" s="0"/>
      <c r="IXX186" s="0"/>
      <c r="IXY186" s="0"/>
      <c r="IXZ186" s="0"/>
      <c r="IYA186" s="0"/>
      <c r="IYB186" s="0"/>
      <c r="IYC186" s="0"/>
      <c r="IYD186" s="0"/>
      <c r="IYE186" s="0"/>
      <c r="IYF186" s="0"/>
      <c r="IYG186" s="0"/>
      <c r="IYH186" s="0"/>
      <c r="IYI186" s="0"/>
      <c r="IYJ186" s="0"/>
      <c r="IYK186" s="0"/>
      <c r="IYL186" s="0"/>
      <c r="IYM186" s="0"/>
      <c r="IYN186" s="0"/>
      <c r="IYO186" s="0"/>
      <c r="IYP186" s="0"/>
      <c r="IYQ186" s="0"/>
      <c r="IYR186" s="0"/>
      <c r="IYS186" s="0"/>
      <c r="IYT186" s="0"/>
      <c r="IYU186" s="0"/>
      <c r="IYV186" s="0"/>
      <c r="IYW186" s="0"/>
      <c r="IYX186" s="0"/>
      <c r="IYY186" s="0"/>
      <c r="IYZ186" s="0"/>
      <c r="IZA186" s="0"/>
      <c r="IZB186" s="0"/>
      <c r="IZC186" s="0"/>
      <c r="IZD186" s="0"/>
      <c r="IZE186" s="0"/>
      <c r="IZF186" s="0"/>
      <c r="IZG186" s="0"/>
      <c r="IZH186" s="0"/>
      <c r="IZI186" s="0"/>
      <c r="IZJ186" s="0"/>
      <c r="IZK186" s="0"/>
      <c r="IZL186" s="0"/>
      <c r="IZM186" s="0"/>
      <c r="IZN186" s="0"/>
      <c r="IZO186" s="0"/>
      <c r="IZP186" s="0"/>
      <c r="IZQ186" s="0"/>
      <c r="IZR186" s="0"/>
      <c r="IZS186" s="0"/>
      <c r="IZT186" s="0"/>
      <c r="IZU186" s="0"/>
      <c r="IZV186" s="0"/>
      <c r="IZW186" s="0"/>
      <c r="IZX186" s="0"/>
      <c r="IZY186" s="0"/>
      <c r="IZZ186" s="0"/>
      <c r="JAA186" s="0"/>
      <c r="JAB186" s="0"/>
      <c r="JAC186" s="0"/>
      <c r="JAD186" s="0"/>
      <c r="JAE186" s="0"/>
      <c r="JAF186" s="0"/>
      <c r="JAG186" s="0"/>
      <c r="JAH186" s="0"/>
      <c r="JAI186" s="0"/>
      <c r="JAJ186" s="0"/>
      <c r="JAK186" s="0"/>
      <c r="JAL186" s="0"/>
      <c r="JAM186" s="0"/>
      <c r="JAN186" s="0"/>
      <c r="JAO186" s="0"/>
      <c r="JAP186" s="0"/>
      <c r="JAQ186" s="0"/>
      <c r="JAR186" s="0"/>
      <c r="JAS186" s="0"/>
      <c r="JAT186" s="0"/>
      <c r="JAU186" s="0"/>
      <c r="JAV186" s="0"/>
      <c r="JAW186" s="0"/>
      <c r="JAX186" s="0"/>
      <c r="JAY186" s="0"/>
      <c r="JAZ186" s="0"/>
      <c r="JBA186" s="0"/>
      <c r="JBB186" s="0"/>
      <c r="JBC186" s="0"/>
      <c r="JBD186" s="0"/>
      <c r="JBE186" s="0"/>
      <c r="JBF186" s="0"/>
      <c r="JBG186" s="0"/>
      <c r="JBH186" s="0"/>
      <c r="JBI186" s="0"/>
      <c r="JBJ186" s="0"/>
      <c r="JBK186" s="0"/>
      <c r="JBL186" s="0"/>
      <c r="JBM186" s="0"/>
      <c r="JBN186" s="0"/>
      <c r="JBO186" s="0"/>
      <c r="JBP186" s="0"/>
      <c r="JBQ186" s="0"/>
      <c r="JBR186" s="0"/>
      <c r="JBS186" s="0"/>
      <c r="JBT186" s="0"/>
      <c r="JBU186" s="0"/>
      <c r="JBV186" s="0"/>
      <c r="JBW186" s="0"/>
      <c r="JBX186" s="0"/>
      <c r="JBY186" s="0"/>
      <c r="JBZ186" s="0"/>
      <c r="JCA186" s="0"/>
      <c r="JCB186" s="0"/>
      <c r="JCC186" s="0"/>
      <c r="JCD186" s="0"/>
      <c r="JCE186" s="0"/>
      <c r="JCF186" s="0"/>
      <c r="JCG186" s="0"/>
      <c r="JCH186" s="0"/>
      <c r="JCI186" s="0"/>
      <c r="JCJ186" s="0"/>
      <c r="JCK186" s="0"/>
      <c r="JCL186" s="0"/>
      <c r="JCM186" s="0"/>
      <c r="JCN186" s="0"/>
      <c r="JCO186" s="0"/>
      <c r="JCP186" s="0"/>
      <c r="JCQ186" s="0"/>
      <c r="JCR186" s="0"/>
      <c r="JCS186" s="0"/>
      <c r="JCT186" s="0"/>
      <c r="JCU186" s="0"/>
      <c r="JCV186" s="0"/>
      <c r="JCW186" s="0"/>
      <c r="JCX186" s="0"/>
      <c r="JCY186" s="0"/>
      <c r="JCZ186" s="0"/>
      <c r="JDA186" s="0"/>
      <c r="JDB186" s="0"/>
      <c r="JDC186" s="0"/>
      <c r="JDD186" s="0"/>
      <c r="JDE186" s="0"/>
      <c r="JDF186" s="0"/>
      <c r="JDG186" s="0"/>
      <c r="JDH186" s="0"/>
      <c r="JDI186" s="0"/>
      <c r="JDJ186" s="0"/>
      <c r="JDK186" s="0"/>
      <c r="JDL186" s="0"/>
      <c r="JDM186" s="0"/>
      <c r="JDN186" s="0"/>
      <c r="JDO186" s="0"/>
      <c r="JDP186" s="0"/>
      <c r="JDQ186" s="0"/>
      <c r="JDR186" s="0"/>
      <c r="JDS186" s="0"/>
      <c r="JDT186" s="0"/>
      <c r="JDU186" s="0"/>
      <c r="JDV186" s="0"/>
      <c r="JDW186" s="0"/>
      <c r="JDX186" s="0"/>
      <c r="JDY186" s="0"/>
      <c r="JDZ186" s="0"/>
      <c r="JEA186" s="0"/>
      <c r="JEB186" s="0"/>
      <c r="JEC186" s="0"/>
      <c r="JED186" s="0"/>
      <c r="JEE186" s="0"/>
      <c r="JEF186" s="0"/>
      <c r="JEG186" s="0"/>
      <c r="JEH186" s="0"/>
      <c r="JEI186" s="0"/>
      <c r="JEJ186" s="0"/>
      <c r="JEK186" s="0"/>
      <c r="JEL186" s="0"/>
      <c r="JEM186" s="0"/>
      <c r="JEN186" s="0"/>
      <c r="JEO186" s="0"/>
      <c r="JEP186" s="0"/>
      <c r="JEQ186" s="0"/>
      <c r="JER186" s="0"/>
      <c r="JES186" s="0"/>
      <c r="JET186" s="0"/>
      <c r="JEU186" s="0"/>
      <c r="JEV186" s="0"/>
      <c r="JEW186" s="0"/>
      <c r="JEX186" s="0"/>
      <c r="JEY186" s="0"/>
      <c r="JEZ186" s="0"/>
      <c r="JFA186" s="0"/>
      <c r="JFB186" s="0"/>
      <c r="JFC186" s="0"/>
      <c r="JFD186" s="0"/>
      <c r="JFE186" s="0"/>
      <c r="JFF186" s="0"/>
      <c r="JFG186" s="0"/>
      <c r="JFH186" s="0"/>
      <c r="JFI186" s="0"/>
      <c r="JFJ186" s="0"/>
      <c r="JFK186" s="0"/>
      <c r="JFL186" s="0"/>
      <c r="JFM186" s="0"/>
      <c r="JFN186" s="0"/>
      <c r="JFO186" s="0"/>
      <c r="JFP186" s="0"/>
      <c r="JFQ186" s="0"/>
      <c r="JFR186" s="0"/>
      <c r="JFS186" s="0"/>
      <c r="JFT186" s="0"/>
      <c r="JFU186" s="0"/>
      <c r="JFV186" s="0"/>
      <c r="JFW186" s="0"/>
      <c r="JFX186" s="0"/>
      <c r="JFY186" s="0"/>
      <c r="JFZ186" s="0"/>
      <c r="JGA186" s="0"/>
      <c r="JGB186" s="0"/>
      <c r="JGC186" s="0"/>
      <c r="JGD186" s="0"/>
      <c r="JGE186" s="0"/>
      <c r="JGF186" s="0"/>
      <c r="JGG186" s="0"/>
      <c r="JGH186" s="0"/>
      <c r="JGI186" s="0"/>
      <c r="JGJ186" s="0"/>
      <c r="JGK186" s="0"/>
      <c r="JGL186" s="0"/>
      <c r="JGM186" s="0"/>
      <c r="JGN186" s="0"/>
      <c r="JGO186" s="0"/>
      <c r="JGP186" s="0"/>
      <c r="JGQ186" s="0"/>
      <c r="JGR186" s="0"/>
      <c r="JGS186" s="0"/>
      <c r="JGT186" s="0"/>
      <c r="JGU186" s="0"/>
      <c r="JGV186" s="0"/>
      <c r="JGW186" s="0"/>
      <c r="JGX186" s="0"/>
      <c r="JGY186" s="0"/>
      <c r="JGZ186" s="0"/>
      <c r="JHA186" s="0"/>
      <c r="JHB186" s="0"/>
      <c r="JHC186" s="0"/>
      <c r="JHD186" s="0"/>
      <c r="JHE186" s="0"/>
      <c r="JHF186" s="0"/>
      <c r="JHG186" s="0"/>
      <c r="JHH186" s="0"/>
      <c r="JHI186" s="0"/>
      <c r="JHJ186" s="0"/>
      <c r="JHK186" s="0"/>
      <c r="JHL186" s="0"/>
      <c r="JHM186" s="0"/>
      <c r="JHN186" s="0"/>
      <c r="JHO186" s="0"/>
      <c r="JHP186" s="0"/>
      <c r="JHQ186" s="0"/>
      <c r="JHR186" s="0"/>
      <c r="JHS186" s="0"/>
      <c r="JHT186" s="0"/>
      <c r="JHU186" s="0"/>
      <c r="JHV186" s="0"/>
      <c r="JHW186" s="0"/>
      <c r="JHX186" s="0"/>
      <c r="JHY186" s="0"/>
      <c r="JHZ186" s="0"/>
      <c r="JIA186" s="0"/>
      <c r="JIB186" s="0"/>
      <c r="JIC186" s="0"/>
      <c r="JID186" s="0"/>
      <c r="JIE186" s="0"/>
      <c r="JIF186" s="0"/>
      <c r="JIG186" s="0"/>
      <c r="JIH186" s="0"/>
      <c r="JII186" s="0"/>
      <c r="JIJ186" s="0"/>
      <c r="JIK186" s="0"/>
      <c r="JIL186" s="0"/>
      <c r="JIM186" s="0"/>
      <c r="JIN186" s="0"/>
      <c r="JIO186" s="0"/>
      <c r="JIP186" s="0"/>
      <c r="JIQ186" s="0"/>
      <c r="JIR186" s="0"/>
      <c r="JIS186" s="0"/>
      <c r="JIT186" s="0"/>
      <c r="JIU186" s="0"/>
      <c r="JIV186" s="0"/>
      <c r="JIW186" s="0"/>
      <c r="JIX186" s="0"/>
      <c r="JIY186" s="0"/>
      <c r="JIZ186" s="0"/>
      <c r="JJA186" s="0"/>
      <c r="JJB186" s="0"/>
      <c r="JJC186" s="0"/>
      <c r="JJD186" s="0"/>
      <c r="JJE186" s="0"/>
      <c r="JJF186" s="0"/>
      <c r="JJG186" s="0"/>
      <c r="JJH186" s="0"/>
      <c r="JJI186" s="0"/>
      <c r="JJJ186" s="0"/>
      <c r="JJK186" s="0"/>
      <c r="JJL186" s="0"/>
      <c r="JJM186" s="0"/>
      <c r="JJN186" s="0"/>
      <c r="JJO186" s="0"/>
      <c r="JJP186" s="0"/>
      <c r="JJQ186" s="0"/>
      <c r="JJR186" s="0"/>
      <c r="JJS186" s="0"/>
      <c r="JJT186" s="0"/>
      <c r="JJU186" s="0"/>
      <c r="JJV186" s="0"/>
      <c r="JJW186" s="0"/>
      <c r="JJX186" s="0"/>
      <c r="JJY186" s="0"/>
      <c r="JJZ186" s="0"/>
      <c r="JKA186" s="0"/>
      <c r="JKB186" s="0"/>
      <c r="JKC186" s="0"/>
      <c r="JKD186" s="0"/>
      <c r="JKE186" s="0"/>
      <c r="JKF186" s="0"/>
      <c r="JKG186" s="0"/>
      <c r="JKH186" s="0"/>
      <c r="JKI186" s="0"/>
      <c r="JKJ186" s="0"/>
      <c r="JKK186" s="0"/>
      <c r="JKL186" s="0"/>
      <c r="JKM186" s="0"/>
      <c r="JKN186" s="0"/>
      <c r="JKO186" s="0"/>
      <c r="JKP186" s="0"/>
      <c r="JKQ186" s="0"/>
      <c r="JKR186" s="0"/>
      <c r="JKS186" s="0"/>
      <c r="JKT186" s="0"/>
      <c r="JKU186" s="0"/>
      <c r="JKV186" s="0"/>
      <c r="JKW186" s="0"/>
      <c r="JKX186" s="0"/>
      <c r="JKY186" s="0"/>
      <c r="JKZ186" s="0"/>
      <c r="JLA186" s="0"/>
      <c r="JLB186" s="0"/>
      <c r="JLC186" s="0"/>
      <c r="JLD186" s="0"/>
      <c r="JLE186" s="0"/>
      <c r="JLF186" s="0"/>
      <c r="JLG186" s="0"/>
      <c r="JLH186" s="0"/>
      <c r="JLI186" s="0"/>
      <c r="JLJ186" s="0"/>
      <c r="JLK186" s="0"/>
      <c r="JLL186" s="0"/>
      <c r="JLM186" s="0"/>
      <c r="JLN186" s="0"/>
      <c r="JLO186" s="0"/>
      <c r="JLP186" s="0"/>
      <c r="JLQ186" s="0"/>
      <c r="JLR186" s="0"/>
      <c r="JLS186" s="0"/>
      <c r="JLT186" s="0"/>
      <c r="JLU186" s="0"/>
      <c r="JLV186" s="0"/>
      <c r="JLW186" s="0"/>
      <c r="JLX186" s="0"/>
      <c r="JLY186" s="0"/>
      <c r="JLZ186" s="0"/>
      <c r="JMA186" s="0"/>
      <c r="JMB186" s="0"/>
      <c r="JMC186" s="0"/>
      <c r="JMD186" s="0"/>
      <c r="JME186" s="0"/>
      <c r="JMF186" s="0"/>
      <c r="JMG186" s="0"/>
      <c r="JMH186" s="0"/>
      <c r="JMI186" s="0"/>
      <c r="JMJ186" s="0"/>
      <c r="JMK186" s="0"/>
      <c r="JML186" s="0"/>
      <c r="JMM186" s="0"/>
      <c r="JMN186" s="0"/>
      <c r="JMO186" s="0"/>
      <c r="JMP186" s="0"/>
      <c r="JMQ186" s="0"/>
      <c r="JMR186" s="0"/>
      <c r="JMS186" s="0"/>
      <c r="JMT186" s="0"/>
      <c r="JMU186" s="0"/>
      <c r="JMV186" s="0"/>
      <c r="JMW186" s="0"/>
      <c r="JMX186" s="0"/>
      <c r="JMY186" s="0"/>
      <c r="JMZ186" s="0"/>
      <c r="JNA186" s="0"/>
      <c r="JNB186" s="0"/>
      <c r="JNC186" s="0"/>
      <c r="JND186" s="0"/>
      <c r="JNE186" s="0"/>
      <c r="JNF186" s="0"/>
      <c r="JNG186" s="0"/>
      <c r="JNH186" s="0"/>
      <c r="JNI186" s="0"/>
      <c r="JNJ186" s="0"/>
      <c r="JNK186" s="0"/>
      <c r="JNL186" s="0"/>
      <c r="JNM186" s="0"/>
      <c r="JNN186" s="0"/>
      <c r="JNO186" s="0"/>
      <c r="JNP186" s="0"/>
      <c r="JNQ186" s="0"/>
      <c r="JNR186" s="0"/>
      <c r="JNS186" s="0"/>
      <c r="JNT186" s="0"/>
      <c r="JNU186" s="0"/>
      <c r="JNV186" s="0"/>
      <c r="JNW186" s="0"/>
      <c r="JNX186" s="0"/>
      <c r="JNY186" s="0"/>
      <c r="JNZ186" s="0"/>
      <c r="JOA186" s="0"/>
      <c r="JOB186" s="0"/>
      <c r="JOC186" s="0"/>
      <c r="JOD186" s="0"/>
      <c r="JOE186" s="0"/>
      <c r="JOF186" s="0"/>
      <c r="JOG186" s="0"/>
      <c r="JOH186" s="0"/>
      <c r="JOI186" s="0"/>
      <c r="JOJ186" s="0"/>
      <c r="JOK186" s="0"/>
      <c r="JOL186" s="0"/>
      <c r="JOM186" s="0"/>
      <c r="JON186" s="0"/>
      <c r="JOO186" s="0"/>
      <c r="JOP186" s="0"/>
      <c r="JOQ186" s="0"/>
      <c r="JOR186" s="0"/>
      <c r="JOS186" s="0"/>
      <c r="JOT186" s="0"/>
      <c r="JOU186" s="0"/>
      <c r="JOV186" s="0"/>
      <c r="JOW186" s="0"/>
      <c r="JOX186" s="0"/>
      <c r="JOY186" s="0"/>
      <c r="JOZ186" s="0"/>
      <c r="JPA186" s="0"/>
      <c r="JPB186" s="0"/>
      <c r="JPC186" s="0"/>
      <c r="JPD186" s="0"/>
      <c r="JPE186" s="0"/>
      <c r="JPF186" s="0"/>
      <c r="JPG186" s="0"/>
      <c r="JPH186" s="0"/>
      <c r="JPI186" s="0"/>
      <c r="JPJ186" s="0"/>
      <c r="JPK186" s="0"/>
      <c r="JPL186" s="0"/>
      <c r="JPM186" s="0"/>
      <c r="JPN186" s="0"/>
      <c r="JPO186" s="0"/>
      <c r="JPP186" s="0"/>
      <c r="JPQ186" s="0"/>
      <c r="JPR186" s="0"/>
      <c r="JPS186" s="0"/>
      <c r="JPT186" s="0"/>
      <c r="JPU186" s="0"/>
      <c r="JPV186" s="0"/>
      <c r="JPW186" s="0"/>
      <c r="JPX186" s="0"/>
      <c r="JPY186" s="0"/>
      <c r="JPZ186" s="0"/>
      <c r="JQA186" s="0"/>
      <c r="JQB186" s="0"/>
      <c r="JQC186" s="0"/>
      <c r="JQD186" s="0"/>
      <c r="JQE186" s="0"/>
      <c r="JQF186" s="0"/>
      <c r="JQG186" s="0"/>
      <c r="JQH186" s="0"/>
      <c r="JQI186" s="0"/>
      <c r="JQJ186" s="0"/>
      <c r="JQK186" s="0"/>
      <c r="JQL186" s="0"/>
      <c r="JQM186" s="0"/>
      <c r="JQN186" s="0"/>
      <c r="JQO186" s="0"/>
      <c r="JQP186" s="0"/>
      <c r="JQQ186" s="0"/>
      <c r="JQR186" s="0"/>
      <c r="JQS186" s="0"/>
      <c r="JQT186" s="0"/>
      <c r="JQU186" s="0"/>
      <c r="JQV186" s="0"/>
      <c r="JQW186" s="0"/>
      <c r="JQX186" s="0"/>
      <c r="JQY186" s="0"/>
      <c r="JQZ186" s="0"/>
      <c r="JRA186" s="0"/>
      <c r="JRB186" s="0"/>
      <c r="JRC186" s="0"/>
      <c r="JRD186" s="0"/>
      <c r="JRE186" s="0"/>
      <c r="JRF186" s="0"/>
      <c r="JRG186" s="0"/>
      <c r="JRH186" s="0"/>
      <c r="JRI186" s="0"/>
      <c r="JRJ186" s="0"/>
      <c r="JRK186" s="0"/>
      <c r="JRL186" s="0"/>
      <c r="JRM186" s="0"/>
      <c r="JRN186" s="0"/>
      <c r="JRO186" s="0"/>
      <c r="JRP186" s="0"/>
      <c r="JRQ186" s="0"/>
      <c r="JRR186" s="0"/>
      <c r="JRS186" s="0"/>
      <c r="JRT186" s="0"/>
      <c r="JRU186" s="0"/>
      <c r="JRV186" s="0"/>
      <c r="JRW186" s="0"/>
      <c r="JRX186" s="0"/>
      <c r="JRY186" s="0"/>
      <c r="JRZ186" s="0"/>
      <c r="JSA186" s="0"/>
      <c r="JSB186" s="0"/>
      <c r="JSC186" s="0"/>
      <c r="JSD186" s="0"/>
      <c r="JSE186" s="0"/>
      <c r="JSF186" s="0"/>
      <c r="JSG186" s="0"/>
      <c r="JSH186" s="0"/>
      <c r="JSI186" s="0"/>
      <c r="JSJ186" s="0"/>
      <c r="JSK186" s="0"/>
      <c r="JSL186" s="0"/>
      <c r="JSM186" s="0"/>
      <c r="JSN186" s="0"/>
      <c r="JSO186" s="0"/>
      <c r="JSP186" s="0"/>
      <c r="JSQ186" s="0"/>
      <c r="JSR186" s="0"/>
      <c r="JSS186" s="0"/>
      <c r="JST186" s="0"/>
      <c r="JSU186" s="0"/>
      <c r="JSV186" s="0"/>
      <c r="JSW186" s="0"/>
      <c r="JSX186" s="0"/>
      <c r="JSY186" s="0"/>
      <c r="JSZ186" s="0"/>
      <c r="JTA186" s="0"/>
      <c r="JTB186" s="0"/>
      <c r="JTC186" s="0"/>
      <c r="JTD186" s="0"/>
      <c r="JTE186" s="0"/>
      <c r="JTF186" s="0"/>
      <c r="JTG186" s="0"/>
      <c r="JTH186" s="0"/>
      <c r="JTI186" s="0"/>
      <c r="JTJ186" s="0"/>
      <c r="JTK186" s="0"/>
      <c r="JTL186" s="0"/>
      <c r="JTM186" s="0"/>
      <c r="JTN186" s="0"/>
      <c r="JTO186" s="0"/>
      <c r="JTP186" s="0"/>
      <c r="JTQ186" s="0"/>
      <c r="JTR186" s="0"/>
      <c r="JTS186" s="0"/>
      <c r="JTT186" s="0"/>
      <c r="JTU186" s="0"/>
      <c r="JTV186" s="0"/>
      <c r="JTW186" s="0"/>
      <c r="JTX186" s="0"/>
      <c r="JTY186" s="0"/>
      <c r="JTZ186" s="0"/>
      <c r="JUA186" s="0"/>
      <c r="JUB186" s="0"/>
      <c r="JUC186" s="0"/>
      <c r="JUD186" s="0"/>
      <c r="JUE186" s="0"/>
      <c r="JUF186" s="0"/>
      <c r="JUG186" s="0"/>
      <c r="JUH186" s="0"/>
      <c r="JUI186" s="0"/>
      <c r="JUJ186" s="0"/>
      <c r="JUK186" s="0"/>
      <c r="JUL186" s="0"/>
      <c r="JUM186" s="0"/>
      <c r="JUN186" s="0"/>
      <c r="JUO186" s="0"/>
      <c r="JUP186" s="0"/>
      <c r="JUQ186" s="0"/>
      <c r="JUR186" s="0"/>
      <c r="JUS186" s="0"/>
      <c r="JUT186" s="0"/>
      <c r="JUU186" s="0"/>
      <c r="JUV186" s="0"/>
      <c r="JUW186" s="0"/>
      <c r="JUX186" s="0"/>
      <c r="JUY186" s="0"/>
      <c r="JUZ186" s="0"/>
      <c r="JVA186" s="0"/>
      <c r="JVB186" s="0"/>
      <c r="JVC186" s="0"/>
      <c r="JVD186" s="0"/>
      <c r="JVE186" s="0"/>
      <c r="JVF186" s="0"/>
      <c r="JVG186" s="0"/>
      <c r="JVH186" s="0"/>
      <c r="JVI186" s="0"/>
      <c r="JVJ186" s="0"/>
      <c r="JVK186" s="0"/>
      <c r="JVL186" s="0"/>
      <c r="JVM186" s="0"/>
      <c r="JVN186" s="0"/>
      <c r="JVO186" s="0"/>
      <c r="JVP186" s="0"/>
      <c r="JVQ186" s="0"/>
      <c r="JVR186" s="0"/>
      <c r="JVS186" s="0"/>
      <c r="JVT186" s="0"/>
      <c r="JVU186" s="0"/>
      <c r="JVV186" s="0"/>
      <c r="JVW186" s="0"/>
      <c r="JVX186" s="0"/>
      <c r="JVY186" s="0"/>
      <c r="JVZ186" s="0"/>
      <c r="JWA186" s="0"/>
      <c r="JWB186" s="0"/>
      <c r="JWC186" s="0"/>
      <c r="JWD186" s="0"/>
      <c r="JWE186" s="0"/>
      <c r="JWF186" s="0"/>
      <c r="JWG186" s="0"/>
      <c r="JWH186" s="0"/>
      <c r="JWI186" s="0"/>
      <c r="JWJ186" s="0"/>
      <c r="JWK186" s="0"/>
      <c r="JWL186" s="0"/>
      <c r="JWM186" s="0"/>
      <c r="JWN186" s="0"/>
      <c r="JWO186" s="0"/>
      <c r="JWP186" s="0"/>
      <c r="JWQ186" s="0"/>
      <c r="JWR186" s="0"/>
      <c r="JWS186" s="0"/>
      <c r="JWT186" s="0"/>
      <c r="JWU186" s="0"/>
      <c r="JWV186" s="0"/>
      <c r="JWW186" s="0"/>
      <c r="JWX186" s="0"/>
      <c r="JWY186" s="0"/>
      <c r="JWZ186" s="0"/>
      <c r="JXA186" s="0"/>
      <c r="JXB186" s="0"/>
      <c r="JXC186" s="0"/>
      <c r="JXD186" s="0"/>
      <c r="JXE186" s="0"/>
      <c r="JXF186" s="0"/>
      <c r="JXG186" s="0"/>
      <c r="JXH186" s="0"/>
      <c r="JXI186" s="0"/>
      <c r="JXJ186" s="0"/>
      <c r="JXK186" s="0"/>
      <c r="JXL186" s="0"/>
      <c r="JXM186" s="0"/>
      <c r="JXN186" s="0"/>
      <c r="JXO186" s="0"/>
      <c r="JXP186" s="0"/>
      <c r="JXQ186" s="0"/>
      <c r="JXR186" s="0"/>
      <c r="JXS186" s="0"/>
      <c r="JXT186" s="0"/>
      <c r="JXU186" s="0"/>
      <c r="JXV186" s="0"/>
      <c r="JXW186" s="0"/>
      <c r="JXX186" s="0"/>
      <c r="JXY186" s="0"/>
      <c r="JXZ186" s="0"/>
      <c r="JYA186" s="0"/>
      <c r="JYB186" s="0"/>
      <c r="JYC186" s="0"/>
      <c r="JYD186" s="0"/>
      <c r="JYE186" s="0"/>
      <c r="JYF186" s="0"/>
      <c r="JYG186" s="0"/>
      <c r="JYH186" s="0"/>
      <c r="JYI186" s="0"/>
      <c r="JYJ186" s="0"/>
      <c r="JYK186" s="0"/>
      <c r="JYL186" s="0"/>
      <c r="JYM186" s="0"/>
      <c r="JYN186" s="0"/>
      <c r="JYO186" s="0"/>
      <c r="JYP186" s="0"/>
      <c r="JYQ186" s="0"/>
      <c r="JYR186" s="0"/>
      <c r="JYS186" s="0"/>
      <c r="JYT186" s="0"/>
      <c r="JYU186" s="0"/>
      <c r="JYV186" s="0"/>
      <c r="JYW186" s="0"/>
      <c r="JYX186" s="0"/>
      <c r="JYY186" s="0"/>
      <c r="JYZ186" s="0"/>
      <c r="JZA186" s="0"/>
      <c r="JZB186" s="0"/>
      <c r="JZC186" s="0"/>
      <c r="JZD186" s="0"/>
      <c r="JZE186" s="0"/>
      <c r="JZF186" s="0"/>
      <c r="JZG186" s="0"/>
      <c r="JZH186" s="0"/>
      <c r="JZI186" s="0"/>
      <c r="JZJ186" s="0"/>
      <c r="JZK186" s="0"/>
      <c r="JZL186" s="0"/>
      <c r="JZM186" s="0"/>
      <c r="JZN186" s="0"/>
      <c r="JZO186" s="0"/>
      <c r="JZP186" s="0"/>
      <c r="JZQ186" s="0"/>
      <c r="JZR186" s="0"/>
      <c r="JZS186" s="0"/>
      <c r="JZT186" s="0"/>
      <c r="JZU186" s="0"/>
      <c r="JZV186" s="0"/>
      <c r="JZW186" s="0"/>
      <c r="JZX186" s="0"/>
      <c r="JZY186" s="0"/>
      <c r="JZZ186" s="0"/>
      <c r="KAA186" s="0"/>
      <c r="KAB186" s="0"/>
      <c r="KAC186" s="0"/>
      <c r="KAD186" s="0"/>
      <c r="KAE186" s="0"/>
      <c r="KAF186" s="0"/>
      <c r="KAG186" s="0"/>
      <c r="KAH186" s="0"/>
      <c r="KAI186" s="0"/>
      <c r="KAJ186" s="0"/>
      <c r="KAK186" s="0"/>
      <c r="KAL186" s="0"/>
      <c r="KAM186" s="0"/>
      <c r="KAN186" s="0"/>
      <c r="KAO186" s="0"/>
      <c r="KAP186" s="0"/>
      <c r="KAQ186" s="0"/>
      <c r="KAR186" s="0"/>
      <c r="KAS186" s="0"/>
      <c r="KAT186" s="0"/>
      <c r="KAU186" s="0"/>
      <c r="KAV186" s="0"/>
      <c r="KAW186" s="0"/>
      <c r="KAX186" s="0"/>
      <c r="KAY186" s="0"/>
      <c r="KAZ186" s="0"/>
      <c r="KBA186" s="0"/>
      <c r="KBB186" s="0"/>
      <c r="KBC186" s="0"/>
      <c r="KBD186" s="0"/>
      <c r="KBE186" s="0"/>
      <c r="KBF186" s="0"/>
      <c r="KBG186" s="0"/>
      <c r="KBH186" s="0"/>
      <c r="KBI186" s="0"/>
      <c r="KBJ186" s="0"/>
      <c r="KBK186" s="0"/>
      <c r="KBL186" s="0"/>
      <c r="KBM186" s="0"/>
      <c r="KBN186" s="0"/>
      <c r="KBO186" s="0"/>
      <c r="KBP186" s="0"/>
      <c r="KBQ186" s="0"/>
      <c r="KBR186" s="0"/>
      <c r="KBS186" s="0"/>
      <c r="KBT186" s="0"/>
      <c r="KBU186" s="0"/>
      <c r="KBV186" s="0"/>
      <c r="KBW186" s="0"/>
      <c r="KBX186" s="0"/>
      <c r="KBY186" s="0"/>
      <c r="KBZ186" s="0"/>
      <c r="KCA186" s="0"/>
      <c r="KCB186" s="0"/>
      <c r="KCC186" s="0"/>
      <c r="KCD186" s="0"/>
      <c r="KCE186" s="0"/>
      <c r="KCF186" s="0"/>
      <c r="KCG186" s="0"/>
      <c r="KCH186" s="0"/>
      <c r="KCI186" s="0"/>
      <c r="KCJ186" s="0"/>
      <c r="KCK186" s="0"/>
      <c r="KCL186" s="0"/>
      <c r="KCM186" s="0"/>
      <c r="KCN186" s="0"/>
      <c r="KCO186" s="0"/>
      <c r="KCP186" s="0"/>
      <c r="KCQ186" s="0"/>
      <c r="KCR186" s="0"/>
      <c r="KCS186" s="0"/>
      <c r="KCT186" s="0"/>
      <c r="KCU186" s="0"/>
      <c r="KCV186" s="0"/>
      <c r="KCW186" s="0"/>
      <c r="KCX186" s="0"/>
      <c r="KCY186" s="0"/>
      <c r="KCZ186" s="0"/>
      <c r="KDA186" s="0"/>
      <c r="KDB186" s="0"/>
      <c r="KDC186" s="0"/>
      <c r="KDD186" s="0"/>
      <c r="KDE186" s="0"/>
      <c r="KDF186" s="0"/>
      <c r="KDG186" s="0"/>
      <c r="KDH186" s="0"/>
      <c r="KDI186" s="0"/>
      <c r="KDJ186" s="0"/>
      <c r="KDK186" s="0"/>
      <c r="KDL186" s="0"/>
      <c r="KDM186" s="0"/>
      <c r="KDN186" s="0"/>
      <c r="KDO186" s="0"/>
      <c r="KDP186" s="0"/>
      <c r="KDQ186" s="0"/>
      <c r="KDR186" s="0"/>
      <c r="KDS186" s="0"/>
      <c r="KDT186" s="0"/>
      <c r="KDU186" s="0"/>
      <c r="KDV186" s="0"/>
      <c r="KDW186" s="0"/>
      <c r="KDX186" s="0"/>
      <c r="KDY186" s="0"/>
      <c r="KDZ186" s="0"/>
      <c r="KEA186" s="0"/>
      <c r="KEB186" s="0"/>
      <c r="KEC186" s="0"/>
      <c r="KED186" s="0"/>
      <c r="KEE186" s="0"/>
      <c r="KEF186" s="0"/>
      <c r="KEG186" s="0"/>
      <c r="KEH186" s="0"/>
      <c r="KEI186" s="0"/>
      <c r="KEJ186" s="0"/>
      <c r="KEK186" s="0"/>
      <c r="KEL186" s="0"/>
      <c r="KEM186" s="0"/>
      <c r="KEN186" s="0"/>
      <c r="KEO186" s="0"/>
      <c r="KEP186" s="0"/>
      <c r="KEQ186" s="0"/>
      <c r="KER186" s="0"/>
      <c r="KES186" s="0"/>
      <c r="KET186" s="0"/>
      <c r="KEU186" s="0"/>
      <c r="KEV186" s="0"/>
      <c r="KEW186" s="0"/>
      <c r="KEX186" s="0"/>
      <c r="KEY186" s="0"/>
      <c r="KEZ186" s="0"/>
      <c r="KFA186" s="0"/>
      <c r="KFB186" s="0"/>
      <c r="KFC186" s="0"/>
      <c r="KFD186" s="0"/>
      <c r="KFE186" s="0"/>
      <c r="KFF186" s="0"/>
      <c r="KFG186" s="0"/>
      <c r="KFH186" s="0"/>
      <c r="KFI186" s="0"/>
      <c r="KFJ186" s="0"/>
      <c r="KFK186" s="0"/>
      <c r="KFL186" s="0"/>
      <c r="KFM186" s="0"/>
      <c r="KFN186" s="0"/>
      <c r="KFO186" s="0"/>
      <c r="KFP186" s="0"/>
      <c r="KFQ186" s="0"/>
      <c r="KFR186" s="0"/>
      <c r="KFS186" s="0"/>
      <c r="KFT186" s="0"/>
      <c r="KFU186" s="0"/>
      <c r="KFV186" s="0"/>
      <c r="KFW186" s="0"/>
      <c r="KFX186" s="0"/>
      <c r="KFY186" s="0"/>
      <c r="KFZ186" s="0"/>
      <c r="KGA186" s="0"/>
      <c r="KGB186" s="0"/>
      <c r="KGC186" s="0"/>
      <c r="KGD186" s="0"/>
      <c r="KGE186" s="0"/>
      <c r="KGF186" s="0"/>
      <c r="KGG186" s="0"/>
      <c r="KGH186" s="0"/>
      <c r="KGI186" s="0"/>
      <c r="KGJ186" s="0"/>
      <c r="KGK186" s="0"/>
      <c r="KGL186" s="0"/>
      <c r="KGM186" s="0"/>
      <c r="KGN186" s="0"/>
      <c r="KGO186" s="0"/>
      <c r="KGP186" s="0"/>
      <c r="KGQ186" s="0"/>
      <c r="KGR186" s="0"/>
      <c r="KGS186" s="0"/>
      <c r="KGT186" s="0"/>
      <c r="KGU186" s="0"/>
      <c r="KGV186" s="0"/>
      <c r="KGW186" s="0"/>
      <c r="KGX186" s="0"/>
      <c r="KGY186" s="0"/>
      <c r="KGZ186" s="0"/>
      <c r="KHA186" s="0"/>
      <c r="KHB186" s="0"/>
      <c r="KHC186" s="0"/>
      <c r="KHD186" s="0"/>
      <c r="KHE186" s="0"/>
      <c r="KHF186" s="0"/>
      <c r="KHG186" s="0"/>
      <c r="KHH186" s="0"/>
      <c r="KHI186" s="0"/>
      <c r="KHJ186" s="0"/>
      <c r="KHK186" s="0"/>
      <c r="KHL186" s="0"/>
      <c r="KHM186" s="0"/>
      <c r="KHN186" s="0"/>
      <c r="KHO186" s="0"/>
      <c r="KHP186" s="0"/>
      <c r="KHQ186" s="0"/>
      <c r="KHR186" s="0"/>
      <c r="KHS186" s="0"/>
      <c r="KHT186" s="0"/>
      <c r="KHU186" s="0"/>
      <c r="KHV186" s="0"/>
      <c r="KHW186" s="0"/>
      <c r="KHX186" s="0"/>
      <c r="KHY186" s="0"/>
      <c r="KHZ186" s="0"/>
      <c r="KIA186" s="0"/>
      <c r="KIB186" s="0"/>
      <c r="KIC186" s="0"/>
      <c r="KID186" s="0"/>
      <c r="KIE186" s="0"/>
      <c r="KIF186" s="0"/>
      <c r="KIG186" s="0"/>
      <c r="KIH186" s="0"/>
      <c r="KII186" s="0"/>
      <c r="KIJ186" s="0"/>
      <c r="KIK186" s="0"/>
      <c r="KIL186" s="0"/>
      <c r="KIM186" s="0"/>
      <c r="KIN186" s="0"/>
      <c r="KIO186" s="0"/>
      <c r="KIP186" s="0"/>
      <c r="KIQ186" s="0"/>
      <c r="KIR186" s="0"/>
      <c r="KIS186" s="0"/>
      <c r="KIT186" s="0"/>
      <c r="KIU186" s="0"/>
      <c r="KIV186" s="0"/>
      <c r="KIW186" s="0"/>
      <c r="KIX186" s="0"/>
      <c r="KIY186" s="0"/>
      <c r="KIZ186" s="0"/>
      <c r="KJA186" s="0"/>
      <c r="KJB186" s="0"/>
      <c r="KJC186" s="0"/>
      <c r="KJD186" s="0"/>
      <c r="KJE186" s="0"/>
      <c r="KJF186" s="0"/>
      <c r="KJG186" s="0"/>
      <c r="KJH186" s="0"/>
      <c r="KJI186" s="0"/>
      <c r="KJJ186" s="0"/>
      <c r="KJK186" s="0"/>
      <c r="KJL186" s="0"/>
      <c r="KJM186" s="0"/>
      <c r="KJN186" s="0"/>
      <c r="KJO186" s="0"/>
      <c r="KJP186" s="0"/>
      <c r="KJQ186" s="0"/>
      <c r="KJR186" s="0"/>
      <c r="KJS186" s="0"/>
      <c r="KJT186" s="0"/>
      <c r="KJU186" s="0"/>
      <c r="KJV186" s="0"/>
      <c r="KJW186" s="0"/>
      <c r="KJX186" s="0"/>
      <c r="KJY186" s="0"/>
      <c r="KJZ186" s="0"/>
      <c r="KKA186" s="0"/>
      <c r="KKB186" s="0"/>
      <c r="KKC186" s="0"/>
      <c r="KKD186" s="0"/>
      <c r="KKE186" s="0"/>
      <c r="KKF186" s="0"/>
      <c r="KKG186" s="0"/>
      <c r="KKH186" s="0"/>
      <c r="KKI186" s="0"/>
      <c r="KKJ186" s="0"/>
      <c r="KKK186" s="0"/>
      <c r="KKL186" s="0"/>
      <c r="KKM186" s="0"/>
      <c r="KKN186" s="0"/>
      <c r="KKO186" s="0"/>
      <c r="KKP186" s="0"/>
      <c r="KKQ186" s="0"/>
      <c r="KKR186" s="0"/>
      <c r="KKS186" s="0"/>
      <c r="KKT186" s="0"/>
      <c r="KKU186" s="0"/>
      <c r="KKV186" s="0"/>
      <c r="KKW186" s="0"/>
      <c r="KKX186" s="0"/>
      <c r="KKY186" s="0"/>
      <c r="KKZ186" s="0"/>
      <c r="KLA186" s="0"/>
      <c r="KLB186" s="0"/>
      <c r="KLC186" s="0"/>
      <c r="KLD186" s="0"/>
      <c r="KLE186" s="0"/>
      <c r="KLF186" s="0"/>
      <c r="KLG186" s="0"/>
      <c r="KLH186" s="0"/>
      <c r="KLI186" s="0"/>
      <c r="KLJ186" s="0"/>
      <c r="KLK186" s="0"/>
      <c r="KLL186" s="0"/>
      <c r="KLM186" s="0"/>
      <c r="KLN186" s="0"/>
      <c r="KLO186" s="0"/>
      <c r="KLP186" s="0"/>
      <c r="KLQ186" s="0"/>
      <c r="KLR186" s="0"/>
      <c r="KLS186" s="0"/>
      <c r="KLT186" s="0"/>
      <c r="KLU186" s="0"/>
      <c r="KLV186" s="0"/>
      <c r="KLW186" s="0"/>
      <c r="KLX186" s="0"/>
      <c r="KLY186" s="0"/>
      <c r="KLZ186" s="0"/>
      <c r="KMA186" s="0"/>
      <c r="KMB186" s="0"/>
      <c r="KMC186" s="0"/>
      <c r="KMD186" s="0"/>
      <c r="KME186" s="0"/>
      <c r="KMF186" s="0"/>
      <c r="KMG186" s="0"/>
      <c r="KMH186" s="0"/>
      <c r="KMI186" s="0"/>
      <c r="KMJ186" s="0"/>
      <c r="KMK186" s="0"/>
      <c r="KML186" s="0"/>
      <c r="KMM186" s="0"/>
      <c r="KMN186" s="0"/>
      <c r="KMO186" s="0"/>
      <c r="KMP186" s="0"/>
      <c r="KMQ186" s="0"/>
      <c r="KMR186" s="0"/>
      <c r="KMS186" s="0"/>
      <c r="KMT186" s="0"/>
      <c r="KMU186" s="0"/>
      <c r="KMV186" s="0"/>
      <c r="KMW186" s="0"/>
      <c r="KMX186" s="0"/>
      <c r="KMY186" s="0"/>
      <c r="KMZ186" s="0"/>
      <c r="KNA186" s="0"/>
      <c r="KNB186" s="0"/>
      <c r="KNC186" s="0"/>
      <c r="KND186" s="0"/>
      <c r="KNE186" s="0"/>
      <c r="KNF186" s="0"/>
      <c r="KNG186" s="0"/>
      <c r="KNH186" s="0"/>
      <c r="KNI186" s="0"/>
      <c r="KNJ186" s="0"/>
      <c r="KNK186" s="0"/>
      <c r="KNL186" s="0"/>
      <c r="KNM186" s="0"/>
      <c r="KNN186" s="0"/>
      <c r="KNO186" s="0"/>
      <c r="KNP186" s="0"/>
      <c r="KNQ186" s="0"/>
      <c r="KNR186" s="0"/>
      <c r="KNS186" s="0"/>
      <c r="KNT186" s="0"/>
      <c r="KNU186" s="0"/>
      <c r="KNV186" s="0"/>
      <c r="KNW186" s="0"/>
      <c r="KNX186" s="0"/>
      <c r="KNY186" s="0"/>
      <c r="KNZ186" s="0"/>
      <c r="KOA186" s="0"/>
      <c r="KOB186" s="0"/>
      <c r="KOC186" s="0"/>
      <c r="KOD186" s="0"/>
      <c r="KOE186" s="0"/>
      <c r="KOF186" s="0"/>
      <c r="KOG186" s="0"/>
      <c r="KOH186" s="0"/>
      <c r="KOI186" s="0"/>
      <c r="KOJ186" s="0"/>
      <c r="KOK186" s="0"/>
      <c r="KOL186" s="0"/>
      <c r="KOM186" s="0"/>
      <c r="KON186" s="0"/>
      <c r="KOO186" s="0"/>
      <c r="KOP186" s="0"/>
      <c r="KOQ186" s="0"/>
      <c r="KOR186" s="0"/>
      <c r="KOS186" s="0"/>
      <c r="KOT186" s="0"/>
      <c r="KOU186" s="0"/>
      <c r="KOV186" s="0"/>
      <c r="KOW186" s="0"/>
      <c r="KOX186" s="0"/>
      <c r="KOY186" s="0"/>
      <c r="KOZ186" s="0"/>
      <c r="KPA186" s="0"/>
      <c r="KPB186" s="0"/>
      <c r="KPC186" s="0"/>
      <c r="KPD186" s="0"/>
      <c r="KPE186" s="0"/>
      <c r="KPF186" s="0"/>
      <c r="KPG186" s="0"/>
      <c r="KPH186" s="0"/>
      <c r="KPI186" s="0"/>
      <c r="KPJ186" s="0"/>
      <c r="KPK186" s="0"/>
      <c r="KPL186" s="0"/>
      <c r="KPM186" s="0"/>
      <c r="KPN186" s="0"/>
      <c r="KPO186" s="0"/>
      <c r="KPP186" s="0"/>
      <c r="KPQ186" s="0"/>
      <c r="KPR186" s="0"/>
      <c r="KPS186" s="0"/>
      <c r="KPT186" s="0"/>
      <c r="KPU186" s="0"/>
      <c r="KPV186" s="0"/>
      <c r="KPW186" s="0"/>
      <c r="KPX186" s="0"/>
      <c r="KPY186" s="0"/>
      <c r="KPZ186" s="0"/>
      <c r="KQA186" s="0"/>
      <c r="KQB186" s="0"/>
      <c r="KQC186" s="0"/>
      <c r="KQD186" s="0"/>
      <c r="KQE186" s="0"/>
      <c r="KQF186" s="0"/>
      <c r="KQG186" s="0"/>
      <c r="KQH186" s="0"/>
      <c r="KQI186" s="0"/>
      <c r="KQJ186" s="0"/>
      <c r="KQK186" s="0"/>
      <c r="KQL186" s="0"/>
      <c r="KQM186" s="0"/>
      <c r="KQN186" s="0"/>
      <c r="KQO186" s="0"/>
      <c r="KQP186" s="0"/>
      <c r="KQQ186" s="0"/>
      <c r="KQR186" s="0"/>
      <c r="KQS186" s="0"/>
      <c r="KQT186" s="0"/>
      <c r="KQU186" s="0"/>
      <c r="KQV186" s="0"/>
      <c r="KQW186" s="0"/>
      <c r="KQX186" s="0"/>
      <c r="KQY186" s="0"/>
      <c r="KQZ186" s="0"/>
      <c r="KRA186" s="0"/>
      <c r="KRB186" s="0"/>
      <c r="KRC186" s="0"/>
      <c r="KRD186" s="0"/>
      <c r="KRE186" s="0"/>
      <c r="KRF186" s="0"/>
      <c r="KRG186" s="0"/>
      <c r="KRH186" s="0"/>
      <c r="KRI186" s="0"/>
      <c r="KRJ186" s="0"/>
      <c r="KRK186" s="0"/>
      <c r="KRL186" s="0"/>
      <c r="KRM186" s="0"/>
      <c r="KRN186" s="0"/>
      <c r="KRO186" s="0"/>
      <c r="KRP186" s="0"/>
      <c r="KRQ186" s="0"/>
      <c r="KRR186" s="0"/>
      <c r="KRS186" s="0"/>
      <c r="KRT186" s="0"/>
      <c r="KRU186" s="0"/>
      <c r="KRV186" s="0"/>
      <c r="KRW186" s="0"/>
      <c r="KRX186" s="0"/>
      <c r="KRY186" s="0"/>
      <c r="KRZ186" s="0"/>
      <c r="KSA186" s="0"/>
      <c r="KSB186" s="0"/>
      <c r="KSC186" s="0"/>
      <c r="KSD186" s="0"/>
      <c r="KSE186" s="0"/>
      <c r="KSF186" s="0"/>
      <c r="KSG186" s="0"/>
      <c r="KSH186" s="0"/>
      <c r="KSI186" s="0"/>
      <c r="KSJ186" s="0"/>
      <c r="KSK186" s="0"/>
      <c r="KSL186" s="0"/>
      <c r="KSM186" s="0"/>
      <c r="KSN186" s="0"/>
      <c r="KSO186" s="0"/>
      <c r="KSP186" s="0"/>
      <c r="KSQ186" s="0"/>
      <c r="KSR186" s="0"/>
      <c r="KSS186" s="0"/>
      <c r="KST186" s="0"/>
      <c r="KSU186" s="0"/>
      <c r="KSV186" s="0"/>
      <c r="KSW186" s="0"/>
      <c r="KSX186" s="0"/>
      <c r="KSY186" s="0"/>
      <c r="KSZ186" s="0"/>
      <c r="KTA186" s="0"/>
      <c r="KTB186" s="0"/>
      <c r="KTC186" s="0"/>
      <c r="KTD186" s="0"/>
      <c r="KTE186" s="0"/>
      <c r="KTF186" s="0"/>
      <c r="KTG186" s="0"/>
      <c r="KTH186" s="0"/>
      <c r="KTI186" s="0"/>
      <c r="KTJ186" s="0"/>
      <c r="KTK186" s="0"/>
      <c r="KTL186" s="0"/>
      <c r="KTM186" s="0"/>
      <c r="KTN186" s="0"/>
      <c r="KTO186" s="0"/>
      <c r="KTP186" s="0"/>
      <c r="KTQ186" s="0"/>
      <c r="KTR186" s="0"/>
      <c r="KTS186" s="0"/>
      <c r="KTT186" s="0"/>
      <c r="KTU186" s="0"/>
      <c r="KTV186" s="0"/>
      <c r="KTW186" s="0"/>
      <c r="KTX186" s="0"/>
      <c r="KTY186" s="0"/>
      <c r="KTZ186" s="0"/>
      <c r="KUA186" s="0"/>
      <c r="KUB186" s="0"/>
      <c r="KUC186" s="0"/>
      <c r="KUD186" s="0"/>
      <c r="KUE186" s="0"/>
      <c r="KUF186" s="0"/>
      <c r="KUG186" s="0"/>
      <c r="KUH186" s="0"/>
      <c r="KUI186" s="0"/>
      <c r="KUJ186" s="0"/>
      <c r="KUK186" s="0"/>
      <c r="KUL186" s="0"/>
      <c r="KUM186" s="0"/>
      <c r="KUN186" s="0"/>
      <c r="KUO186" s="0"/>
      <c r="KUP186" s="0"/>
      <c r="KUQ186" s="0"/>
      <c r="KUR186" s="0"/>
      <c r="KUS186" s="0"/>
      <c r="KUT186" s="0"/>
      <c r="KUU186" s="0"/>
      <c r="KUV186" s="0"/>
      <c r="KUW186" s="0"/>
      <c r="KUX186" s="0"/>
      <c r="KUY186" s="0"/>
      <c r="KUZ186" s="0"/>
      <c r="KVA186" s="0"/>
      <c r="KVB186" s="0"/>
      <c r="KVC186" s="0"/>
      <c r="KVD186" s="0"/>
      <c r="KVE186" s="0"/>
      <c r="KVF186" s="0"/>
      <c r="KVG186" s="0"/>
      <c r="KVH186" s="0"/>
      <c r="KVI186" s="0"/>
      <c r="KVJ186" s="0"/>
      <c r="KVK186" s="0"/>
      <c r="KVL186" s="0"/>
      <c r="KVM186" s="0"/>
      <c r="KVN186" s="0"/>
      <c r="KVO186" s="0"/>
      <c r="KVP186" s="0"/>
      <c r="KVQ186" s="0"/>
      <c r="KVR186" s="0"/>
      <c r="KVS186" s="0"/>
      <c r="KVT186" s="0"/>
      <c r="KVU186" s="0"/>
      <c r="KVV186" s="0"/>
      <c r="KVW186" s="0"/>
      <c r="KVX186" s="0"/>
      <c r="KVY186" s="0"/>
      <c r="KVZ186" s="0"/>
      <c r="KWA186" s="0"/>
      <c r="KWB186" s="0"/>
      <c r="KWC186" s="0"/>
      <c r="KWD186" s="0"/>
      <c r="KWE186" s="0"/>
      <c r="KWF186" s="0"/>
      <c r="KWG186" s="0"/>
      <c r="KWH186" s="0"/>
      <c r="KWI186" s="0"/>
      <c r="KWJ186" s="0"/>
      <c r="KWK186" s="0"/>
      <c r="KWL186" s="0"/>
      <c r="KWM186" s="0"/>
      <c r="KWN186" s="0"/>
      <c r="KWO186" s="0"/>
      <c r="KWP186" s="0"/>
      <c r="KWQ186" s="0"/>
      <c r="KWR186" s="0"/>
      <c r="KWS186" s="0"/>
      <c r="KWT186" s="0"/>
      <c r="KWU186" s="0"/>
      <c r="KWV186" s="0"/>
      <c r="KWW186" s="0"/>
      <c r="KWX186" s="0"/>
      <c r="KWY186" s="0"/>
      <c r="KWZ186" s="0"/>
      <c r="KXA186" s="0"/>
      <c r="KXB186" s="0"/>
      <c r="KXC186" s="0"/>
      <c r="KXD186" s="0"/>
      <c r="KXE186" s="0"/>
      <c r="KXF186" s="0"/>
      <c r="KXG186" s="0"/>
      <c r="KXH186" s="0"/>
      <c r="KXI186" s="0"/>
      <c r="KXJ186" s="0"/>
      <c r="KXK186" s="0"/>
      <c r="KXL186" s="0"/>
      <c r="KXM186" s="0"/>
      <c r="KXN186" s="0"/>
      <c r="KXO186" s="0"/>
      <c r="KXP186" s="0"/>
      <c r="KXQ186" s="0"/>
      <c r="KXR186" s="0"/>
      <c r="KXS186" s="0"/>
      <c r="KXT186" s="0"/>
      <c r="KXU186" s="0"/>
      <c r="KXV186" s="0"/>
      <c r="KXW186" s="0"/>
      <c r="KXX186" s="0"/>
      <c r="KXY186" s="0"/>
      <c r="KXZ186" s="0"/>
      <c r="KYA186" s="0"/>
      <c r="KYB186" s="0"/>
      <c r="KYC186" s="0"/>
      <c r="KYD186" s="0"/>
      <c r="KYE186" s="0"/>
      <c r="KYF186" s="0"/>
      <c r="KYG186" s="0"/>
      <c r="KYH186" s="0"/>
      <c r="KYI186" s="0"/>
      <c r="KYJ186" s="0"/>
      <c r="KYK186" s="0"/>
      <c r="KYL186" s="0"/>
      <c r="KYM186" s="0"/>
      <c r="KYN186" s="0"/>
      <c r="KYO186" s="0"/>
      <c r="KYP186" s="0"/>
      <c r="KYQ186" s="0"/>
      <c r="KYR186" s="0"/>
      <c r="KYS186" s="0"/>
      <c r="KYT186" s="0"/>
      <c r="KYU186" s="0"/>
      <c r="KYV186" s="0"/>
      <c r="KYW186" s="0"/>
      <c r="KYX186" s="0"/>
      <c r="KYY186" s="0"/>
      <c r="KYZ186" s="0"/>
      <c r="KZA186" s="0"/>
      <c r="KZB186" s="0"/>
      <c r="KZC186" s="0"/>
      <c r="KZD186" s="0"/>
      <c r="KZE186" s="0"/>
      <c r="KZF186" s="0"/>
      <c r="KZG186" s="0"/>
      <c r="KZH186" s="0"/>
      <c r="KZI186" s="0"/>
      <c r="KZJ186" s="0"/>
      <c r="KZK186" s="0"/>
      <c r="KZL186" s="0"/>
      <c r="KZM186" s="0"/>
      <c r="KZN186" s="0"/>
      <c r="KZO186" s="0"/>
      <c r="KZP186" s="0"/>
      <c r="KZQ186" s="0"/>
      <c r="KZR186" s="0"/>
      <c r="KZS186" s="0"/>
      <c r="KZT186" s="0"/>
      <c r="KZU186" s="0"/>
      <c r="KZV186" s="0"/>
      <c r="KZW186" s="0"/>
      <c r="KZX186" s="0"/>
      <c r="KZY186" s="0"/>
      <c r="KZZ186" s="0"/>
      <c r="LAA186" s="0"/>
      <c r="LAB186" s="0"/>
      <c r="LAC186" s="0"/>
      <c r="LAD186" s="0"/>
      <c r="LAE186" s="0"/>
      <c r="LAF186" s="0"/>
      <c r="LAG186" s="0"/>
      <c r="LAH186" s="0"/>
      <c r="LAI186" s="0"/>
      <c r="LAJ186" s="0"/>
      <c r="LAK186" s="0"/>
      <c r="LAL186" s="0"/>
      <c r="LAM186" s="0"/>
      <c r="LAN186" s="0"/>
      <c r="LAO186" s="0"/>
      <c r="LAP186" s="0"/>
      <c r="LAQ186" s="0"/>
      <c r="LAR186" s="0"/>
      <c r="LAS186" s="0"/>
      <c r="LAT186" s="0"/>
      <c r="LAU186" s="0"/>
      <c r="LAV186" s="0"/>
      <c r="LAW186" s="0"/>
      <c r="LAX186" s="0"/>
      <c r="LAY186" s="0"/>
      <c r="LAZ186" s="0"/>
      <c r="LBA186" s="0"/>
      <c r="LBB186" s="0"/>
      <c r="LBC186" s="0"/>
      <c r="LBD186" s="0"/>
      <c r="LBE186" s="0"/>
      <c r="LBF186" s="0"/>
      <c r="LBG186" s="0"/>
      <c r="LBH186" s="0"/>
      <c r="LBI186" s="0"/>
      <c r="LBJ186" s="0"/>
      <c r="LBK186" s="0"/>
      <c r="LBL186" s="0"/>
      <c r="LBM186" s="0"/>
      <c r="LBN186" s="0"/>
      <c r="LBO186" s="0"/>
      <c r="LBP186" s="0"/>
      <c r="LBQ186" s="0"/>
      <c r="LBR186" s="0"/>
      <c r="LBS186" s="0"/>
      <c r="LBT186" s="0"/>
      <c r="LBU186" s="0"/>
      <c r="LBV186" s="0"/>
      <c r="LBW186" s="0"/>
      <c r="LBX186" s="0"/>
      <c r="LBY186" s="0"/>
      <c r="LBZ186" s="0"/>
      <c r="LCA186" s="0"/>
      <c r="LCB186" s="0"/>
      <c r="LCC186" s="0"/>
      <c r="LCD186" s="0"/>
      <c r="LCE186" s="0"/>
      <c r="LCF186" s="0"/>
      <c r="LCG186" s="0"/>
      <c r="LCH186" s="0"/>
      <c r="LCI186" s="0"/>
      <c r="LCJ186" s="0"/>
      <c r="LCK186" s="0"/>
      <c r="LCL186" s="0"/>
      <c r="LCM186" s="0"/>
      <c r="LCN186" s="0"/>
      <c r="LCO186" s="0"/>
      <c r="LCP186" s="0"/>
      <c r="LCQ186" s="0"/>
      <c r="LCR186" s="0"/>
      <c r="LCS186" s="0"/>
      <c r="LCT186" s="0"/>
      <c r="LCU186" s="0"/>
      <c r="LCV186" s="0"/>
      <c r="LCW186" s="0"/>
      <c r="LCX186" s="0"/>
      <c r="LCY186" s="0"/>
      <c r="LCZ186" s="0"/>
      <c r="LDA186" s="0"/>
      <c r="LDB186" s="0"/>
      <c r="LDC186" s="0"/>
      <c r="LDD186" s="0"/>
      <c r="LDE186" s="0"/>
      <c r="LDF186" s="0"/>
      <c r="LDG186" s="0"/>
      <c r="LDH186" s="0"/>
      <c r="LDI186" s="0"/>
      <c r="LDJ186" s="0"/>
      <c r="LDK186" s="0"/>
      <c r="LDL186" s="0"/>
      <c r="LDM186" s="0"/>
      <c r="LDN186" s="0"/>
      <c r="LDO186" s="0"/>
      <c r="LDP186" s="0"/>
      <c r="LDQ186" s="0"/>
      <c r="LDR186" s="0"/>
      <c r="LDS186" s="0"/>
      <c r="LDT186" s="0"/>
      <c r="LDU186" s="0"/>
      <c r="LDV186" s="0"/>
      <c r="LDW186" s="0"/>
      <c r="LDX186" s="0"/>
      <c r="LDY186" s="0"/>
      <c r="LDZ186" s="0"/>
      <c r="LEA186" s="0"/>
      <c r="LEB186" s="0"/>
      <c r="LEC186" s="0"/>
      <c r="LED186" s="0"/>
      <c r="LEE186" s="0"/>
      <c r="LEF186" s="0"/>
      <c r="LEG186" s="0"/>
      <c r="LEH186" s="0"/>
      <c r="LEI186" s="0"/>
      <c r="LEJ186" s="0"/>
      <c r="LEK186" s="0"/>
      <c r="LEL186" s="0"/>
      <c r="LEM186" s="0"/>
      <c r="LEN186" s="0"/>
      <c r="LEO186" s="0"/>
      <c r="LEP186" s="0"/>
      <c r="LEQ186" s="0"/>
      <c r="LER186" s="0"/>
      <c r="LES186" s="0"/>
      <c r="LET186" s="0"/>
      <c r="LEU186" s="0"/>
      <c r="LEV186" s="0"/>
      <c r="LEW186" s="0"/>
      <c r="LEX186" s="0"/>
      <c r="LEY186" s="0"/>
      <c r="LEZ186" s="0"/>
      <c r="LFA186" s="0"/>
      <c r="LFB186" s="0"/>
      <c r="LFC186" s="0"/>
      <c r="LFD186" s="0"/>
      <c r="LFE186" s="0"/>
      <c r="LFF186" s="0"/>
      <c r="LFG186" s="0"/>
      <c r="LFH186" s="0"/>
      <c r="LFI186" s="0"/>
      <c r="LFJ186" s="0"/>
      <c r="LFK186" s="0"/>
      <c r="LFL186" s="0"/>
      <c r="LFM186" s="0"/>
      <c r="LFN186" s="0"/>
      <c r="LFO186" s="0"/>
      <c r="LFP186" s="0"/>
      <c r="LFQ186" s="0"/>
      <c r="LFR186" s="0"/>
      <c r="LFS186" s="0"/>
      <c r="LFT186" s="0"/>
      <c r="LFU186" s="0"/>
      <c r="LFV186" s="0"/>
      <c r="LFW186" s="0"/>
      <c r="LFX186" s="0"/>
      <c r="LFY186" s="0"/>
      <c r="LFZ186" s="0"/>
      <c r="LGA186" s="0"/>
      <c r="LGB186" s="0"/>
      <c r="LGC186" s="0"/>
      <c r="LGD186" s="0"/>
      <c r="LGE186" s="0"/>
      <c r="LGF186" s="0"/>
      <c r="LGG186" s="0"/>
      <c r="LGH186" s="0"/>
      <c r="LGI186" s="0"/>
      <c r="LGJ186" s="0"/>
      <c r="LGK186" s="0"/>
      <c r="LGL186" s="0"/>
      <c r="LGM186" s="0"/>
      <c r="LGN186" s="0"/>
      <c r="LGO186" s="0"/>
      <c r="LGP186" s="0"/>
      <c r="LGQ186" s="0"/>
      <c r="LGR186" s="0"/>
      <c r="LGS186" s="0"/>
      <c r="LGT186" s="0"/>
      <c r="LGU186" s="0"/>
      <c r="LGV186" s="0"/>
      <c r="LGW186" s="0"/>
      <c r="LGX186" s="0"/>
      <c r="LGY186" s="0"/>
      <c r="LGZ186" s="0"/>
      <c r="LHA186" s="0"/>
      <c r="LHB186" s="0"/>
      <c r="LHC186" s="0"/>
      <c r="LHD186" s="0"/>
      <c r="LHE186" s="0"/>
      <c r="LHF186" s="0"/>
      <c r="LHG186" s="0"/>
      <c r="LHH186" s="0"/>
      <c r="LHI186" s="0"/>
      <c r="LHJ186" s="0"/>
      <c r="LHK186" s="0"/>
      <c r="LHL186" s="0"/>
      <c r="LHM186" s="0"/>
      <c r="LHN186" s="0"/>
      <c r="LHO186" s="0"/>
      <c r="LHP186" s="0"/>
      <c r="LHQ186" s="0"/>
      <c r="LHR186" s="0"/>
      <c r="LHS186" s="0"/>
      <c r="LHT186" s="0"/>
      <c r="LHU186" s="0"/>
      <c r="LHV186" s="0"/>
      <c r="LHW186" s="0"/>
      <c r="LHX186" s="0"/>
      <c r="LHY186" s="0"/>
      <c r="LHZ186" s="0"/>
      <c r="LIA186" s="0"/>
      <c r="LIB186" s="0"/>
      <c r="LIC186" s="0"/>
      <c r="LID186" s="0"/>
      <c r="LIE186" s="0"/>
      <c r="LIF186" s="0"/>
      <c r="LIG186" s="0"/>
      <c r="LIH186" s="0"/>
      <c r="LII186" s="0"/>
      <c r="LIJ186" s="0"/>
      <c r="LIK186" s="0"/>
      <c r="LIL186" s="0"/>
      <c r="LIM186" s="0"/>
      <c r="LIN186" s="0"/>
      <c r="LIO186" s="0"/>
      <c r="LIP186" s="0"/>
      <c r="LIQ186" s="0"/>
      <c r="LIR186" s="0"/>
      <c r="LIS186" s="0"/>
      <c r="LIT186" s="0"/>
      <c r="LIU186" s="0"/>
      <c r="LIV186" s="0"/>
      <c r="LIW186" s="0"/>
      <c r="LIX186" s="0"/>
      <c r="LIY186" s="0"/>
      <c r="LIZ186" s="0"/>
      <c r="LJA186" s="0"/>
      <c r="LJB186" s="0"/>
      <c r="LJC186" s="0"/>
      <c r="LJD186" s="0"/>
      <c r="LJE186" s="0"/>
      <c r="LJF186" s="0"/>
      <c r="LJG186" s="0"/>
      <c r="LJH186" s="0"/>
      <c r="LJI186" s="0"/>
      <c r="LJJ186" s="0"/>
      <c r="LJK186" s="0"/>
      <c r="LJL186" s="0"/>
      <c r="LJM186" s="0"/>
      <c r="LJN186" s="0"/>
      <c r="LJO186" s="0"/>
      <c r="LJP186" s="0"/>
      <c r="LJQ186" s="0"/>
      <c r="LJR186" s="0"/>
      <c r="LJS186" s="0"/>
      <c r="LJT186" s="0"/>
      <c r="LJU186" s="0"/>
      <c r="LJV186" s="0"/>
      <c r="LJW186" s="0"/>
      <c r="LJX186" s="0"/>
      <c r="LJY186" s="0"/>
      <c r="LJZ186" s="0"/>
      <c r="LKA186" s="0"/>
      <c r="LKB186" s="0"/>
      <c r="LKC186" s="0"/>
      <c r="LKD186" s="0"/>
      <c r="LKE186" s="0"/>
      <c r="LKF186" s="0"/>
      <c r="LKG186" s="0"/>
      <c r="LKH186" s="0"/>
      <c r="LKI186" s="0"/>
      <c r="LKJ186" s="0"/>
      <c r="LKK186" s="0"/>
      <c r="LKL186" s="0"/>
      <c r="LKM186" s="0"/>
      <c r="LKN186" s="0"/>
      <c r="LKO186" s="0"/>
      <c r="LKP186" s="0"/>
      <c r="LKQ186" s="0"/>
      <c r="LKR186" s="0"/>
      <c r="LKS186" s="0"/>
      <c r="LKT186" s="0"/>
      <c r="LKU186" s="0"/>
      <c r="LKV186" s="0"/>
      <c r="LKW186" s="0"/>
      <c r="LKX186" s="0"/>
      <c r="LKY186" s="0"/>
      <c r="LKZ186" s="0"/>
      <c r="LLA186" s="0"/>
      <c r="LLB186" s="0"/>
      <c r="LLC186" s="0"/>
      <c r="LLD186" s="0"/>
      <c r="LLE186" s="0"/>
      <c r="LLF186" s="0"/>
      <c r="LLG186" s="0"/>
      <c r="LLH186" s="0"/>
      <c r="LLI186" s="0"/>
      <c r="LLJ186" s="0"/>
      <c r="LLK186" s="0"/>
      <c r="LLL186" s="0"/>
      <c r="LLM186" s="0"/>
      <c r="LLN186" s="0"/>
      <c r="LLO186" s="0"/>
      <c r="LLP186" s="0"/>
      <c r="LLQ186" s="0"/>
      <c r="LLR186" s="0"/>
      <c r="LLS186" s="0"/>
      <c r="LLT186" s="0"/>
      <c r="LLU186" s="0"/>
      <c r="LLV186" s="0"/>
      <c r="LLW186" s="0"/>
      <c r="LLX186" s="0"/>
      <c r="LLY186" s="0"/>
      <c r="LLZ186" s="0"/>
      <c r="LMA186" s="0"/>
      <c r="LMB186" s="0"/>
      <c r="LMC186" s="0"/>
      <c r="LMD186" s="0"/>
      <c r="LME186" s="0"/>
      <c r="LMF186" s="0"/>
      <c r="LMG186" s="0"/>
      <c r="LMH186" s="0"/>
      <c r="LMI186" s="0"/>
      <c r="LMJ186" s="0"/>
      <c r="LMK186" s="0"/>
      <c r="LML186" s="0"/>
      <c r="LMM186" s="0"/>
      <c r="LMN186" s="0"/>
      <c r="LMO186" s="0"/>
      <c r="LMP186" s="0"/>
      <c r="LMQ186" s="0"/>
      <c r="LMR186" s="0"/>
      <c r="LMS186" s="0"/>
      <c r="LMT186" s="0"/>
      <c r="LMU186" s="0"/>
      <c r="LMV186" s="0"/>
      <c r="LMW186" s="0"/>
      <c r="LMX186" s="0"/>
      <c r="LMY186" s="0"/>
      <c r="LMZ186" s="0"/>
      <c r="LNA186" s="0"/>
      <c r="LNB186" s="0"/>
      <c r="LNC186" s="0"/>
      <c r="LND186" s="0"/>
      <c r="LNE186" s="0"/>
      <c r="LNF186" s="0"/>
      <c r="LNG186" s="0"/>
      <c r="LNH186" s="0"/>
      <c r="LNI186" s="0"/>
      <c r="LNJ186" s="0"/>
      <c r="LNK186" s="0"/>
      <c r="LNL186" s="0"/>
      <c r="LNM186" s="0"/>
      <c r="LNN186" s="0"/>
      <c r="LNO186" s="0"/>
      <c r="LNP186" s="0"/>
      <c r="LNQ186" s="0"/>
      <c r="LNR186" s="0"/>
      <c r="LNS186" s="0"/>
      <c r="LNT186" s="0"/>
      <c r="LNU186" s="0"/>
      <c r="LNV186" s="0"/>
      <c r="LNW186" s="0"/>
      <c r="LNX186" s="0"/>
      <c r="LNY186" s="0"/>
      <c r="LNZ186" s="0"/>
      <c r="LOA186" s="0"/>
      <c r="LOB186" s="0"/>
      <c r="LOC186" s="0"/>
      <c r="LOD186" s="0"/>
      <c r="LOE186" s="0"/>
      <c r="LOF186" s="0"/>
      <c r="LOG186" s="0"/>
      <c r="LOH186" s="0"/>
      <c r="LOI186" s="0"/>
      <c r="LOJ186" s="0"/>
      <c r="LOK186" s="0"/>
      <c r="LOL186" s="0"/>
      <c r="LOM186" s="0"/>
      <c r="LON186" s="0"/>
      <c r="LOO186" s="0"/>
      <c r="LOP186" s="0"/>
      <c r="LOQ186" s="0"/>
      <c r="LOR186" s="0"/>
      <c r="LOS186" s="0"/>
      <c r="LOT186" s="0"/>
      <c r="LOU186" s="0"/>
      <c r="LOV186" s="0"/>
      <c r="LOW186" s="0"/>
      <c r="LOX186" s="0"/>
      <c r="LOY186" s="0"/>
      <c r="LOZ186" s="0"/>
      <c r="LPA186" s="0"/>
      <c r="LPB186" s="0"/>
      <c r="LPC186" s="0"/>
      <c r="LPD186" s="0"/>
      <c r="LPE186" s="0"/>
      <c r="LPF186" s="0"/>
      <c r="LPG186" s="0"/>
      <c r="LPH186" s="0"/>
      <c r="LPI186" s="0"/>
      <c r="LPJ186" s="0"/>
      <c r="LPK186" s="0"/>
      <c r="LPL186" s="0"/>
      <c r="LPM186" s="0"/>
      <c r="LPN186" s="0"/>
      <c r="LPO186" s="0"/>
      <c r="LPP186" s="0"/>
      <c r="LPQ186" s="0"/>
      <c r="LPR186" s="0"/>
      <c r="LPS186" s="0"/>
      <c r="LPT186" s="0"/>
      <c r="LPU186" s="0"/>
      <c r="LPV186" s="0"/>
      <c r="LPW186" s="0"/>
      <c r="LPX186" s="0"/>
      <c r="LPY186" s="0"/>
      <c r="LPZ186" s="0"/>
      <c r="LQA186" s="0"/>
      <c r="LQB186" s="0"/>
      <c r="LQC186" s="0"/>
      <c r="LQD186" s="0"/>
      <c r="LQE186" s="0"/>
      <c r="LQF186" s="0"/>
      <c r="LQG186" s="0"/>
      <c r="LQH186" s="0"/>
      <c r="LQI186" s="0"/>
      <c r="LQJ186" s="0"/>
      <c r="LQK186" s="0"/>
      <c r="LQL186" s="0"/>
      <c r="LQM186" s="0"/>
      <c r="LQN186" s="0"/>
      <c r="LQO186" s="0"/>
      <c r="LQP186" s="0"/>
      <c r="LQQ186" s="0"/>
      <c r="LQR186" s="0"/>
      <c r="LQS186" s="0"/>
      <c r="LQT186" s="0"/>
      <c r="LQU186" s="0"/>
      <c r="LQV186" s="0"/>
      <c r="LQW186" s="0"/>
      <c r="LQX186" s="0"/>
      <c r="LQY186" s="0"/>
      <c r="LQZ186" s="0"/>
      <c r="LRA186" s="0"/>
      <c r="LRB186" s="0"/>
      <c r="LRC186" s="0"/>
      <c r="LRD186" s="0"/>
      <c r="LRE186" s="0"/>
      <c r="LRF186" s="0"/>
      <c r="LRG186" s="0"/>
      <c r="LRH186" s="0"/>
      <c r="LRI186" s="0"/>
      <c r="LRJ186" s="0"/>
      <c r="LRK186" s="0"/>
      <c r="LRL186" s="0"/>
      <c r="LRM186" s="0"/>
      <c r="LRN186" s="0"/>
      <c r="LRO186" s="0"/>
      <c r="LRP186" s="0"/>
      <c r="LRQ186" s="0"/>
      <c r="LRR186" s="0"/>
      <c r="LRS186" s="0"/>
      <c r="LRT186" s="0"/>
      <c r="LRU186" s="0"/>
      <c r="LRV186" s="0"/>
      <c r="LRW186" s="0"/>
      <c r="LRX186" s="0"/>
      <c r="LRY186" s="0"/>
      <c r="LRZ186" s="0"/>
      <c r="LSA186" s="0"/>
      <c r="LSB186" s="0"/>
      <c r="LSC186" s="0"/>
      <c r="LSD186" s="0"/>
      <c r="LSE186" s="0"/>
      <c r="LSF186" s="0"/>
      <c r="LSG186" s="0"/>
      <c r="LSH186" s="0"/>
      <c r="LSI186" s="0"/>
      <c r="LSJ186" s="0"/>
      <c r="LSK186" s="0"/>
      <c r="LSL186" s="0"/>
      <c r="LSM186" s="0"/>
      <c r="LSN186" s="0"/>
      <c r="LSO186" s="0"/>
      <c r="LSP186" s="0"/>
      <c r="LSQ186" s="0"/>
      <c r="LSR186" s="0"/>
      <c r="LSS186" s="0"/>
      <c r="LST186" s="0"/>
      <c r="LSU186" s="0"/>
      <c r="LSV186" s="0"/>
      <c r="LSW186" s="0"/>
      <c r="LSX186" s="0"/>
      <c r="LSY186" s="0"/>
      <c r="LSZ186" s="0"/>
      <c r="LTA186" s="0"/>
      <c r="LTB186" s="0"/>
      <c r="LTC186" s="0"/>
      <c r="LTD186" s="0"/>
      <c r="LTE186" s="0"/>
      <c r="LTF186" s="0"/>
      <c r="LTG186" s="0"/>
      <c r="LTH186" s="0"/>
      <c r="LTI186" s="0"/>
      <c r="LTJ186" s="0"/>
      <c r="LTK186" s="0"/>
      <c r="LTL186" s="0"/>
      <c r="LTM186" s="0"/>
      <c r="LTN186" s="0"/>
      <c r="LTO186" s="0"/>
      <c r="LTP186" s="0"/>
      <c r="LTQ186" s="0"/>
      <c r="LTR186" s="0"/>
      <c r="LTS186" s="0"/>
      <c r="LTT186" s="0"/>
      <c r="LTU186" s="0"/>
      <c r="LTV186" s="0"/>
      <c r="LTW186" s="0"/>
      <c r="LTX186" s="0"/>
      <c r="LTY186" s="0"/>
      <c r="LTZ186" s="0"/>
      <c r="LUA186" s="0"/>
      <c r="LUB186" s="0"/>
      <c r="LUC186" s="0"/>
      <c r="LUD186" s="0"/>
      <c r="LUE186" s="0"/>
      <c r="LUF186" s="0"/>
      <c r="LUG186" s="0"/>
      <c r="LUH186" s="0"/>
      <c r="LUI186" s="0"/>
      <c r="LUJ186" s="0"/>
      <c r="LUK186" s="0"/>
      <c r="LUL186" s="0"/>
      <c r="LUM186" s="0"/>
      <c r="LUN186" s="0"/>
      <c r="LUO186" s="0"/>
      <c r="LUP186" s="0"/>
      <c r="LUQ186" s="0"/>
      <c r="LUR186" s="0"/>
      <c r="LUS186" s="0"/>
      <c r="LUT186" s="0"/>
      <c r="LUU186" s="0"/>
      <c r="LUV186" s="0"/>
      <c r="LUW186" s="0"/>
      <c r="LUX186" s="0"/>
      <c r="LUY186" s="0"/>
      <c r="LUZ186" s="0"/>
      <c r="LVA186" s="0"/>
      <c r="LVB186" s="0"/>
      <c r="LVC186" s="0"/>
      <c r="LVD186" s="0"/>
      <c r="LVE186" s="0"/>
      <c r="LVF186" s="0"/>
      <c r="LVG186" s="0"/>
      <c r="LVH186" s="0"/>
      <c r="LVI186" s="0"/>
      <c r="LVJ186" s="0"/>
      <c r="LVK186" s="0"/>
      <c r="LVL186" s="0"/>
      <c r="LVM186" s="0"/>
      <c r="LVN186" s="0"/>
      <c r="LVO186" s="0"/>
      <c r="LVP186" s="0"/>
      <c r="LVQ186" s="0"/>
      <c r="LVR186" s="0"/>
      <c r="LVS186" s="0"/>
      <c r="LVT186" s="0"/>
      <c r="LVU186" s="0"/>
      <c r="LVV186" s="0"/>
      <c r="LVW186" s="0"/>
      <c r="LVX186" s="0"/>
      <c r="LVY186" s="0"/>
      <c r="LVZ186" s="0"/>
      <c r="LWA186" s="0"/>
      <c r="LWB186" s="0"/>
      <c r="LWC186" s="0"/>
      <c r="LWD186" s="0"/>
      <c r="LWE186" s="0"/>
      <c r="LWF186" s="0"/>
      <c r="LWG186" s="0"/>
      <c r="LWH186" s="0"/>
      <c r="LWI186" s="0"/>
      <c r="LWJ186" s="0"/>
      <c r="LWK186" s="0"/>
      <c r="LWL186" s="0"/>
      <c r="LWM186" s="0"/>
      <c r="LWN186" s="0"/>
      <c r="LWO186" s="0"/>
      <c r="LWP186" s="0"/>
      <c r="LWQ186" s="0"/>
      <c r="LWR186" s="0"/>
      <c r="LWS186" s="0"/>
      <c r="LWT186" s="0"/>
      <c r="LWU186" s="0"/>
      <c r="LWV186" s="0"/>
      <c r="LWW186" s="0"/>
      <c r="LWX186" s="0"/>
      <c r="LWY186" s="0"/>
      <c r="LWZ186" s="0"/>
      <c r="LXA186" s="0"/>
      <c r="LXB186" s="0"/>
      <c r="LXC186" s="0"/>
      <c r="LXD186" s="0"/>
      <c r="LXE186" s="0"/>
      <c r="LXF186" s="0"/>
      <c r="LXG186" s="0"/>
      <c r="LXH186" s="0"/>
      <c r="LXI186" s="0"/>
      <c r="LXJ186" s="0"/>
      <c r="LXK186" s="0"/>
      <c r="LXL186" s="0"/>
      <c r="LXM186" s="0"/>
      <c r="LXN186" s="0"/>
      <c r="LXO186" s="0"/>
      <c r="LXP186" s="0"/>
      <c r="LXQ186" s="0"/>
      <c r="LXR186" s="0"/>
      <c r="LXS186" s="0"/>
      <c r="LXT186" s="0"/>
      <c r="LXU186" s="0"/>
      <c r="LXV186" s="0"/>
      <c r="LXW186" s="0"/>
      <c r="LXX186" s="0"/>
      <c r="LXY186" s="0"/>
      <c r="LXZ186" s="0"/>
      <c r="LYA186" s="0"/>
      <c r="LYB186" s="0"/>
      <c r="LYC186" s="0"/>
      <c r="LYD186" s="0"/>
      <c r="LYE186" s="0"/>
      <c r="LYF186" s="0"/>
      <c r="LYG186" s="0"/>
      <c r="LYH186" s="0"/>
      <c r="LYI186" s="0"/>
      <c r="LYJ186" s="0"/>
      <c r="LYK186" s="0"/>
      <c r="LYL186" s="0"/>
      <c r="LYM186" s="0"/>
      <c r="LYN186" s="0"/>
      <c r="LYO186" s="0"/>
      <c r="LYP186" s="0"/>
      <c r="LYQ186" s="0"/>
      <c r="LYR186" s="0"/>
      <c r="LYS186" s="0"/>
      <c r="LYT186" s="0"/>
      <c r="LYU186" s="0"/>
      <c r="LYV186" s="0"/>
      <c r="LYW186" s="0"/>
      <c r="LYX186" s="0"/>
      <c r="LYY186" s="0"/>
      <c r="LYZ186" s="0"/>
      <c r="LZA186" s="0"/>
      <c r="LZB186" s="0"/>
      <c r="LZC186" s="0"/>
      <c r="LZD186" s="0"/>
      <c r="LZE186" s="0"/>
      <c r="LZF186" s="0"/>
      <c r="LZG186" s="0"/>
      <c r="LZH186" s="0"/>
      <c r="LZI186" s="0"/>
      <c r="LZJ186" s="0"/>
      <c r="LZK186" s="0"/>
      <c r="LZL186" s="0"/>
      <c r="LZM186" s="0"/>
      <c r="LZN186" s="0"/>
      <c r="LZO186" s="0"/>
      <c r="LZP186" s="0"/>
      <c r="LZQ186" s="0"/>
      <c r="LZR186" s="0"/>
      <c r="LZS186" s="0"/>
      <c r="LZT186" s="0"/>
      <c r="LZU186" s="0"/>
      <c r="LZV186" s="0"/>
      <c r="LZW186" s="0"/>
      <c r="LZX186" s="0"/>
      <c r="LZY186" s="0"/>
      <c r="LZZ186" s="0"/>
      <c r="MAA186" s="0"/>
      <c r="MAB186" s="0"/>
      <c r="MAC186" s="0"/>
      <c r="MAD186" s="0"/>
      <c r="MAE186" s="0"/>
      <c r="MAF186" s="0"/>
      <c r="MAG186" s="0"/>
      <c r="MAH186" s="0"/>
      <c r="MAI186" s="0"/>
      <c r="MAJ186" s="0"/>
      <c r="MAK186" s="0"/>
      <c r="MAL186" s="0"/>
      <c r="MAM186" s="0"/>
      <c r="MAN186" s="0"/>
      <c r="MAO186" s="0"/>
      <c r="MAP186" s="0"/>
      <c r="MAQ186" s="0"/>
      <c r="MAR186" s="0"/>
      <c r="MAS186" s="0"/>
      <c r="MAT186" s="0"/>
      <c r="MAU186" s="0"/>
      <c r="MAV186" s="0"/>
      <c r="MAW186" s="0"/>
      <c r="MAX186" s="0"/>
      <c r="MAY186" s="0"/>
      <c r="MAZ186" s="0"/>
      <c r="MBA186" s="0"/>
      <c r="MBB186" s="0"/>
      <c r="MBC186" s="0"/>
      <c r="MBD186" s="0"/>
      <c r="MBE186" s="0"/>
      <c r="MBF186" s="0"/>
      <c r="MBG186" s="0"/>
      <c r="MBH186" s="0"/>
      <c r="MBI186" s="0"/>
      <c r="MBJ186" s="0"/>
      <c r="MBK186" s="0"/>
      <c r="MBL186" s="0"/>
      <c r="MBM186" s="0"/>
      <c r="MBN186" s="0"/>
      <c r="MBO186" s="0"/>
      <c r="MBP186" s="0"/>
      <c r="MBQ186" s="0"/>
      <c r="MBR186" s="0"/>
      <c r="MBS186" s="0"/>
      <c r="MBT186" s="0"/>
      <c r="MBU186" s="0"/>
      <c r="MBV186" s="0"/>
      <c r="MBW186" s="0"/>
      <c r="MBX186" s="0"/>
      <c r="MBY186" s="0"/>
      <c r="MBZ186" s="0"/>
      <c r="MCA186" s="0"/>
      <c r="MCB186" s="0"/>
      <c r="MCC186" s="0"/>
      <c r="MCD186" s="0"/>
      <c r="MCE186" s="0"/>
      <c r="MCF186" s="0"/>
      <c r="MCG186" s="0"/>
      <c r="MCH186" s="0"/>
      <c r="MCI186" s="0"/>
      <c r="MCJ186" s="0"/>
      <c r="MCK186" s="0"/>
      <c r="MCL186" s="0"/>
      <c r="MCM186" s="0"/>
      <c r="MCN186" s="0"/>
      <c r="MCO186" s="0"/>
      <c r="MCP186" s="0"/>
      <c r="MCQ186" s="0"/>
      <c r="MCR186" s="0"/>
      <c r="MCS186" s="0"/>
      <c r="MCT186" s="0"/>
      <c r="MCU186" s="0"/>
      <c r="MCV186" s="0"/>
      <c r="MCW186" s="0"/>
      <c r="MCX186" s="0"/>
      <c r="MCY186" s="0"/>
      <c r="MCZ186" s="0"/>
      <c r="MDA186" s="0"/>
      <c r="MDB186" s="0"/>
      <c r="MDC186" s="0"/>
      <c r="MDD186" s="0"/>
      <c r="MDE186" s="0"/>
      <c r="MDF186" s="0"/>
      <c r="MDG186" s="0"/>
      <c r="MDH186" s="0"/>
      <c r="MDI186" s="0"/>
      <c r="MDJ186" s="0"/>
      <c r="MDK186" s="0"/>
      <c r="MDL186" s="0"/>
      <c r="MDM186" s="0"/>
      <c r="MDN186" s="0"/>
      <c r="MDO186" s="0"/>
      <c r="MDP186" s="0"/>
      <c r="MDQ186" s="0"/>
      <c r="MDR186" s="0"/>
      <c r="MDS186" s="0"/>
      <c r="MDT186" s="0"/>
      <c r="MDU186" s="0"/>
      <c r="MDV186" s="0"/>
      <c r="MDW186" s="0"/>
      <c r="MDX186" s="0"/>
      <c r="MDY186" s="0"/>
      <c r="MDZ186" s="0"/>
      <c r="MEA186" s="0"/>
      <c r="MEB186" s="0"/>
      <c r="MEC186" s="0"/>
      <c r="MED186" s="0"/>
      <c r="MEE186" s="0"/>
      <c r="MEF186" s="0"/>
      <c r="MEG186" s="0"/>
      <c r="MEH186" s="0"/>
      <c r="MEI186" s="0"/>
      <c r="MEJ186" s="0"/>
      <c r="MEK186" s="0"/>
      <c r="MEL186" s="0"/>
      <c r="MEM186" s="0"/>
      <c r="MEN186" s="0"/>
      <c r="MEO186" s="0"/>
      <c r="MEP186" s="0"/>
      <c r="MEQ186" s="0"/>
      <c r="MER186" s="0"/>
      <c r="MES186" s="0"/>
      <c r="MET186" s="0"/>
      <c r="MEU186" s="0"/>
      <c r="MEV186" s="0"/>
      <c r="MEW186" s="0"/>
      <c r="MEX186" s="0"/>
      <c r="MEY186" s="0"/>
      <c r="MEZ186" s="0"/>
      <c r="MFA186" s="0"/>
      <c r="MFB186" s="0"/>
      <c r="MFC186" s="0"/>
      <c r="MFD186" s="0"/>
      <c r="MFE186" s="0"/>
      <c r="MFF186" s="0"/>
      <c r="MFG186" s="0"/>
      <c r="MFH186" s="0"/>
      <c r="MFI186" s="0"/>
      <c r="MFJ186" s="0"/>
      <c r="MFK186" s="0"/>
      <c r="MFL186" s="0"/>
      <c r="MFM186" s="0"/>
      <c r="MFN186" s="0"/>
      <c r="MFO186" s="0"/>
      <c r="MFP186" s="0"/>
      <c r="MFQ186" s="0"/>
      <c r="MFR186" s="0"/>
      <c r="MFS186" s="0"/>
      <c r="MFT186" s="0"/>
      <c r="MFU186" s="0"/>
      <c r="MFV186" s="0"/>
      <c r="MFW186" s="0"/>
      <c r="MFX186" s="0"/>
      <c r="MFY186" s="0"/>
      <c r="MFZ186" s="0"/>
      <c r="MGA186" s="0"/>
      <c r="MGB186" s="0"/>
      <c r="MGC186" s="0"/>
      <c r="MGD186" s="0"/>
      <c r="MGE186" s="0"/>
      <c r="MGF186" s="0"/>
      <c r="MGG186" s="0"/>
      <c r="MGH186" s="0"/>
      <c r="MGI186" s="0"/>
      <c r="MGJ186" s="0"/>
      <c r="MGK186" s="0"/>
      <c r="MGL186" s="0"/>
      <c r="MGM186" s="0"/>
      <c r="MGN186" s="0"/>
      <c r="MGO186" s="0"/>
      <c r="MGP186" s="0"/>
      <c r="MGQ186" s="0"/>
      <c r="MGR186" s="0"/>
      <c r="MGS186" s="0"/>
      <c r="MGT186" s="0"/>
      <c r="MGU186" s="0"/>
      <c r="MGV186" s="0"/>
      <c r="MGW186" s="0"/>
      <c r="MGX186" s="0"/>
      <c r="MGY186" s="0"/>
      <c r="MGZ186" s="0"/>
      <c r="MHA186" s="0"/>
      <c r="MHB186" s="0"/>
      <c r="MHC186" s="0"/>
      <c r="MHD186" s="0"/>
      <c r="MHE186" s="0"/>
      <c r="MHF186" s="0"/>
      <c r="MHG186" s="0"/>
      <c r="MHH186" s="0"/>
      <c r="MHI186" s="0"/>
      <c r="MHJ186" s="0"/>
      <c r="MHK186" s="0"/>
      <c r="MHL186" s="0"/>
      <c r="MHM186" s="0"/>
      <c r="MHN186" s="0"/>
      <c r="MHO186" s="0"/>
      <c r="MHP186" s="0"/>
      <c r="MHQ186" s="0"/>
      <c r="MHR186" s="0"/>
      <c r="MHS186" s="0"/>
      <c r="MHT186" s="0"/>
      <c r="MHU186" s="0"/>
      <c r="MHV186" s="0"/>
      <c r="MHW186" s="0"/>
      <c r="MHX186" s="0"/>
      <c r="MHY186" s="0"/>
      <c r="MHZ186" s="0"/>
      <c r="MIA186" s="0"/>
      <c r="MIB186" s="0"/>
      <c r="MIC186" s="0"/>
      <c r="MID186" s="0"/>
      <c r="MIE186" s="0"/>
      <c r="MIF186" s="0"/>
      <c r="MIG186" s="0"/>
      <c r="MIH186" s="0"/>
      <c r="MII186" s="0"/>
      <c r="MIJ186" s="0"/>
      <c r="MIK186" s="0"/>
      <c r="MIL186" s="0"/>
      <c r="MIM186" s="0"/>
      <c r="MIN186" s="0"/>
      <c r="MIO186" s="0"/>
      <c r="MIP186" s="0"/>
      <c r="MIQ186" s="0"/>
      <c r="MIR186" s="0"/>
      <c r="MIS186" s="0"/>
      <c r="MIT186" s="0"/>
      <c r="MIU186" s="0"/>
      <c r="MIV186" s="0"/>
      <c r="MIW186" s="0"/>
      <c r="MIX186" s="0"/>
      <c r="MIY186" s="0"/>
      <c r="MIZ186" s="0"/>
      <c r="MJA186" s="0"/>
      <c r="MJB186" s="0"/>
      <c r="MJC186" s="0"/>
      <c r="MJD186" s="0"/>
      <c r="MJE186" s="0"/>
      <c r="MJF186" s="0"/>
      <c r="MJG186" s="0"/>
      <c r="MJH186" s="0"/>
      <c r="MJI186" s="0"/>
      <c r="MJJ186" s="0"/>
      <c r="MJK186" s="0"/>
      <c r="MJL186" s="0"/>
      <c r="MJM186" s="0"/>
      <c r="MJN186" s="0"/>
      <c r="MJO186" s="0"/>
      <c r="MJP186" s="0"/>
      <c r="MJQ186" s="0"/>
      <c r="MJR186" s="0"/>
      <c r="MJS186" s="0"/>
      <c r="MJT186" s="0"/>
      <c r="MJU186" s="0"/>
      <c r="MJV186" s="0"/>
      <c r="MJW186" s="0"/>
      <c r="MJX186" s="0"/>
      <c r="MJY186" s="0"/>
      <c r="MJZ186" s="0"/>
      <c r="MKA186" s="0"/>
      <c r="MKB186" s="0"/>
      <c r="MKC186" s="0"/>
      <c r="MKD186" s="0"/>
      <c r="MKE186" s="0"/>
      <c r="MKF186" s="0"/>
      <c r="MKG186" s="0"/>
      <c r="MKH186" s="0"/>
      <c r="MKI186" s="0"/>
      <c r="MKJ186" s="0"/>
      <c r="MKK186" s="0"/>
      <c r="MKL186" s="0"/>
      <c r="MKM186" s="0"/>
      <c r="MKN186" s="0"/>
      <c r="MKO186" s="0"/>
      <c r="MKP186" s="0"/>
      <c r="MKQ186" s="0"/>
      <c r="MKR186" s="0"/>
      <c r="MKS186" s="0"/>
      <c r="MKT186" s="0"/>
      <c r="MKU186" s="0"/>
      <c r="MKV186" s="0"/>
      <c r="MKW186" s="0"/>
      <c r="MKX186" s="0"/>
      <c r="MKY186" s="0"/>
      <c r="MKZ186" s="0"/>
      <c r="MLA186" s="0"/>
      <c r="MLB186" s="0"/>
      <c r="MLC186" s="0"/>
      <c r="MLD186" s="0"/>
      <c r="MLE186" s="0"/>
      <c r="MLF186" s="0"/>
      <c r="MLG186" s="0"/>
      <c r="MLH186" s="0"/>
      <c r="MLI186" s="0"/>
      <c r="MLJ186" s="0"/>
      <c r="MLK186" s="0"/>
      <c r="MLL186" s="0"/>
      <c r="MLM186" s="0"/>
      <c r="MLN186" s="0"/>
      <c r="MLO186" s="0"/>
      <c r="MLP186" s="0"/>
      <c r="MLQ186" s="0"/>
      <c r="MLR186" s="0"/>
      <c r="MLS186" s="0"/>
      <c r="MLT186" s="0"/>
      <c r="MLU186" s="0"/>
      <c r="MLV186" s="0"/>
      <c r="MLW186" s="0"/>
      <c r="MLX186" s="0"/>
      <c r="MLY186" s="0"/>
      <c r="MLZ186" s="0"/>
      <c r="MMA186" s="0"/>
      <c r="MMB186" s="0"/>
      <c r="MMC186" s="0"/>
      <c r="MMD186" s="0"/>
      <c r="MME186" s="0"/>
      <c r="MMF186" s="0"/>
      <c r="MMG186" s="0"/>
      <c r="MMH186" s="0"/>
      <c r="MMI186" s="0"/>
      <c r="MMJ186" s="0"/>
      <c r="MMK186" s="0"/>
      <c r="MML186" s="0"/>
      <c r="MMM186" s="0"/>
      <c r="MMN186" s="0"/>
      <c r="MMO186" s="0"/>
      <c r="MMP186" s="0"/>
      <c r="MMQ186" s="0"/>
      <c r="MMR186" s="0"/>
      <c r="MMS186" s="0"/>
      <c r="MMT186" s="0"/>
      <c r="MMU186" s="0"/>
      <c r="MMV186" s="0"/>
      <c r="MMW186" s="0"/>
      <c r="MMX186" s="0"/>
      <c r="MMY186" s="0"/>
      <c r="MMZ186" s="0"/>
      <c r="MNA186" s="0"/>
      <c r="MNB186" s="0"/>
      <c r="MNC186" s="0"/>
      <c r="MND186" s="0"/>
      <c r="MNE186" s="0"/>
      <c r="MNF186" s="0"/>
      <c r="MNG186" s="0"/>
      <c r="MNH186" s="0"/>
      <c r="MNI186" s="0"/>
      <c r="MNJ186" s="0"/>
      <c r="MNK186" s="0"/>
      <c r="MNL186" s="0"/>
      <c r="MNM186" s="0"/>
      <c r="MNN186" s="0"/>
      <c r="MNO186" s="0"/>
      <c r="MNP186" s="0"/>
      <c r="MNQ186" s="0"/>
      <c r="MNR186" s="0"/>
      <c r="MNS186" s="0"/>
      <c r="MNT186" s="0"/>
      <c r="MNU186" s="0"/>
      <c r="MNV186" s="0"/>
      <c r="MNW186" s="0"/>
      <c r="MNX186" s="0"/>
      <c r="MNY186" s="0"/>
      <c r="MNZ186" s="0"/>
      <c r="MOA186" s="0"/>
      <c r="MOB186" s="0"/>
      <c r="MOC186" s="0"/>
      <c r="MOD186" s="0"/>
      <c r="MOE186" s="0"/>
      <c r="MOF186" s="0"/>
      <c r="MOG186" s="0"/>
      <c r="MOH186" s="0"/>
      <c r="MOI186" s="0"/>
      <c r="MOJ186" s="0"/>
      <c r="MOK186" s="0"/>
      <c r="MOL186" s="0"/>
      <c r="MOM186" s="0"/>
      <c r="MON186" s="0"/>
      <c r="MOO186" s="0"/>
      <c r="MOP186" s="0"/>
      <c r="MOQ186" s="0"/>
      <c r="MOR186" s="0"/>
      <c r="MOS186" s="0"/>
      <c r="MOT186" s="0"/>
      <c r="MOU186" s="0"/>
      <c r="MOV186" s="0"/>
      <c r="MOW186" s="0"/>
      <c r="MOX186" s="0"/>
      <c r="MOY186" s="0"/>
      <c r="MOZ186" s="0"/>
      <c r="MPA186" s="0"/>
      <c r="MPB186" s="0"/>
      <c r="MPC186" s="0"/>
      <c r="MPD186" s="0"/>
      <c r="MPE186" s="0"/>
      <c r="MPF186" s="0"/>
      <c r="MPG186" s="0"/>
      <c r="MPH186" s="0"/>
      <c r="MPI186" s="0"/>
      <c r="MPJ186" s="0"/>
      <c r="MPK186" s="0"/>
      <c r="MPL186" s="0"/>
      <c r="MPM186" s="0"/>
      <c r="MPN186" s="0"/>
      <c r="MPO186" s="0"/>
      <c r="MPP186" s="0"/>
      <c r="MPQ186" s="0"/>
      <c r="MPR186" s="0"/>
      <c r="MPS186" s="0"/>
      <c r="MPT186" s="0"/>
      <c r="MPU186" s="0"/>
      <c r="MPV186" s="0"/>
      <c r="MPW186" s="0"/>
      <c r="MPX186" s="0"/>
      <c r="MPY186" s="0"/>
      <c r="MPZ186" s="0"/>
      <c r="MQA186" s="0"/>
      <c r="MQB186" s="0"/>
      <c r="MQC186" s="0"/>
      <c r="MQD186" s="0"/>
      <c r="MQE186" s="0"/>
      <c r="MQF186" s="0"/>
      <c r="MQG186" s="0"/>
      <c r="MQH186" s="0"/>
      <c r="MQI186" s="0"/>
      <c r="MQJ186" s="0"/>
      <c r="MQK186" s="0"/>
      <c r="MQL186" s="0"/>
      <c r="MQM186" s="0"/>
      <c r="MQN186" s="0"/>
      <c r="MQO186" s="0"/>
      <c r="MQP186" s="0"/>
      <c r="MQQ186" s="0"/>
      <c r="MQR186" s="0"/>
      <c r="MQS186" s="0"/>
      <c r="MQT186" s="0"/>
      <c r="MQU186" s="0"/>
      <c r="MQV186" s="0"/>
      <c r="MQW186" s="0"/>
      <c r="MQX186" s="0"/>
      <c r="MQY186" s="0"/>
      <c r="MQZ186" s="0"/>
      <c r="MRA186" s="0"/>
      <c r="MRB186" s="0"/>
      <c r="MRC186" s="0"/>
      <c r="MRD186" s="0"/>
      <c r="MRE186" s="0"/>
      <c r="MRF186" s="0"/>
      <c r="MRG186" s="0"/>
      <c r="MRH186" s="0"/>
      <c r="MRI186" s="0"/>
      <c r="MRJ186" s="0"/>
      <c r="MRK186" s="0"/>
      <c r="MRL186" s="0"/>
      <c r="MRM186" s="0"/>
      <c r="MRN186" s="0"/>
      <c r="MRO186" s="0"/>
      <c r="MRP186" s="0"/>
      <c r="MRQ186" s="0"/>
      <c r="MRR186" s="0"/>
      <c r="MRS186" s="0"/>
      <c r="MRT186" s="0"/>
      <c r="MRU186" s="0"/>
      <c r="MRV186" s="0"/>
      <c r="MRW186" s="0"/>
      <c r="MRX186" s="0"/>
      <c r="MRY186" s="0"/>
      <c r="MRZ186" s="0"/>
      <c r="MSA186" s="0"/>
      <c r="MSB186" s="0"/>
      <c r="MSC186" s="0"/>
      <c r="MSD186" s="0"/>
      <c r="MSE186" s="0"/>
      <c r="MSF186" s="0"/>
      <c r="MSG186" s="0"/>
      <c r="MSH186" s="0"/>
      <c r="MSI186" s="0"/>
      <c r="MSJ186" s="0"/>
      <c r="MSK186" s="0"/>
      <c r="MSL186" s="0"/>
      <c r="MSM186" s="0"/>
      <c r="MSN186" s="0"/>
      <c r="MSO186" s="0"/>
      <c r="MSP186" s="0"/>
      <c r="MSQ186" s="0"/>
      <c r="MSR186" s="0"/>
      <c r="MSS186" s="0"/>
      <c r="MST186" s="0"/>
      <c r="MSU186" s="0"/>
      <c r="MSV186" s="0"/>
      <c r="MSW186" s="0"/>
      <c r="MSX186" s="0"/>
      <c r="MSY186" s="0"/>
      <c r="MSZ186" s="0"/>
      <c r="MTA186" s="0"/>
      <c r="MTB186" s="0"/>
      <c r="MTC186" s="0"/>
      <c r="MTD186" s="0"/>
      <c r="MTE186" s="0"/>
      <c r="MTF186" s="0"/>
      <c r="MTG186" s="0"/>
      <c r="MTH186" s="0"/>
      <c r="MTI186" s="0"/>
      <c r="MTJ186" s="0"/>
      <c r="MTK186" s="0"/>
      <c r="MTL186" s="0"/>
      <c r="MTM186" s="0"/>
      <c r="MTN186" s="0"/>
      <c r="MTO186" s="0"/>
      <c r="MTP186" s="0"/>
      <c r="MTQ186" s="0"/>
      <c r="MTR186" s="0"/>
      <c r="MTS186" s="0"/>
      <c r="MTT186" s="0"/>
      <c r="MTU186" s="0"/>
      <c r="MTV186" s="0"/>
      <c r="MTW186" s="0"/>
      <c r="MTX186" s="0"/>
      <c r="MTY186" s="0"/>
      <c r="MTZ186" s="0"/>
      <c r="MUA186" s="0"/>
      <c r="MUB186" s="0"/>
      <c r="MUC186" s="0"/>
      <c r="MUD186" s="0"/>
      <c r="MUE186" s="0"/>
      <c r="MUF186" s="0"/>
      <c r="MUG186" s="0"/>
      <c r="MUH186" s="0"/>
      <c r="MUI186" s="0"/>
      <c r="MUJ186" s="0"/>
      <c r="MUK186" s="0"/>
      <c r="MUL186" s="0"/>
      <c r="MUM186" s="0"/>
      <c r="MUN186" s="0"/>
      <c r="MUO186" s="0"/>
      <c r="MUP186" s="0"/>
      <c r="MUQ186" s="0"/>
      <c r="MUR186" s="0"/>
      <c r="MUS186" s="0"/>
      <c r="MUT186" s="0"/>
      <c r="MUU186" s="0"/>
      <c r="MUV186" s="0"/>
      <c r="MUW186" s="0"/>
      <c r="MUX186" s="0"/>
      <c r="MUY186" s="0"/>
      <c r="MUZ186" s="0"/>
      <c r="MVA186" s="0"/>
      <c r="MVB186" s="0"/>
      <c r="MVC186" s="0"/>
      <c r="MVD186" s="0"/>
      <c r="MVE186" s="0"/>
      <c r="MVF186" s="0"/>
      <c r="MVG186" s="0"/>
      <c r="MVH186" s="0"/>
      <c r="MVI186" s="0"/>
      <c r="MVJ186" s="0"/>
      <c r="MVK186" s="0"/>
      <c r="MVL186" s="0"/>
      <c r="MVM186" s="0"/>
      <c r="MVN186" s="0"/>
      <c r="MVO186" s="0"/>
      <c r="MVP186" s="0"/>
      <c r="MVQ186" s="0"/>
      <c r="MVR186" s="0"/>
      <c r="MVS186" s="0"/>
      <c r="MVT186" s="0"/>
      <c r="MVU186" s="0"/>
      <c r="MVV186" s="0"/>
      <c r="MVW186" s="0"/>
      <c r="MVX186" s="0"/>
      <c r="MVY186" s="0"/>
      <c r="MVZ186" s="0"/>
      <c r="MWA186" s="0"/>
      <c r="MWB186" s="0"/>
      <c r="MWC186" s="0"/>
      <c r="MWD186" s="0"/>
      <c r="MWE186" s="0"/>
      <c r="MWF186" s="0"/>
      <c r="MWG186" s="0"/>
      <c r="MWH186" s="0"/>
      <c r="MWI186" s="0"/>
      <c r="MWJ186" s="0"/>
      <c r="MWK186" s="0"/>
      <c r="MWL186" s="0"/>
      <c r="MWM186" s="0"/>
      <c r="MWN186" s="0"/>
      <c r="MWO186" s="0"/>
      <c r="MWP186" s="0"/>
      <c r="MWQ186" s="0"/>
      <c r="MWR186" s="0"/>
      <c r="MWS186" s="0"/>
      <c r="MWT186" s="0"/>
      <c r="MWU186" s="0"/>
      <c r="MWV186" s="0"/>
      <c r="MWW186" s="0"/>
      <c r="MWX186" s="0"/>
      <c r="MWY186" s="0"/>
      <c r="MWZ186" s="0"/>
      <c r="MXA186" s="0"/>
      <c r="MXB186" s="0"/>
      <c r="MXC186" s="0"/>
      <c r="MXD186" s="0"/>
      <c r="MXE186" s="0"/>
      <c r="MXF186" s="0"/>
      <c r="MXG186" s="0"/>
      <c r="MXH186" s="0"/>
      <c r="MXI186" s="0"/>
      <c r="MXJ186" s="0"/>
      <c r="MXK186" s="0"/>
      <c r="MXL186" s="0"/>
      <c r="MXM186" s="0"/>
      <c r="MXN186" s="0"/>
      <c r="MXO186" s="0"/>
      <c r="MXP186" s="0"/>
      <c r="MXQ186" s="0"/>
      <c r="MXR186" s="0"/>
      <c r="MXS186" s="0"/>
      <c r="MXT186" s="0"/>
      <c r="MXU186" s="0"/>
      <c r="MXV186" s="0"/>
      <c r="MXW186" s="0"/>
      <c r="MXX186" s="0"/>
      <c r="MXY186" s="0"/>
      <c r="MXZ186" s="0"/>
      <c r="MYA186" s="0"/>
      <c r="MYB186" s="0"/>
      <c r="MYC186" s="0"/>
      <c r="MYD186" s="0"/>
      <c r="MYE186" s="0"/>
      <c r="MYF186" s="0"/>
      <c r="MYG186" s="0"/>
      <c r="MYH186" s="0"/>
      <c r="MYI186" s="0"/>
      <c r="MYJ186" s="0"/>
      <c r="MYK186" s="0"/>
      <c r="MYL186" s="0"/>
      <c r="MYM186" s="0"/>
      <c r="MYN186" s="0"/>
      <c r="MYO186" s="0"/>
      <c r="MYP186" s="0"/>
      <c r="MYQ186" s="0"/>
      <c r="MYR186" s="0"/>
      <c r="MYS186" s="0"/>
      <c r="MYT186" s="0"/>
      <c r="MYU186" s="0"/>
      <c r="MYV186" s="0"/>
      <c r="MYW186" s="0"/>
      <c r="MYX186" s="0"/>
      <c r="MYY186" s="0"/>
      <c r="MYZ186" s="0"/>
      <c r="MZA186" s="0"/>
      <c r="MZB186" s="0"/>
      <c r="MZC186" s="0"/>
      <c r="MZD186" s="0"/>
      <c r="MZE186" s="0"/>
      <c r="MZF186" s="0"/>
      <c r="MZG186" s="0"/>
      <c r="MZH186" s="0"/>
      <c r="MZI186" s="0"/>
      <c r="MZJ186" s="0"/>
      <c r="MZK186" s="0"/>
      <c r="MZL186" s="0"/>
      <c r="MZM186" s="0"/>
      <c r="MZN186" s="0"/>
      <c r="MZO186" s="0"/>
      <c r="MZP186" s="0"/>
      <c r="MZQ186" s="0"/>
      <c r="MZR186" s="0"/>
      <c r="MZS186" s="0"/>
      <c r="MZT186" s="0"/>
      <c r="MZU186" s="0"/>
      <c r="MZV186" s="0"/>
      <c r="MZW186" s="0"/>
      <c r="MZX186" s="0"/>
      <c r="MZY186" s="0"/>
      <c r="MZZ186" s="0"/>
      <c r="NAA186" s="0"/>
      <c r="NAB186" s="0"/>
      <c r="NAC186" s="0"/>
      <c r="NAD186" s="0"/>
      <c r="NAE186" s="0"/>
      <c r="NAF186" s="0"/>
      <c r="NAG186" s="0"/>
      <c r="NAH186" s="0"/>
      <c r="NAI186" s="0"/>
      <c r="NAJ186" s="0"/>
      <c r="NAK186" s="0"/>
      <c r="NAL186" s="0"/>
      <c r="NAM186" s="0"/>
      <c r="NAN186" s="0"/>
      <c r="NAO186" s="0"/>
      <c r="NAP186" s="0"/>
      <c r="NAQ186" s="0"/>
      <c r="NAR186" s="0"/>
      <c r="NAS186" s="0"/>
      <c r="NAT186" s="0"/>
      <c r="NAU186" s="0"/>
      <c r="NAV186" s="0"/>
      <c r="NAW186" s="0"/>
      <c r="NAX186" s="0"/>
      <c r="NAY186" s="0"/>
      <c r="NAZ186" s="0"/>
      <c r="NBA186" s="0"/>
      <c r="NBB186" s="0"/>
      <c r="NBC186" s="0"/>
      <c r="NBD186" s="0"/>
      <c r="NBE186" s="0"/>
      <c r="NBF186" s="0"/>
      <c r="NBG186" s="0"/>
      <c r="NBH186" s="0"/>
      <c r="NBI186" s="0"/>
      <c r="NBJ186" s="0"/>
      <c r="NBK186" s="0"/>
      <c r="NBL186" s="0"/>
      <c r="NBM186" s="0"/>
      <c r="NBN186" s="0"/>
      <c r="NBO186" s="0"/>
      <c r="NBP186" s="0"/>
      <c r="NBQ186" s="0"/>
      <c r="NBR186" s="0"/>
      <c r="NBS186" s="0"/>
      <c r="NBT186" s="0"/>
      <c r="NBU186" s="0"/>
      <c r="NBV186" s="0"/>
      <c r="NBW186" s="0"/>
      <c r="NBX186" s="0"/>
      <c r="NBY186" s="0"/>
      <c r="NBZ186" s="0"/>
      <c r="NCA186" s="0"/>
      <c r="NCB186" s="0"/>
      <c r="NCC186" s="0"/>
      <c r="NCD186" s="0"/>
      <c r="NCE186" s="0"/>
      <c r="NCF186" s="0"/>
      <c r="NCG186" s="0"/>
      <c r="NCH186" s="0"/>
      <c r="NCI186" s="0"/>
      <c r="NCJ186" s="0"/>
      <c r="NCK186" s="0"/>
      <c r="NCL186" s="0"/>
      <c r="NCM186" s="0"/>
      <c r="NCN186" s="0"/>
      <c r="NCO186" s="0"/>
      <c r="NCP186" s="0"/>
      <c r="NCQ186" s="0"/>
      <c r="NCR186" s="0"/>
      <c r="NCS186" s="0"/>
      <c r="NCT186" s="0"/>
      <c r="NCU186" s="0"/>
      <c r="NCV186" s="0"/>
      <c r="NCW186" s="0"/>
      <c r="NCX186" s="0"/>
      <c r="NCY186" s="0"/>
      <c r="NCZ186" s="0"/>
      <c r="NDA186" s="0"/>
      <c r="NDB186" s="0"/>
      <c r="NDC186" s="0"/>
      <c r="NDD186" s="0"/>
      <c r="NDE186" s="0"/>
      <c r="NDF186" s="0"/>
      <c r="NDG186" s="0"/>
      <c r="NDH186" s="0"/>
      <c r="NDI186" s="0"/>
      <c r="NDJ186" s="0"/>
      <c r="NDK186" s="0"/>
      <c r="NDL186" s="0"/>
      <c r="NDM186" s="0"/>
      <c r="NDN186" s="0"/>
      <c r="NDO186" s="0"/>
      <c r="NDP186" s="0"/>
      <c r="NDQ186" s="0"/>
      <c r="NDR186" s="0"/>
      <c r="NDS186" s="0"/>
      <c r="NDT186" s="0"/>
      <c r="NDU186" s="0"/>
      <c r="NDV186" s="0"/>
      <c r="NDW186" s="0"/>
      <c r="NDX186" s="0"/>
      <c r="NDY186" s="0"/>
      <c r="NDZ186" s="0"/>
      <c r="NEA186" s="0"/>
      <c r="NEB186" s="0"/>
      <c r="NEC186" s="0"/>
      <c r="NED186" s="0"/>
      <c r="NEE186" s="0"/>
      <c r="NEF186" s="0"/>
      <c r="NEG186" s="0"/>
      <c r="NEH186" s="0"/>
      <c r="NEI186" s="0"/>
      <c r="NEJ186" s="0"/>
      <c r="NEK186" s="0"/>
      <c r="NEL186" s="0"/>
      <c r="NEM186" s="0"/>
      <c r="NEN186" s="0"/>
      <c r="NEO186" s="0"/>
      <c r="NEP186" s="0"/>
      <c r="NEQ186" s="0"/>
      <c r="NER186" s="0"/>
      <c r="NES186" s="0"/>
      <c r="NET186" s="0"/>
      <c r="NEU186" s="0"/>
      <c r="NEV186" s="0"/>
      <c r="NEW186" s="0"/>
      <c r="NEX186" s="0"/>
      <c r="NEY186" s="0"/>
      <c r="NEZ186" s="0"/>
      <c r="NFA186" s="0"/>
      <c r="NFB186" s="0"/>
      <c r="NFC186" s="0"/>
      <c r="NFD186" s="0"/>
      <c r="NFE186" s="0"/>
      <c r="NFF186" s="0"/>
      <c r="NFG186" s="0"/>
      <c r="NFH186" s="0"/>
      <c r="NFI186" s="0"/>
      <c r="NFJ186" s="0"/>
      <c r="NFK186" s="0"/>
      <c r="NFL186" s="0"/>
      <c r="NFM186" s="0"/>
      <c r="NFN186" s="0"/>
      <c r="NFO186" s="0"/>
      <c r="NFP186" s="0"/>
      <c r="NFQ186" s="0"/>
      <c r="NFR186" s="0"/>
      <c r="NFS186" s="0"/>
      <c r="NFT186" s="0"/>
      <c r="NFU186" s="0"/>
      <c r="NFV186" s="0"/>
      <c r="NFW186" s="0"/>
      <c r="NFX186" s="0"/>
      <c r="NFY186" s="0"/>
      <c r="NFZ186" s="0"/>
      <c r="NGA186" s="0"/>
      <c r="NGB186" s="0"/>
      <c r="NGC186" s="0"/>
      <c r="NGD186" s="0"/>
      <c r="NGE186" s="0"/>
      <c r="NGF186" s="0"/>
      <c r="NGG186" s="0"/>
      <c r="NGH186" s="0"/>
      <c r="NGI186" s="0"/>
      <c r="NGJ186" s="0"/>
      <c r="NGK186" s="0"/>
      <c r="NGL186" s="0"/>
      <c r="NGM186" s="0"/>
      <c r="NGN186" s="0"/>
      <c r="NGO186" s="0"/>
      <c r="NGP186" s="0"/>
      <c r="NGQ186" s="0"/>
      <c r="NGR186" s="0"/>
      <c r="NGS186" s="0"/>
      <c r="NGT186" s="0"/>
      <c r="NGU186" s="0"/>
      <c r="NGV186" s="0"/>
      <c r="NGW186" s="0"/>
      <c r="NGX186" s="0"/>
      <c r="NGY186" s="0"/>
      <c r="NGZ186" s="0"/>
      <c r="NHA186" s="0"/>
      <c r="NHB186" s="0"/>
      <c r="NHC186" s="0"/>
      <c r="NHD186" s="0"/>
      <c r="NHE186" s="0"/>
      <c r="NHF186" s="0"/>
      <c r="NHG186" s="0"/>
      <c r="NHH186" s="0"/>
      <c r="NHI186" s="0"/>
      <c r="NHJ186" s="0"/>
      <c r="NHK186" s="0"/>
      <c r="NHL186" s="0"/>
      <c r="NHM186" s="0"/>
      <c r="NHN186" s="0"/>
      <c r="NHO186" s="0"/>
      <c r="NHP186" s="0"/>
      <c r="NHQ186" s="0"/>
      <c r="NHR186" s="0"/>
      <c r="NHS186" s="0"/>
      <c r="NHT186" s="0"/>
      <c r="NHU186" s="0"/>
      <c r="NHV186" s="0"/>
      <c r="NHW186" s="0"/>
      <c r="NHX186" s="0"/>
      <c r="NHY186" s="0"/>
      <c r="NHZ186" s="0"/>
      <c r="NIA186" s="0"/>
      <c r="NIB186" s="0"/>
      <c r="NIC186" s="0"/>
      <c r="NID186" s="0"/>
      <c r="NIE186" s="0"/>
      <c r="NIF186" s="0"/>
      <c r="NIG186" s="0"/>
      <c r="NIH186" s="0"/>
      <c r="NII186" s="0"/>
      <c r="NIJ186" s="0"/>
      <c r="NIK186" s="0"/>
      <c r="NIL186" s="0"/>
      <c r="NIM186" s="0"/>
      <c r="NIN186" s="0"/>
      <c r="NIO186" s="0"/>
      <c r="NIP186" s="0"/>
      <c r="NIQ186" s="0"/>
      <c r="NIR186" s="0"/>
      <c r="NIS186" s="0"/>
      <c r="NIT186" s="0"/>
      <c r="NIU186" s="0"/>
      <c r="NIV186" s="0"/>
      <c r="NIW186" s="0"/>
      <c r="NIX186" s="0"/>
      <c r="NIY186" s="0"/>
      <c r="NIZ186" s="0"/>
      <c r="NJA186" s="0"/>
      <c r="NJB186" s="0"/>
      <c r="NJC186" s="0"/>
      <c r="NJD186" s="0"/>
      <c r="NJE186" s="0"/>
      <c r="NJF186" s="0"/>
      <c r="NJG186" s="0"/>
      <c r="NJH186" s="0"/>
      <c r="NJI186" s="0"/>
      <c r="NJJ186" s="0"/>
      <c r="NJK186" s="0"/>
      <c r="NJL186" s="0"/>
      <c r="NJM186" s="0"/>
      <c r="NJN186" s="0"/>
      <c r="NJO186" s="0"/>
      <c r="NJP186" s="0"/>
      <c r="NJQ186" s="0"/>
      <c r="NJR186" s="0"/>
      <c r="NJS186" s="0"/>
      <c r="NJT186" s="0"/>
      <c r="NJU186" s="0"/>
      <c r="NJV186" s="0"/>
      <c r="NJW186" s="0"/>
      <c r="NJX186" s="0"/>
      <c r="NJY186" s="0"/>
      <c r="NJZ186" s="0"/>
      <c r="NKA186" s="0"/>
      <c r="NKB186" s="0"/>
      <c r="NKC186" s="0"/>
      <c r="NKD186" s="0"/>
      <c r="NKE186" s="0"/>
      <c r="NKF186" s="0"/>
      <c r="NKG186" s="0"/>
      <c r="NKH186" s="0"/>
      <c r="NKI186" s="0"/>
      <c r="NKJ186" s="0"/>
      <c r="NKK186" s="0"/>
      <c r="NKL186" s="0"/>
      <c r="NKM186" s="0"/>
      <c r="NKN186" s="0"/>
      <c r="NKO186" s="0"/>
      <c r="NKP186" s="0"/>
      <c r="NKQ186" s="0"/>
      <c r="NKR186" s="0"/>
      <c r="NKS186" s="0"/>
      <c r="NKT186" s="0"/>
      <c r="NKU186" s="0"/>
      <c r="NKV186" s="0"/>
      <c r="NKW186" s="0"/>
      <c r="NKX186" s="0"/>
      <c r="NKY186" s="0"/>
      <c r="NKZ186" s="0"/>
      <c r="NLA186" s="0"/>
      <c r="NLB186" s="0"/>
      <c r="NLC186" s="0"/>
      <c r="NLD186" s="0"/>
      <c r="NLE186" s="0"/>
      <c r="NLF186" s="0"/>
      <c r="NLG186" s="0"/>
      <c r="NLH186" s="0"/>
      <c r="NLI186" s="0"/>
      <c r="NLJ186" s="0"/>
      <c r="NLK186" s="0"/>
      <c r="NLL186" s="0"/>
      <c r="NLM186" s="0"/>
      <c r="NLN186" s="0"/>
      <c r="NLO186" s="0"/>
      <c r="NLP186" s="0"/>
      <c r="NLQ186" s="0"/>
      <c r="NLR186" s="0"/>
      <c r="NLS186" s="0"/>
      <c r="NLT186" s="0"/>
      <c r="NLU186" s="0"/>
      <c r="NLV186" s="0"/>
      <c r="NLW186" s="0"/>
      <c r="NLX186" s="0"/>
      <c r="NLY186" s="0"/>
      <c r="NLZ186" s="0"/>
      <c r="NMA186" s="0"/>
      <c r="NMB186" s="0"/>
      <c r="NMC186" s="0"/>
      <c r="NMD186" s="0"/>
      <c r="NME186" s="0"/>
      <c r="NMF186" s="0"/>
      <c r="NMG186" s="0"/>
      <c r="NMH186" s="0"/>
      <c r="NMI186" s="0"/>
      <c r="NMJ186" s="0"/>
      <c r="NMK186" s="0"/>
      <c r="NML186" s="0"/>
      <c r="NMM186" s="0"/>
      <c r="NMN186" s="0"/>
      <c r="NMO186" s="0"/>
      <c r="NMP186" s="0"/>
      <c r="NMQ186" s="0"/>
      <c r="NMR186" s="0"/>
      <c r="NMS186" s="0"/>
      <c r="NMT186" s="0"/>
      <c r="NMU186" s="0"/>
      <c r="NMV186" s="0"/>
      <c r="NMW186" s="0"/>
      <c r="NMX186" s="0"/>
      <c r="NMY186" s="0"/>
      <c r="NMZ186" s="0"/>
      <c r="NNA186" s="0"/>
      <c r="NNB186" s="0"/>
      <c r="NNC186" s="0"/>
      <c r="NND186" s="0"/>
      <c r="NNE186" s="0"/>
      <c r="NNF186" s="0"/>
      <c r="NNG186" s="0"/>
      <c r="NNH186" s="0"/>
      <c r="NNI186" s="0"/>
      <c r="NNJ186" s="0"/>
      <c r="NNK186" s="0"/>
      <c r="NNL186" s="0"/>
      <c r="NNM186" s="0"/>
      <c r="NNN186" s="0"/>
      <c r="NNO186" s="0"/>
      <c r="NNP186" s="0"/>
      <c r="NNQ186" s="0"/>
      <c r="NNR186" s="0"/>
      <c r="NNS186" s="0"/>
      <c r="NNT186" s="0"/>
      <c r="NNU186" s="0"/>
      <c r="NNV186" s="0"/>
      <c r="NNW186" s="0"/>
      <c r="NNX186" s="0"/>
      <c r="NNY186" s="0"/>
      <c r="NNZ186" s="0"/>
      <c r="NOA186" s="0"/>
      <c r="NOB186" s="0"/>
      <c r="NOC186" s="0"/>
      <c r="NOD186" s="0"/>
      <c r="NOE186" s="0"/>
      <c r="NOF186" s="0"/>
      <c r="NOG186" s="0"/>
      <c r="NOH186" s="0"/>
      <c r="NOI186" s="0"/>
      <c r="NOJ186" s="0"/>
      <c r="NOK186" s="0"/>
      <c r="NOL186" s="0"/>
      <c r="NOM186" s="0"/>
      <c r="NON186" s="0"/>
      <c r="NOO186" s="0"/>
      <c r="NOP186" s="0"/>
      <c r="NOQ186" s="0"/>
      <c r="NOR186" s="0"/>
      <c r="NOS186" s="0"/>
      <c r="NOT186" s="0"/>
      <c r="NOU186" s="0"/>
      <c r="NOV186" s="0"/>
      <c r="NOW186" s="0"/>
      <c r="NOX186" s="0"/>
      <c r="NOY186" s="0"/>
      <c r="NOZ186" s="0"/>
      <c r="NPA186" s="0"/>
      <c r="NPB186" s="0"/>
      <c r="NPC186" s="0"/>
      <c r="NPD186" s="0"/>
      <c r="NPE186" s="0"/>
      <c r="NPF186" s="0"/>
      <c r="NPG186" s="0"/>
      <c r="NPH186" s="0"/>
      <c r="NPI186" s="0"/>
      <c r="NPJ186" s="0"/>
      <c r="NPK186" s="0"/>
      <c r="NPL186" s="0"/>
      <c r="NPM186" s="0"/>
      <c r="NPN186" s="0"/>
      <c r="NPO186" s="0"/>
      <c r="NPP186" s="0"/>
      <c r="NPQ186" s="0"/>
      <c r="NPR186" s="0"/>
      <c r="NPS186" s="0"/>
      <c r="NPT186" s="0"/>
      <c r="NPU186" s="0"/>
      <c r="NPV186" s="0"/>
      <c r="NPW186" s="0"/>
      <c r="NPX186" s="0"/>
      <c r="NPY186" s="0"/>
      <c r="NPZ186" s="0"/>
      <c r="NQA186" s="0"/>
      <c r="NQB186" s="0"/>
      <c r="NQC186" s="0"/>
      <c r="NQD186" s="0"/>
      <c r="NQE186" s="0"/>
      <c r="NQF186" s="0"/>
      <c r="NQG186" s="0"/>
      <c r="NQH186" s="0"/>
      <c r="NQI186" s="0"/>
      <c r="NQJ186" s="0"/>
      <c r="NQK186" s="0"/>
      <c r="NQL186" s="0"/>
      <c r="NQM186" s="0"/>
      <c r="NQN186" s="0"/>
      <c r="NQO186" s="0"/>
      <c r="NQP186" s="0"/>
      <c r="NQQ186" s="0"/>
      <c r="NQR186" s="0"/>
      <c r="NQS186" s="0"/>
      <c r="NQT186" s="0"/>
      <c r="NQU186" s="0"/>
      <c r="NQV186" s="0"/>
      <c r="NQW186" s="0"/>
      <c r="NQX186" s="0"/>
      <c r="NQY186" s="0"/>
      <c r="NQZ186" s="0"/>
      <c r="NRA186" s="0"/>
      <c r="NRB186" s="0"/>
      <c r="NRC186" s="0"/>
      <c r="NRD186" s="0"/>
      <c r="NRE186" s="0"/>
      <c r="NRF186" s="0"/>
      <c r="NRG186" s="0"/>
      <c r="NRH186" s="0"/>
      <c r="NRI186" s="0"/>
      <c r="NRJ186" s="0"/>
      <c r="NRK186" s="0"/>
      <c r="NRL186" s="0"/>
      <c r="NRM186" s="0"/>
      <c r="NRN186" s="0"/>
      <c r="NRO186" s="0"/>
      <c r="NRP186" s="0"/>
      <c r="NRQ186" s="0"/>
      <c r="NRR186" s="0"/>
      <c r="NRS186" s="0"/>
      <c r="NRT186" s="0"/>
      <c r="NRU186" s="0"/>
      <c r="NRV186" s="0"/>
      <c r="NRW186" s="0"/>
      <c r="NRX186" s="0"/>
      <c r="NRY186" s="0"/>
      <c r="NRZ186" s="0"/>
      <c r="NSA186" s="0"/>
      <c r="NSB186" s="0"/>
      <c r="NSC186" s="0"/>
      <c r="NSD186" s="0"/>
      <c r="NSE186" s="0"/>
      <c r="NSF186" s="0"/>
      <c r="NSG186" s="0"/>
      <c r="NSH186" s="0"/>
      <c r="NSI186" s="0"/>
      <c r="NSJ186" s="0"/>
      <c r="NSK186" s="0"/>
      <c r="NSL186" s="0"/>
      <c r="NSM186" s="0"/>
      <c r="NSN186" s="0"/>
      <c r="NSO186" s="0"/>
      <c r="NSP186" s="0"/>
      <c r="NSQ186" s="0"/>
      <c r="NSR186" s="0"/>
      <c r="NSS186" s="0"/>
      <c r="NST186" s="0"/>
      <c r="NSU186" s="0"/>
      <c r="NSV186" s="0"/>
      <c r="NSW186" s="0"/>
      <c r="NSX186" s="0"/>
      <c r="NSY186" s="0"/>
      <c r="NSZ186" s="0"/>
      <c r="NTA186" s="0"/>
      <c r="NTB186" s="0"/>
      <c r="NTC186" s="0"/>
      <c r="NTD186" s="0"/>
      <c r="NTE186" s="0"/>
      <c r="NTF186" s="0"/>
      <c r="NTG186" s="0"/>
      <c r="NTH186" s="0"/>
      <c r="NTI186" s="0"/>
      <c r="NTJ186" s="0"/>
      <c r="NTK186" s="0"/>
      <c r="NTL186" s="0"/>
      <c r="NTM186" s="0"/>
      <c r="NTN186" s="0"/>
      <c r="NTO186" s="0"/>
      <c r="NTP186" s="0"/>
      <c r="NTQ186" s="0"/>
      <c r="NTR186" s="0"/>
      <c r="NTS186" s="0"/>
      <c r="NTT186" s="0"/>
      <c r="NTU186" s="0"/>
      <c r="NTV186" s="0"/>
      <c r="NTW186" s="0"/>
      <c r="NTX186" s="0"/>
      <c r="NTY186" s="0"/>
      <c r="NTZ186" s="0"/>
      <c r="NUA186" s="0"/>
      <c r="NUB186" s="0"/>
      <c r="NUC186" s="0"/>
      <c r="NUD186" s="0"/>
      <c r="NUE186" s="0"/>
      <c r="NUF186" s="0"/>
      <c r="NUG186" s="0"/>
      <c r="NUH186" s="0"/>
      <c r="NUI186" s="0"/>
      <c r="NUJ186" s="0"/>
      <c r="NUK186" s="0"/>
      <c r="NUL186" s="0"/>
      <c r="NUM186" s="0"/>
      <c r="NUN186" s="0"/>
      <c r="NUO186" s="0"/>
      <c r="NUP186" s="0"/>
      <c r="NUQ186" s="0"/>
      <c r="NUR186" s="0"/>
      <c r="NUS186" s="0"/>
      <c r="NUT186" s="0"/>
      <c r="NUU186" s="0"/>
      <c r="NUV186" s="0"/>
      <c r="NUW186" s="0"/>
      <c r="NUX186" s="0"/>
      <c r="NUY186" s="0"/>
      <c r="NUZ186" s="0"/>
      <c r="NVA186" s="0"/>
      <c r="NVB186" s="0"/>
      <c r="NVC186" s="0"/>
      <c r="NVD186" s="0"/>
      <c r="NVE186" s="0"/>
      <c r="NVF186" s="0"/>
      <c r="NVG186" s="0"/>
      <c r="NVH186" s="0"/>
      <c r="NVI186" s="0"/>
      <c r="NVJ186" s="0"/>
      <c r="NVK186" s="0"/>
      <c r="NVL186" s="0"/>
      <c r="NVM186" s="0"/>
      <c r="NVN186" s="0"/>
      <c r="NVO186" s="0"/>
      <c r="NVP186" s="0"/>
      <c r="NVQ186" s="0"/>
      <c r="NVR186" s="0"/>
      <c r="NVS186" s="0"/>
      <c r="NVT186" s="0"/>
      <c r="NVU186" s="0"/>
      <c r="NVV186" s="0"/>
      <c r="NVW186" s="0"/>
      <c r="NVX186" s="0"/>
      <c r="NVY186" s="0"/>
      <c r="NVZ186" s="0"/>
      <c r="NWA186" s="0"/>
      <c r="NWB186" s="0"/>
      <c r="NWC186" s="0"/>
      <c r="NWD186" s="0"/>
      <c r="NWE186" s="0"/>
      <c r="NWF186" s="0"/>
      <c r="NWG186" s="0"/>
      <c r="NWH186" s="0"/>
      <c r="NWI186" s="0"/>
      <c r="NWJ186" s="0"/>
      <c r="NWK186" s="0"/>
      <c r="NWL186" s="0"/>
      <c r="NWM186" s="0"/>
      <c r="NWN186" s="0"/>
      <c r="NWO186" s="0"/>
      <c r="NWP186" s="0"/>
      <c r="NWQ186" s="0"/>
      <c r="NWR186" s="0"/>
      <c r="NWS186" s="0"/>
      <c r="NWT186" s="0"/>
      <c r="NWU186" s="0"/>
      <c r="NWV186" s="0"/>
      <c r="NWW186" s="0"/>
      <c r="NWX186" s="0"/>
      <c r="NWY186" s="0"/>
      <c r="NWZ186" s="0"/>
      <c r="NXA186" s="0"/>
      <c r="NXB186" s="0"/>
      <c r="NXC186" s="0"/>
      <c r="NXD186" s="0"/>
      <c r="NXE186" s="0"/>
      <c r="NXF186" s="0"/>
      <c r="NXG186" s="0"/>
      <c r="NXH186" s="0"/>
      <c r="NXI186" s="0"/>
      <c r="NXJ186" s="0"/>
      <c r="NXK186" s="0"/>
      <c r="NXL186" s="0"/>
      <c r="NXM186" s="0"/>
      <c r="NXN186" s="0"/>
      <c r="NXO186" s="0"/>
      <c r="NXP186" s="0"/>
      <c r="NXQ186" s="0"/>
      <c r="NXR186" s="0"/>
      <c r="NXS186" s="0"/>
      <c r="NXT186" s="0"/>
      <c r="NXU186" s="0"/>
      <c r="NXV186" s="0"/>
      <c r="NXW186" s="0"/>
      <c r="NXX186" s="0"/>
      <c r="NXY186" s="0"/>
      <c r="NXZ186" s="0"/>
      <c r="NYA186" s="0"/>
      <c r="NYB186" s="0"/>
      <c r="NYC186" s="0"/>
      <c r="NYD186" s="0"/>
      <c r="NYE186" s="0"/>
      <c r="NYF186" s="0"/>
      <c r="NYG186" s="0"/>
      <c r="NYH186" s="0"/>
      <c r="NYI186" s="0"/>
      <c r="NYJ186" s="0"/>
      <c r="NYK186" s="0"/>
      <c r="NYL186" s="0"/>
      <c r="NYM186" s="0"/>
      <c r="NYN186" s="0"/>
      <c r="NYO186" s="0"/>
      <c r="NYP186" s="0"/>
      <c r="NYQ186" s="0"/>
      <c r="NYR186" s="0"/>
      <c r="NYS186" s="0"/>
      <c r="NYT186" s="0"/>
      <c r="NYU186" s="0"/>
      <c r="NYV186" s="0"/>
      <c r="NYW186" s="0"/>
      <c r="NYX186" s="0"/>
      <c r="NYY186" s="0"/>
      <c r="NYZ186" s="0"/>
      <c r="NZA186" s="0"/>
      <c r="NZB186" s="0"/>
      <c r="NZC186" s="0"/>
      <c r="NZD186" s="0"/>
      <c r="NZE186" s="0"/>
      <c r="NZF186" s="0"/>
      <c r="NZG186" s="0"/>
      <c r="NZH186" s="0"/>
      <c r="NZI186" s="0"/>
      <c r="NZJ186" s="0"/>
      <c r="NZK186" s="0"/>
      <c r="NZL186" s="0"/>
      <c r="NZM186" s="0"/>
      <c r="NZN186" s="0"/>
      <c r="NZO186" s="0"/>
      <c r="NZP186" s="0"/>
      <c r="NZQ186" s="0"/>
      <c r="NZR186" s="0"/>
      <c r="NZS186" s="0"/>
      <c r="NZT186" s="0"/>
      <c r="NZU186" s="0"/>
      <c r="NZV186" s="0"/>
      <c r="NZW186" s="0"/>
      <c r="NZX186" s="0"/>
      <c r="NZY186" s="0"/>
      <c r="NZZ186" s="0"/>
      <c r="OAA186" s="0"/>
      <c r="OAB186" s="0"/>
      <c r="OAC186" s="0"/>
      <c r="OAD186" s="0"/>
      <c r="OAE186" s="0"/>
      <c r="OAF186" s="0"/>
      <c r="OAG186" s="0"/>
      <c r="OAH186" s="0"/>
      <c r="OAI186" s="0"/>
      <c r="OAJ186" s="0"/>
      <c r="OAK186" s="0"/>
      <c r="OAL186" s="0"/>
      <c r="OAM186" s="0"/>
      <c r="OAN186" s="0"/>
      <c r="OAO186" s="0"/>
      <c r="OAP186" s="0"/>
      <c r="OAQ186" s="0"/>
      <c r="OAR186" s="0"/>
      <c r="OAS186" s="0"/>
      <c r="OAT186" s="0"/>
      <c r="OAU186" s="0"/>
      <c r="OAV186" s="0"/>
      <c r="OAW186" s="0"/>
      <c r="OAX186" s="0"/>
      <c r="OAY186" s="0"/>
      <c r="OAZ186" s="0"/>
      <c r="OBA186" s="0"/>
      <c r="OBB186" s="0"/>
      <c r="OBC186" s="0"/>
      <c r="OBD186" s="0"/>
      <c r="OBE186" s="0"/>
      <c r="OBF186" s="0"/>
      <c r="OBG186" s="0"/>
      <c r="OBH186" s="0"/>
      <c r="OBI186" s="0"/>
      <c r="OBJ186" s="0"/>
      <c r="OBK186" s="0"/>
      <c r="OBL186" s="0"/>
      <c r="OBM186" s="0"/>
      <c r="OBN186" s="0"/>
      <c r="OBO186" s="0"/>
      <c r="OBP186" s="0"/>
      <c r="OBQ186" s="0"/>
      <c r="OBR186" s="0"/>
      <c r="OBS186" s="0"/>
      <c r="OBT186" s="0"/>
      <c r="OBU186" s="0"/>
      <c r="OBV186" s="0"/>
      <c r="OBW186" s="0"/>
      <c r="OBX186" s="0"/>
      <c r="OBY186" s="0"/>
      <c r="OBZ186" s="0"/>
      <c r="OCA186" s="0"/>
      <c r="OCB186" s="0"/>
      <c r="OCC186" s="0"/>
      <c r="OCD186" s="0"/>
      <c r="OCE186" s="0"/>
      <c r="OCF186" s="0"/>
      <c r="OCG186" s="0"/>
      <c r="OCH186" s="0"/>
      <c r="OCI186" s="0"/>
      <c r="OCJ186" s="0"/>
      <c r="OCK186" s="0"/>
      <c r="OCL186" s="0"/>
      <c r="OCM186" s="0"/>
      <c r="OCN186" s="0"/>
      <c r="OCO186" s="0"/>
      <c r="OCP186" s="0"/>
      <c r="OCQ186" s="0"/>
      <c r="OCR186" s="0"/>
      <c r="OCS186" s="0"/>
      <c r="OCT186" s="0"/>
      <c r="OCU186" s="0"/>
      <c r="OCV186" s="0"/>
      <c r="OCW186" s="0"/>
      <c r="OCX186" s="0"/>
      <c r="OCY186" s="0"/>
      <c r="OCZ186" s="0"/>
      <c r="ODA186" s="0"/>
      <c r="ODB186" s="0"/>
      <c r="ODC186" s="0"/>
      <c r="ODD186" s="0"/>
      <c r="ODE186" s="0"/>
      <c r="ODF186" s="0"/>
      <c r="ODG186" s="0"/>
      <c r="ODH186" s="0"/>
      <c r="ODI186" s="0"/>
      <c r="ODJ186" s="0"/>
      <c r="ODK186" s="0"/>
      <c r="ODL186" s="0"/>
      <c r="ODM186" s="0"/>
      <c r="ODN186" s="0"/>
      <c r="ODO186" s="0"/>
      <c r="ODP186" s="0"/>
      <c r="ODQ186" s="0"/>
      <c r="ODR186" s="0"/>
      <c r="ODS186" s="0"/>
      <c r="ODT186" s="0"/>
      <c r="ODU186" s="0"/>
      <c r="ODV186" s="0"/>
      <c r="ODW186" s="0"/>
      <c r="ODX186" s="0"/>
      <c r="ODY186" s="0"/>
      <c r="ODZ186" s="0"/>
      <c r="OEA186" s="0"/>
      <c r="OEB186" s="0"/>
      <c r="OEC186" s="0"/>
      <c r="OED186" s="0"/>
      <c r="OEE186" s="0"/>
      <c r="OEF186" s="0"/>
      <c r="OEG186" s="0"/>
      <c r="OEH186" s="0"/>
      <c r="OEI186" s="0"/>
      <c r="OEJ186" s="0"/>
      <c r="OEK186" s="0"/>
      <c r="OEL186" s="0"/>
      <c r="OEM186" s="0"/>
      <c r="OEN186" s="0"/>
      <c r="OEO186" s="0"/>
      <c r="OEP186" s="0"/>
      <c r="OEQ186" s="0"/>
      <c r="OER186" s="0"/>
      <c r="OES186" s="0"/>
      <c r="OET186" s="0"/>
      <c r="OEU186" s="0"/>
      <c r="OEV186" s="0"/>
      <c r="OEW186" s="0"/>
      <c r="OEX186" s="0"/>
      <c r="OEY186" s="0"/>
      <c r="OEZ186" s="0"/>
      <c r="OFA186" s="0"/>
      <c r="OFB186" s="0"/>
      <c r="OFC186" s="0"/>
      <c r="OFD186" s="0"/>
      <c r="OFE186" s="0"/>
      <c r="OFF186" s="0"/>
      <c r="OFG186" s="0"/>
      <c r="OFH186" s="0"/>
      <c r="OFI186" s="0"/>
      <c r="OFJ186" s="0"/>
      <c r="OFK186" s="0"/>
      <c r="OFL186" s="0"/>
      <c r="OFM186" s="0"/>
      <c r="OFN186" s="0"/>
      <c r="OFO186" s="0"/>
      <c r="OFP186" s="0"/>
      <c r="OFQ186" s="0"/>
      <c r="OFR186" s="0"/>
      <c r="OFS186" s="0"/>
      <c r="OFT186" s="0"/>
      <c r="OFU186" s="0"/>
      <c r="OFV186" s="0"/>
      <c r="OFW186" s="0"/>
      <c r="OFX186" s="0"/>
      <c r="OFY186" s="0"/>
      <c r="OFZ186" s="0"/>
      <c r="OGA186" s="0"/>
      <c r="OGB186" s="0"/>
      <c r="OGC186" s="0"/>
      <c r="OGD186" s="0"/>
      <c r="OGE186" s="0"/>
      <c r="OGF186" s="0"/>
      <c r="OGG186" s="0"/>
      <c r="OGH186" s="0"/>
      <c r="OGI186" s="0"/>
      <c r="OGJ186" s="0"/>
      <c r="OGK186" s="0"/>
      <c r="OGL186" s="0"/>
      <c r="OGM186" s="0"/>
      <c r="OGN186" s="0"/>
      <c r="OGO186" s="0"/>
      <c r="OGP186" s="0"/>
      <c r="OGQ186" s="0"/>
      <c r="OGR186" s="0"/>
      <c r="OGS186" s="0"/>
      <c r="OGT186" s="0"/>
      <c r="OGU186" s="0"/>
      <c r="OGV186" s="0"/>
      <c r="OGW186" s="0"/>
      <c r="OGX186" s="0"/>
      <c r="OGY186" s="0"/>
      <c r="OGZ186" s="0"/>
      <c r="OHA186" s="0"/>
      <c r="OHB186" s="0"/>
      <c r="OHC186" s="0"/>
      <c r="OHD186" s="0"/>
      <c r="OHE186" s="0"/>
      <c r="OHF186" s="0"/>
      <c r="OHG186" s="0"/>
      <c r="OHH186" s="0"/>
      <c r="OHI186" s="0"/>
      <c r="OHJ186" s="0"/>
      <c r="OHK186" s="0"/>
      <c r="OHL186" s="0"/>
      <c r="OHM186" s="0"/>
      <c r="OHN186" s="0"/>
      <c r="OHO186" s="0"/>
      <c r="OHP186" s="0"/>
      <c r="OHQ186" s="0"/>
      <c r="OHR186" s="0"/>
      <c r="OHS186" s="0"/>
      <c r="OHT186" s="0"/>
      <c r="OHU186" s="0"/>
      <c r="OHV186" s="0"/>
      <c r="OHW186" s="0"/>
      <c r="OHX186" s="0"/>
      <c r="OHY186" s="0"/>
      <c r="OHZ186" s="0"/>
      <c r="OIA186" s="0"/>
      <c r="OIB186" s="0"/>
      <c r="OIC186" s="0"/>
      <c r="OID186" s="0"/>
      <c r="OIE186" s="0"/>
      <c r="OIF186" s="0"/>
      <c r="OIG186" s="0"/>
      <c r="OIH186" s="0"/>
      <c r="OII186" s="0"/>
      <c r="OIJ186" s="0"/>
      <c r="OIK186" s="0"/>
      <c r="OIL186" s="0"/>
      <c r="OIM186" s="0"/>
      <c r="OIN186" s="0"/>
      <c r="OIO186" s="0"/>
      <c r="OIP186" s="0"/>
      <c r="OIQ186" s="0"/>
      <c r="OIR186" s="0"/>
      <c r="OIS186" s="0"/>
      <c r="OIT186" s="0"/>
      <c r="OIU186" s="0"/>
      <c r="OIV186" s="0"/>
      <c r="OIW186" s="0"/>
      <c r="OIX186" s="0"/>
      <c r="OIY186" s="0"/>
      <c r="OIZ186" s="0"/>
      <c r="OJA186" s="0"/>
      <c r="OJB186" s="0"/>
      <c r="OJC186" s="0"/>
      <c r="OJD186" s="0"/>
      <c r="OJE186" s="0"/>
      <c r="OJF186" s="0"/>
      <c r="OJG186" s="0"/>
      <c r="OJH186" s="0"/>
      <c r="OJI186" s="0"/>
      <c r="OJJ186" s="0"/>
      <c r="OJK186" s="0"/>
      <c r="OJL186" s="0"/>
      <c r="OJM186" s="0"/>
      <c r="OJN186" s="0"/>
      <c r="OJO186" s="0"/>
      <c r="OJP186" s="0"/>
      <c r="OJQ186" s="0"/>
      <c r="OJR186" s="0"/>
      <c r="OJS186" s="0"/>
      <c r="OJT186" s="0"/>
      <c r="OJU186" s="0"/>
      <c r="OJV186" s="0"/>
      <c r="OJW186" s="0"/>
      <c r="OJX186" s="0"/>
      <c r="OJY186" s="0"/>
      <c r="OJZ186" s="0"/>
      <c r="OKA186" s="0"/>
      <c r="OKB186" s="0"/>
      <c r="OKC186" s="0"/>
      <c r="OKD186" s="0"/>
      <c r="OKE186" s="0"/>
      <c r="OKF186" s="0"/>
      <c r="OKG186" s="0"/>
      <c r="OKH186" s="0"/>
      <c r="OKI186" s="0"/>
      <c r="OKJ186" s="0"/>
      <c r="OKK186" s="0"/>
      <c r="OKL186" s="0"/>
      <c r="OKM186" s="0"/>
      <c r="OKN186" s="0"/>
      <c r="OKO186" s="0"/>
      <c r="OKP186" s="0"/>
      <c r="OKQ186" s="0"/>
      <c r="OKR186" s="0"/>
      <c r="OKS186" s="0"/>
      <c r="OKT186" s="0"/>
      <c r="OKU186" s="0"/>
      <c r="OKV186" s="0"/>
      <c r="OKW186" s="0"/>
      <c r="OKX186" s="0"/>
      <c r="OKY186" s="0"/>
      <c r="OKZ186" s="0"/>
      <c r="OLA186" s="0"/>
      <c r="OLB186" s="0"/>
      <c r="OLC186" s="0"/>
      <c r="OLD186" s="0"/>
      <c r="OLE186" s="0"/>
      <c r="OLF186" s="0"/>
      <c r="OLG186" s="0"/>
      <c r="OLH186" s="0"/>
      <c r="OLI186" s="0"/>
      <c r="OLJ186" s="0"/>
      <c r="OLK186" s="0"/>
      <c r="OLL186" s="0"/>
      <c r="OLM186" s="0"/>
      <c r="OLN186" s="0"/>
      <c r="OLO186" s="0"/>
      <c r="OLP186" s="0"/>
      <c r="OLQ186" s="0"/>
      <c r="OLR186" s="0"/>
      <c r="OLS186" s="0"/>
      <c r="OLT186" s="0"/>
      <c r="OLU186" s="0"/>
      <c r="OLV186" s="0"/>
      <c r="OLW186" s="0"/>
      <c r="OLX186" s="0"/>
      <c r="OLY186" s="0"/>
      <c r="OLZ186" s="0"/>
      <c r="OMA186" s="0"/>
      <c r="OMB186" s="0"/>
      <c r="OMC186" s="0"/>
      <c r="OMD186" s="0"/>
      <c r="OME186" s="0"/>
      <c r="OMF186" s="0"/>
      <c r="OMG186" s="0"/>
      <c r="OMH186" s="0"/>
      <c r="OMI186" s="0"/>
      <c r="OMJ186" s="0"/>
      <c r="OMK186" s="0"/>
      <c r="OML186" s="0"/>
      <c r="OMM186" s="0"/>
      <c r="OMN186" s="0"/>
      <c r="OMO186" s="0"/>
      <c r="OMP186" s="0"/>
      <c r="OMQ186" s="0"/>
      <c r="OMR186" s="0"/>
      <c r="OMS186" s="0"/>
      <c r="OMT186" s="0"/>
      <c r="OMU186" s="0"/>
      <c r="OMV186" s="0"/>
      <c r="OMW186" s="0"/>
      <c r="OMX186" s="0"/>
      <c r="OMY186" s="0"/>
      <c r="OMZ186" s="0"/>
      <c r="ONA186" s="0"/>
      <c r="ONB186" s="0"/>
      <c r="ONC186" s="0"/>
      <c r="OND186" s="0"/>
      <c r="ONE186" s="0"/>
      <c r="ONF186" s="0"/>
      <c r="ONG186" s="0"/>
      <c r="ONH186" s="0"/>
      <c r="ONI186" s="0"/>
      <c r="ONJ186" s="0"/>
      <c r="ONK186" s="0"/>
      <c r="ONL186" s="0"/>
      <c r="ONM186" s="0"/>
      <c r="ONN186" s="0"/>
      <c r="ONO186" s="0"/>
      <c r="ONP186" s="0"/>
      <c r="ONQ186" s="0"/>
      <c r="ONR186" s="0"/>
      <c r="ONS186" s="0"/>
      <c r="ONT186" s="0"/>
      <c r="ONU186" s="0"/>
      <c r="ONV186" s="0"/>
      <c r="ONW186" s="0"/>
      <c r="ONX186" s="0"/>
      <c r="ONY186" s="0"/>
      <c r="ONZ186" s="0"/>
      <c r="OOA186" s="0"/>
      <c r="OOB186" s="0"/>
      <c r="OOC186" s="0"/>
      <c r="OOD186" s="0"/>
      <c r="OOE186" s="0"/>
      <c r="OOF186" s="0"/>
      <c r="OOG186" s="0"/>
      <c r="OOH186" s="0"/>
      <c r="OOI186" s="0"/>
      <c r="OOJ186" s="0"/>
      <c r="OOK186" s="0"/>
      <c r="OOL186" s="0"/>
      <c r="OOM186" s="0"/>
      <c r="OON186" s="0"/>
      <c r="OOO186" s="0"/>
      <c r="OOP186" s="0"/>
      <c r="OOQ186" s="0"/>
      <c r="OOR186" s="0"/>
      <c r="OOS186" s="0"/>
      <c r="OOT186" s="0"/>
      <c r="OOU186" s="0"/>
      <c r="OOV186" s="0"/>
      <c r="OOW186" s="0"/>
      <c r="OOX186" s="0"/>
      <c r="OOY186" s="0"/>
      <c r="OOZ186" s="0"/>
      <c r="OPA186" s="0"/>
      <c r="OPB186" s="0"/>
      <c r="OPC186" s="0"/>
      <c r="OPD186" s="0"/>
      <c r="OPE186" s="0"/>
      <c r="OPF186" s="0"/>
      <c r="OPG186" s="0"/>
      <c r="OPH186" s="0"/>
      <c r="OPI186" s="0"/>
      <c r="OPJ186" s="0"/>
      <c r="OPK186" s="0"/>
      <c r="OPL186" s="0"/>
      <c r="OPM186" s="0"/>
      <c r="OPN186" s="0"/>
      <c r="OPO186" s="0"/>
      <c r="OPP186" s="0"/>
      <c r="OPQ186" s="0"/>
      <c r="OPR186" s="0"/>
      <c r="OPS186" s="0"/>
      <c r="OPT186" s="0"/>
      <c r="OPU186" s="0"/>
      <c r="OPV186" s="0"/>
      <c r="OPW186" s="0"/>
      <c r="OPX186" s="0"/>
      <c r="OPY186" s="0"/>
      <c r="OPZ186" s="0"/>
      <c r="OQA186" s="0"/>
      <c r="OQB186" s="0"/>
      <c r="OQC186" s="0"/>
      <c r="OQD186" s="0"/>
      <c r="OQE186" s="0"/>
      <c r="OQF186" s="0"/>
      <c r="OQG186" s="0"/>
      <c r="OQH186" s="0"/>
      <c r="OQI186" s="0"/>
      <c r="OQJ186" s="0"/>
      <c r="OQK186" s="0"/>
      <c r="OQL186" s="0"/>
      <c r="OQM186" s="0"/>
      <c r="OQN186" s="0"/>
      <c r="OQO186" s="0"/>
      <c r="OQP186" s="0"/>
      <c r="OQQ186" s="0"/>
      <c r="OQR186" s="0"/>
      <c r="OQS186" s="0"/>
      <c r="OQT186" s="0"/>
      <c r="OQU186" s="0"/>
      <c r="OQV186" s="0"/>
      <c r="OQW186" s="0"/>
      <c r="OQX186" s="0"/>
      <c r="OQY186" s="0"/>
      <c r="OQZ186" s="0"/>
      <c r="ORA186" s="0"/>
      <c r="ORB186" s="0"/>
      <c r="ORC186" s="0"/>
      <c r="ORD186" s="0"/>
      <c r="ORE186" s="0"/>
      <c r="ORF186" s="0"/>
      <c r="ORG186" s="0"/>
      <c r="ORH186" s="0"/>
      <c r="ORI186" s="0"/>
      <c r="ORJ186" s="0"/>
      <c r="ORK186" s="0"/>
      <c r="ORL186" s="0"/>
      <c r="ORM186" s="0"/>
      <c r="ORN186" s="0"/>
      <c r="ORO186" s="0"/>
      <c r="ORP186" s="0"/>
      <c r="ORQ186" s="0"/>
      <c r="ORR186" s="0"/>
      <c r="ORS186" s="0"/>
      <c r="ORT186" s="0"/>
      <c r="ORU186" s="0"/>
      <c r="ORV186" s="0"/>
      <c r="ORW186" s="0"/>
      <c r="ORX186" s="0"/>
      <c r="ORY186" s="0"/>
      <c r="ORZ186" s="0"/>
      <c r="OSA186" s="0"/>
      <c r="OSB186" s="0"/>
      <c r="OSC186" s="0"/>
      <c r="OSD186" s="0"/>
      <c r="OSE186" s="0"/>
      <c r="OSF186" s="0"/>
      <c r="OSG186" s="0"/>
      <c r="OSH186" s="0"/>
      <c r="OSI186" s="0"/>
      <c r="OSJ186" s="0"/>
      <c r="OSK186" s="0"/>
      <c r="OSL186" s="0"/>
      <c r="OSM186" s="0"/>
      <c r="OSN186" s="0"/>
      <c r="OSO186" s="0"/>
      <c r="OSP186" s="0"/>
      <c r="OSQ186" s="0"/>
      <c r="OSR186" s="0"/>
      <c r="OSS186" s="0"/>
      <c r="OST186" s="0"/>
      <c r="OSU186" s="0"/>
      <c r="OSV186" s="0"/>
      <c r="OSW186" s="0"/>
      <c r="OSX186" s="0"/>
      <c r="OSY186" s="0"/>
      <c r="OSZ186" s="0"/>
      <c r="OTA186" s="0"/>
      <c r="OTB186" s="0"/>
      <c r="OTC186" s="0"/>
      <c r="OTD186" s="0"/>
      <c r="OTE186" s="0"/>
      <c r="OTF186" s="0"/>
      <c r="OTG186" s="0"/>
      <c r="OTH186" s="0"/>
      <c r="OTI186" s="0"/>
      <c r="OTJ186" s="0"/>
      <c r="OTK186" s="0"/>
      <c r="OTL186" s="0"/>
      <c r="OTM186" s="0"/>
      <c r="OTN186" s="0"/>
      <c r="OTO186" s="0"/>
      <c r="OTP186" s="0"/>
      <c r="OTQ186" s="0"/>
      <c r="OTR186" s="0"/>
      <c r="OTS186" s="0"/>
      <c r="OTT186" s="0"/>
      <c r="OTU186" s="0"/>
      <c r="OTV186" s="0"/>
      <c r="OTW186" s="0"/>
      <c r="OTX186" s="0"/>
      <c r="OTY186" s="0"/>
      <c r="OTZ186" s="0"/>
      <c r="OUA186" s="0"/>
      <c r="OUB186" s="0"/>
      <c r="OUC186" s="0"/>
      <c r="OUD186" s="0"/>
      <c r="OUE186" s="0"/>
      <c r="OUF186" s="0"/>
      <c r="OUG186" s="0"/>
      <c r="OUH186" s="0"/>
      <c r="OUI186" s="0"/>
      <c r="OUJ186" s="0"/>
      <c r="OUK186" s="0"/>
      <c r="OUL186" s="0"/>
      <c r="OUM186" s="0"/>
      <c r="OUN186" s="0"/>
      <c r="OUO186" s="0"/>
      <c r="OUP186" s="0"/>
      <c r="OUQ186" s="0"/>
      <c r="OUR186" s="0"/>
      <c r="OUS186" s="0"/>
      <c r="OUT186" s="0"/>
      <c r="OUU186" s="0"/>
      <c r="OUV186" s="0"/>
      <c r="OUW186" s="0"/>
      <c r="OUX186" s="0"/>
      <c r="OUY186" s="0"/>
      <c r="OUZ186" s="0"/>
      <c r="OVA186" s="0"/>
      <c r="OVB186" s="0"/>
      <c r="OVC186" s="0"/>
      <c r="OVD186" s="0"/>
      <c r="OVE186" s="0"/>
      <c r="OVF186" s="0"/>
      <c r="OVG186" s="0"/>
      <c r="OVH186" s="0"/>
      <c r="OVI186" s="0"/>
      <c r="OVJ186" s="0"/>
      <c r="OVK186" s="0"/>
      <c r="OVL186" s="0"/>
      <c r="OVM186" s="0"/>
      <c r="OVN186" s="0"/>
      <c r="OVO186" s="0"/>
      <c r="OVP186" s="0"/>
      <c r="OVQ186" s="0"/>
      <c r="OVR186" s="0"/>
      <c r="OVS186" s="0"/>
      <c r="OVT186" s="0"/>
      <c r="OVU186" s="0"/>
      <c r="OVV186" s="0"/>
      <c r="OVW186" s="0"/>
      <c r="OVX186" s="0"/>
      <c r="OVY186" s="0"/>
      <c r="OVZ186" s="0"/>
      <c r="OWA186" s="0"/>
      <c r="OWB186" s="0"/>
      <c r="OWC186" s="0"/>
      <c r="OWD186" s="0"/>
      <c r="OWE186" s="0"/>
      <c r="OWF186" s="0"/>
      <c r="OWG186" s="0"/>
      <c r="OWH186" s="0"/>
      <c r="OWI186" s="0"/>
      <c r="OWJ186" s="0"/>
      <c r="OWK186" s="0"/>
      <c r="OWL186" s="0"/>
      <c r="OWM186" s="0"/>
      <c r="OWN186" s="0"/>
      <c r="OWO186" s="0"/>
      <c r="OWP186" s="0"/>
      <c r="OWQ186" s="0"/>
      <c r="OWR186" s="0"/>
      <c r="OWS186" s="0"/>
      <c r="OWT186" s="0"/>
      <c r="OWU186" s="0"/>
      <c r="OWV186" s="0"/>
      <c r="OWW186" s="0"/>
      <c r="OWX186" s="0"/>
      <c r="OWY186" s="0"/>
      <c r="OWZ186" s="0"/>
      <c r="OXA186" s="0"/>
      <c r="OXB186" s="0"/>
      <c r="OXC186" s="0"/>
      <c r="OXD186" s="0"/>
      <c r="OXE186" s="0"/>
      <c r="OXF186" s="0"/>
      <c r="OXG186" s="0"/>
      <c r="OXH186" s="0"/>
      <c r="OXI186" s="0"/>
      <c r="OXJ186" s="0"/>
      <c r="OXK186" s="0"/>
      <c r="OXL186" s="0"/>
      <c r="OXM186" s="0"/>
      <c r="OXN186" s="0"/>
      <c r="OXO186" s="0"/>
      <c r="OXP186" s="0"/>
      <c r="OXQ186" s="0"/>
      <c r="OXR186" s="0"/>
      <c r="OXS186" s="0"/>
      <c r="OXT186" s="0"/>
      <c r="OXU186" s="0"/>
      <c r="OXV186" s="0"/>
      <c r="OXW186" s="0"/>
      <c r="OXX186" s="0"/>
      <c r="OXY186" s="0"/>
      <c r="OXZ186" s="0"/>
      <c r="OYA186" s="0"/>
      <c r="OYB186" s="0"/>
      <c r="OYC186" s="0"/>
      <c r="OYD186" s="0"/>
      <c r="OYE186" s="0"/>
      <c r="OYF186" s="0"/>
      <c r="OYG186" s="0"/>
      <c r="OYH186" s="0"/>
      <c r="OYI186" s="0"/>
      <c r="OYJ186" s="0"/>
      <c r="OYK186" s="0"/>
      <c r="OYL186" s="0"/>
      <c r="OYM186" s="0"/>
      <c r="OYN186" s="0"/>
      <c r="OYO186" s="0"/>
      <c r="OYP186" s="0"/>
      <c r="OYQ186" s="0"/>
      <c r="OYR186" s="0"/>
      <c r="OYS186" s="0"/>
      <c r="OYT186" s="0"/>
      <c r="OYU186" s="0"/>
      <c r="OYV186" s="0"/>
      <c r="OYW186" s="0"/>
      <c r="OYX186" s="0"/>
      <c r="OYY186" s="0"/>
      <c r="OYZ186" s="0"/>
      <c r="OZA186" s="0"/>
      <c r="OZB186" s="0"/>
      <c r="OZC186" s="0"/>
      <c r="OZD186" s="0"/>
      <c r="OZE186" s="0"/>
      <c r="OZF186" s="0"/>
      <c r="OZG186" s="0"/>
      <c r="OZH186" s="0"/>
      <c r="OZI186" s="0"/>
      <c r="OZJ186" s="0"/>
      <c r="OZK186" s="0"/>
      <c r="OZL186" s="0"/>
      <c r="OZM186" s="0"/>
      <c r="OZN186" s="0"/>
      <c r="OZO186" s="0"/>
      <c r="OZP186" s="0"/>
      <c r="OZQ186" s="0"/>
      <c r="OZR186" s="0"/>
      <c r="OZS186" s="0"/>
      <c r="OZT186" s="0"/>
      <c r="OZU186" s="0"/>
      <c r="OZV186" s="0"/>
      <c r="OZW186" s="0"/>
      <c r="OZX186" s="0"/>
      <c r="OZY186" s="0"/>
      <c r="OZZ186" s="0"/>
      <c r="PAA186" s="0"/>
      <c r="PAB186" s="0"/>
      <c r="PAC186" s="0"/>
      <c r="PAD186" s="0"/>
      <c r="PAE186" s="0"/>
      <c r="PAF186" s="0"/>
      <c r="PAG186" s="0"/>
      <c r="PAH186" s="0"/>
      <c r="PAI186" s="0"/>
      <c r="PAJ186" s="0"/>
      <c r="PAK186" s="0"/>
      <c r="PAL186" s="0"/>
      <c r="PAM186" s="0"/>
      <c r="PAN186" s="0"/>
      <c r="PAO186" s="0"/>
      <c r="PAP186" s="0"/>
      <c r="PAQ186" s="0"/>
      <c r="PAR186" s="0"/>
      <c r="PAS186" s="0"/>
      <c r="PAT186" s="0"/>
      <c r="PAU186" s="0"/>
      <c r="PAV186" s="0"/>
      <c r="PAW186" s="0"/>
      <c r="PAX186" s="0"/>
      <c r="PAY186" s="0"/>
      <c r="PAZ186" s="0"/>
      <c r="PBA186" s="0"/>
      <c r="PBB186" s="0"/>
      <c r="PBC186" s="0"/>
      <c r="PBD186" s="0"/>
      <c r="PBE186" s="0"/>
      <c r="PBF186" s="0"/>
      <c r="PBG186" s="0"/>
      <c r="PBH186" s="0"/>
      <c r="PBI186" s="0"/>
      <c r="PBJ186" s="0"/>
      <c r="PBK186" s="0"/>
      <c r="PBL186" s="0"/>
      <c r="PBM186" s="0"/>
      <c r="PBN186" s="0"/>
      <c r="PBO186" s="0"/>
      <c r="PBP186" s="0"/>
      <c r="PBQ186" s="0"/>
      <c r="PBR186" s="0"/>
      <c r="PBS186" s="0"/>
      <c r="PBT186" s="0"/>
      <c r="PBU186" s="0"/>
      <c r="PBV186" s="0"/>
      <c r="PBW186" s="0"/>
      <c r="PBX186" s="0"/>
      <c r="PBY186" s="0"/>
      <c r="PBZ186" s="0"/>
      <c r="PCA186" s="0"/>
      <c r="PCB186" s="0"/>
      <c r="PCC186" s="0"/>
      <c r="PCD186" s="0"/>
      <c r="PCE186" s="0"/>
      <c r="PCF186" s="0"/>
      <c r="PCG186" s="0"/>
      <c r="PCH186" s="0"/>
      <c r="PCI186" s="0"/>
      <c r="PCJ186" s="0"/>
      <c r="PCK186" s="0"/>
      <c r="PCL186" s="0"/>
      <c r="PCM186" s="0"/>
      <c r="PCN186" s="0"/>
      <c r="PCO186" s="0"/>
      <c r="PCP186" s="0"/>
      <c r="PCQ186" s="0"/>
      <c r="PCR186" s="0"/>
      <c r="PCS186" s="0"/>
      <c r="PCT186" s="0"/>
      <c r="PCU186" s="0"/>
      <c r="PCV186" s="0"/>
      <c r="PCW186" s="0"/>
      <c r="PCX186" s="0"/>
      <c r="PCY186" s="0"/>
      <c r="PCZ186" s="0"/>
      <c r="PDA186" s="0"/>
      <c r="PDB186" s="0"/>
      <c r="PDC186" s="0"/>
      <c r="PDD186" s="0"/>
      <c r="PDE186" s="0"/>
      <c r="PDF186" s="0"/>
      <c r="PDG186" s="0"/>
      <c r="PDH186" s="0"/>
      <c r="PDI186" s="0"/>
      <c r="PDJ186" s="0"/>
      <c r="PDK186" s="0"/>
      <c r="PDL186" s="0"/>
      <c r="PDM186" s="0"/>
      <c r="PDN186" s="0"/>
      <c r="PDO186" s="0"/>
      <c r="PDP186" s="0"/>
      <c r="PDQ186" s="0"/>
      <c r="PDR186" s="0"/>
      <c r="PDS186" s="0"/>
      <c r="PDT186" s="0"/>
      <c r="PDU186" s="0"/>
      <c r="PDV186" s="0"/>
      <c r="PDW186" s="0"/>
      <c r="PDX186" s="0"/>
      <c r="PDY186" s="0"/>
      <c r="PDZ186" s="0"/>
      <c r="PEA186" s="0"/>
      <c r="PEB186" s="0"/>
      <c r="PEC186" s="0"/>
      <c r="PED186" s="0"/>
      <c r="PEE186" s="0"/>
      <c r="PEF186" s="0"/>
      <c r="PEG186" s="0"/>
      <c r="PEH186" s="0"/>
      <c r="PEI186" s="0"/>
      <c r="PEJ186" s="0"/>
      <c r="PEK186" s="0"/>
      <c r="PEL186" s="0"/>
      <c r="PEM186" s="0"/>
      <c r="PEN186" s="0"/>
      <c r="PEO186" s="0"/>
      <c r="PEP186" s="0"/>
      <c r="PEQ186" s="0"/>
      <c r="PER186" s="0"/>
      <c r="PES186" s="0"/>
      <c r="PET186" s="0"/>
      <c r="PEU186" s="0"/>
      <c r="PEV186" s="0"/>
      <c r="PEW186" s="0"/>
      <c r="PEX186" s="0"/>
      <c r="PEY186" s="0"/>
      <c r="PEZ186" s="0"/>
      <c r="PFA186" s="0"/>
      <c r="PFB186" s="0"/>
      <c r="PFC186" s="0"/>
      <c r="PFD186" s="0"/>
      <c r="PFE186" s="0"/>
      <c r="PFF186" s="0"/>
      <c r="PFG186" s="0"/>
      <c r="PFH186" s="0"/>
      <c r="PFI186" s="0"/>
      <c r="PFJ186" s="0"/>
      <c r="PFK186" s="0"/>
      <c r="PFL186" s="0"/>
      <c r="PFM186" s="0"/>
      <c r="PFN186" s="0"/>
      <c r="PFO186" s="0"/>
      <c r="PFP186" s="0"/>
      <c r="PFQ186" s="0"/>
      <c r="PFR186" s="0"/>
      <c r="PFS186" s="0"/>
      <c r="PFT186" s="0"/>
      <c r="PFU186" s="0"/>
      <c r="PFV186" s="0"/>
      <c r="PFW186" s="0"/>
      <c r="PFX186" s="0"/>
      <c r="PFY186" s="0"/>
      <c r="PFZ186" s="0"/>
      <c r="PGA186" s="0"/>
      <c r="PGB186" s="0"/>
      <c r="PGC186" s="0"/>
      <c r="PGD186" s="0"/>
      <c r="PGE186" s="0"/>
      <c r="PGF186" s="0"/>
      <c r="PGG186" s="0"/>
      <c r="PGH186" s="0"/>
      <c r="PGI186" s="0"/>
      <c r="PGJ186" s="0"/>
      <c r="PGK186" s="0"/>
      <c r="PGL186" s="0"/>
      <c r="PGM186" s="0"/>
      <c r="PGN186" s="0"/>
      <c r="PGO186" s="0"/>
      <c r="PGP186" s="0"/>
      <c r="PGQ186" s="0"/>
      <c r="PGR186" s="0"/>
      <c r="PGS186" s="0"/>
      <c r="PGT186" s="0"/>
      <c r="PGU186" s="0"/>
      <c r="PGV186" s="0"/>
      <c r="PGW186" s="0"/>
      <c r="PGX186" s="0"/>
      <c r="PGY186" s="0"/>
      <c r="PGZ186" s="0"/>
      <c r="PHA186" s="0"/>
      <c r="PHB186" s="0"/>
      <c r="PHC186" s="0"/>
      <c r="PHD186" s="0"/>
      <c r="PHE186" s="0"/>
      <c r="PHF186" s="0"/>
      <c r="PHG186" s="0"/>
      <c r="PHH186" s="0"/>
      <c r="PHI186" s="0"/>
      <c r="PHJ186" s="0"/>
      <c r="PHK186" s="0"/>
      <c r="PHL186" s="0"/>
      <c r="PHM186" s="0"/>
      <c r="PHN186" s="0"/>
      <c r="PHO186" s="0"/>
      <c r="PHP186" s="0"/>
      <c r="PHQ186" s="0"/>
      <c r="PHR186" s="0"/>
      <c r="PHS186" s="0"/>
      <c r="PHT186" s="0"/>
      <c r="PHU186" s="0"/>
      <c r="PHV186" s="0"/>
      <c r="PHW186" s="0"/>
      <c r="PHX186" s="0"/>
      <c r="PHY186" s="0"/>
      <c r="PHZ186" s="0"/>
      <c r="PIA186" s="0"/>
      <c r="PIB186" s="0"/>
      <c r="PIC186" s="0"/>
      <c r="PID186" s="0"/>
      <c r="PIE186" s="0"/>
      <c r="PIF186" s="0"/>
      <c r="PIG186" s="0"/>
      <c r="PIH186" s="0"/>
      <c r="PII186" s="0"/>
      <c r="PIJ186" s="0"/>
      <c r="PIK186" s="0"/>
      <c r="PIL186" s="0"/>
      <c r="PIM186" s="0"/>
      <c r="PIN186" s="0"/>
      <c r="PIO186" s="0"/>
      <c r="PIP186" s="0"/>
      <c r="PIQ186" s="0"/>
      <c r="PIR186" s="0"/>
      <c r="PIS186" s="0"/>
      <c r="PIT186" s="0"/>
      <c r="PIU186" s="0"/>
      <c r="PIV186" s="0"/>
      <c r="PIW186" s="0"/>
      <c r="PIX186" s="0"/>
      <c r="PIY186" s="0"/>
      <c r="PIZ186" s="0"/>
      <c r="PJA186" s="0"/>
      <c r="PJB186" s="0"/>
      <c r="PJC186" s="0"/>
      <c r="PJD186" s="0"/>
      <c r="PJE186" s="0"/>
      <c r="PJF186" s="0"/>
      <c r="PJG186" s="0"/>
      <c r="PJH186" s="0"/>
      <c r="PJI186" s="0"/>
      <c r="PJJ186" s="0"/>
      <c r="PJK186" s="0"/>
      <c r="PJL186" s="0"/>
      <c r="PJM186" s="0"/>
      <c r="PJN186" s="0"/>
      <c r="PJO186" s="0"/>
      <c r="PJP186" s="0"/>
      <c r="PJQ186" s="0"/>
      <c r="PJR186" s="0"/>
      <c r="PJS186" s="0"/>
      <c r="PJT186" s="0"/>
      <c r="PJU186" s="0"/>
      <c r="PJV186" s="0"/>
      <c r="PJW186" s="0"/>
      <c r="PJX186" s="0"/>
      <c r="PJY186" s="0"/>
      <c r="PJZ186" s="0"/>
      <c r="PKA186" s="0"/>
      <c r="PKB186" s="0"/>
      <c r="PKC186" s="0"/>
      <c r="PKD186" s="0"/>
      <c r="PKE186" s="0"/>
      <c r="PKF186" s="0"/>
      <c r="PKG186" s="0"/>
      <c r="PKH186" s="0"/>
      <c r="PKI186" s="0"/>
      <c r="PKJ186" s="0"/>
      <c r="PKK186" s="0"/>
      <c r="PKL186" s="0"/>
      <c r="PKM186" s="0"/>
      <c r="PKN186" s="0"/>
      <c r="PKO186" s="0"/>
      <c r="PKP186" s="0"/>
      <c r="PKQ186" s="0"/>
      <c r="PKR186" s="0"/>
      <c r="PKS186" s="0"/>
      <c r="PKT186" s="0"/>
      <c r="PKU186" s="0"/>
      <c r="PKV186" s="0"/>
      <c r="PKW186" s="0"/>
      <c r="PKX186" s="0"/>
      <c r="PKY186" s="0"/>
      <c r="PKZ186" s="0"/>
      <c r="PLA186" s="0"/>
      <c r="PLB186" s="0"/>
      <c r="PLC186" s="0"/>
      <c r="PLD186" s="0"/>
      <c r="PLE186" s="0"/>
      <c r="PLF186" s="0"/>
      <c r="PLG186" s="0"/>
      <c r="PLH186" s="0"/>
      <c r="PLI186" s="0"/>
      <c r="PLJ186" s="0"/>
      <c r="PLK186" s="0"/>
      <c r="PLL186" s="0"/>
      <c r="PLM186" s="0"/>
      <c r="PLN186" s="0"/>
      <c r="PLO186" s="0"/>
      <c r="PLP186" s="0"/>
      <c r="PLQ186" s="0"/>
      <c r="PLR186" s="0"/>
      <c r="PLS186" s="0"/>
      <c r="PLT186" s="0"/>
      <c r="PLU186" s="0"/>
      <c r="PLV186" s="0"/>
      <c r="PLW186" s="0"/>
      <c r="PLX186" s="0"/>
      <c r="PLY186" s="0"/>
      <c r="PLZ186" s="0"/>
      <c r="PMA186" s="0"/>
      <c r="PMB186" s="0"/>
      <c r="PMC186" s="0"/>
      <c r="PMD186" s="0"/>
      <c r="PME186" s="0"/>
      <c r="PMF186" s="0"/>
      <c r="PMG186" s="0"/>
      <c r="PMH186" s="0"/>
      <c r="PMI186" s="0"/>
      <c r="PMJ186" s="0"/>
      <c r="PMK186" s="0"/>
      <c r="PML186" s="0"/>
      <c r="PMM186" s="0"/>
      <c r="PMN186" s="0"/>
      <c r="PMO186" s="0"/>
      <c r="PMP186" s="0"/>
      <c r="PMQ186" s="0"/>
      <c r="PMR186" s="0"/>
      <c r="PMS186" s="0"/>
      <c r="PMT186" s="0"/>
      <c r="PMU186" s="0"/>
      <c r="PMV186" s="0"/>
      <c r="PMW186" s="0"/>
      <c r="PMX186" s="0"/>
      <c r="PMY186" s="0"/>
      <c r="PMZ186" s="0"/>
      <c r="PNA186" s="0"/>
      <c r="PNB186" s="0"/>
      <c r="PNC186" s="0"/>
      <c r="PND186" s="0"/>
      <c r="PNE186" s="0"/>
      <c r="PNF186" s="0"/>
      <c r="PNG186" s="0"/>
      <c r="PNH186" s="0"/>
      <c r="PNI186" s="0"/>
      <c r="PNJ186" s="0"/>
      <c r="PNK186" s="0"/>
      <c r="PNL186" s="0"/>
      <c r="PNM186" s="0"/>
      <c r="PNN186" s="0"/>
      <c r="PNO186" s="0"/>
      <c r="PNP186" s="0"/>
      <c r="PNQ186" s="0"/>
      <c r="PNR186" s="0"/>
      <c r="PNS186" s="0"/>
      <c r="PNT186" s="0"/>
      <c r="PNU186" s="0"/>
      <c r="PNV186" s="0"/>
      <c r="PNW186" s="0"/>
      <c r="PNX186" s="0"/>
      <c r="PNY186" s="0"/>
      <c r="PNZ186" s="0"/>
      <c r="POA186" s="0"/>
      <c r="POB186" s="0"/>
      <c r="POC186" s="0"/>
      <c r="POD186" s="0"/>
      <c r="POE186" s="0"/>
      <c r="POF186" s="0"/>
      <c r="POG186" s="0"/>
      <c r="POH186" s="0"/>
      <c r="POI186" s="0"/>
      <c r="POJ186" s="0"/>
      <c r="POK186" s="0"/>
      <c r="POL186" s="0"/>
      <c r="POM186" s="0"/>
      <c r="PON186" s="0"/>
      <c r="POO186" s="0"/>
      <c r="POP186" s="0"/>
      <c r="POQ186" s="0"/>
      <c r="POR186" s="0"/>
      <c r="POS186" s="0"/>
      <c r="POT186" s="0"/>
      <c r="POU186" s="0"/>
      <c r="POV186" s="0"/>
      <c r="POW186" s="0"/>
      <c r="POX186" s="0"/>
      <c r="POY186" s="0"/>
      <c r="POZ186" s="0"/>
      <c r="PPA186" s="0"/>
      <c r="PPB186" s="0"/>
      <c r="PPC186" s="0"/>
      <c r="PPD186" s="0"/>
      <c r="PPE186" s="0"/>
      <c r="PPF186" s="0"/>
      <c r="PPG186" s="0"/>
      <c r="PPH186" s="0"/>
      <c r="PPI186" s="0"/>
      <c r="PPJ186" s="0"/>
      <c r="PPK186" s="0"/>
      <c r="PPL186" s="0"/>
      <c r="PPM186" s="0"/>
      <c r="PPN186" s="0"/>
      <c r="PPO186" s="0"/>
      <c r="PPP186" s="0"/>
      <c r="PPQ186" s="0"/>
      <c r="PPR186" s="0"/>
      <c r="PPS186" s="0"/>
      <c r="PPT186" s="0"/>
      <c r="PPU186" s="0"/>
      <c r="PPV186" s="0"/>
      <c r="PPW186" s="0"/>
      <c r="PPX186" s="0"/>
      <c r="PPY186" s="0"/>
      <c r="PPZ186" s="0"/>
      <c r="PQA186" s="0"/>
      <c r="PQB186" s="0"/>
      <c r="PQC186" s="0"/>
      <c r="PQD186" s="0"/>
      <c r="PQE186" s="0"/>
      <c r="PQF186" s="0"/>
      <c r="PQG186" s="0"/>
      <c r="PQH186" s="0"/>
      <c r="PQI186" s="0"/>
      <c r="PQJ186" s="0"/>
      <c r="PQK186" s="0"/>
      <c r="PQL186" s="0"/>
      <c r="PQM186" s="0"/>
      <c r="PQN186" s="0"/>
      <c r="PQO186" s="0"/>
      <c r="PQP186" s="0"/>
      <c r="PQQ186" s="0"/>
      <c r="PQR186" s="0"/>
      <c r="PQS186" s="0"/>
      <c r="PQT186" s="0"/>
      <c r="PQU186" s="0"/>
      <c r="PQV186" s="0"/>
      <c r="PQW186" s="0"/>
      <c r="PQX186" s="0"/>
      <c r="PQY186" s="0"/>
      <c r="PQZ186" s="0"/>
      <c r="PRA186" s="0"/>
      <c r="PRB186" s="0"/>
      <c r="PRC186" s="0"/>
      <c r="PRD186" s="0"/>
      <c r="PRE186" s="0"/>
      <c r="PRF186" s="0"/>
      <c r="PRG186" s="0"/>
      <c r="PRH186" s="0"/>
      <c r="PRI186" s="0"/>
      <c r="PRJ186" s="0"/>
      <c r="PRK186" s="0"/>
      <c r="PRL186" s="0"/>
      <c r="PRM186" s="0"/>
      <c r="PRN186" s="0"/>
      <c r="PRO186" s="0"/>
      <c r="PRP186" s="0"/>
      <c r="PRQ186" s="0"/>
      <c r="PRR186" s="0"/>
      <c r="PRS186" s="0"/>
      <c r="PRT186" s="0"/>
      <c r="PRU186" s="0"/>
      <c r="PRV186" s="0"/>
      <c r="PRW186" s="0"/>
      <c r="PRX186" s="0"/>
      <c r="PRY186" s="0"/>
      <c r="PRZ186" s="0"/>
      <c r="PSA186" s="0"/>
      <c r="PSB186" s="0"/>
      <c r="PSC186" s="0"/>
      <c r="PSD186" s="0"/>
      <c r="PSE186" s="0"/>
      <c r="PSF186" s="0"/>
      <c r="PSG186" s="0"/>
      <c r="PSH186" s="0"/>
      <c r="PSI186" s="0"/>
      <c r="PSJ186" s="0"/>
      <c r="PSK186" s="0"/>
      <c r="PSL186" s="0"/>
      <c r="PSM186" s="0"/>
      <c r="PSN186" s="0"/>
      <c r="PSO186" s="0"/>
      <c r="PSP186" s="0"/>
      <c r="PSQ186" s="0"/>
      <c r="PSR186" s="0"/>
      <c r="PSS186" s="0"/>
      <c r="PST186" s="0"/>
      <c r="PSU186" s="0"/>
      <c r="PSV186" s="0"/>
      <c r="PSW186" s="0"/>
      <c r="PSX186" s="0"/>
      <c r="PSY186" s="0"/>
      <c r="PSZ186" s="0"/>
      <c r="PTA186" s="0"/>
      <c r="PTB186" s="0"/>
      <c r="PTC186" s="0"/>
      <c r="PTD186" s="0"/>
      <c r="PTE186" s="0"/>
      <c r="PTF186" s="0"/>
      <c r="PTG186" s="0"/>
      <c r="PTH186" s="0"/>
      <c r="PTI186" s="0"/>
      <c r="PTJ186" s="0"/>
      <c r="PTK186" s="0"/>
      <c r="PTL186" s="0"/>
      <c r="PTM186" s="0"/>
      <c r="PTN186" s="0"/>
      <c r="PTO186" s="0"/>
      <c r="PTP186" s="0"/>
      <c r="PTQ186" s="0"/>
      <c r="PTR186" s="0"/>
      <c r="PTS186" s="0"/>
      <c r="PTT186" s="0"/>
      <c r="PTU186" s="0"/>
      <c r="PTV186" s="0"/>
      <c r="PTW186" s="0"/>
      <c r="PTX186" s="0"/>
      <c r="PTY186" s="0"/>
      <c r="PTZ186" s="0"/>
      <c r="PUA186" s="0"/>
      <c r="PUB186" s="0"/>
      <c r="PUC186" s="0"/>
      <c r="PUD186" s="0"/>
      <c r="PUE186" s="0"/>
      <c r="PUF186" s="0"/>
      <c r="PUG186" s="0"/>
      <c r="PUH186" s="0"/>
      <c r="PUI186" s="0"/>
      <c r="PUJ186" s="0"/>
      <c r="PUK186" s="0"/>
      <c r="PUL186" s="0"/>
      <c r="PUM186" s="0"/>
      <c r="PUN186" s="0"/>
      <c r="PUO186" s="0"/>
      <c r="PUP186" s="0"/>
      <c r="PUQ186" s="0"/>
      <c r="PUR186" s="0"/>
      <c r="PUS186" s="0"/>
      <c r="PUT186" s="0"/>
      <c r="PUU186" s="0"/>
      <c r="PUV186" s="0"/>
      <c r="PUW186" s="0"/>
      <c r="PUX186" s="0"/>
      <c r="PUY186" s="0"/>
      <c r="PUZ186" s="0"/>
      <c r="PVA186" s="0"/>
      <c r="PVB186" s="0"/>
      <c r="PVC186" s="0"/>
      <c r="PVD186" s="0"/>
      <c r="PVE186" s="0"/>
      <c r="PVF186" s="0"/>
      <c r="PVG186" s="0"/>
      <c r="PVH186" s="0"/>
      <c r="PVI186" s="0"/>
      <c r="PVJ186" s="0"/>
      <c r="PVK186" s="0"/>
      <c r="PVL186" s="0"/>
      <c r="PVM186" s="0"/>
      <c r="PVN186" s="0"/>
      <c r="PVO186" s="0"/>
      <c r="PVP186" s="0"/>
      <c r="PVQ186" s="0"/>
      <c r="PVR186" s="0"/>
      <c r="PVS186" s="0"/>
      <c r="PVT186" s="0"/>
      <c r="PVU186" s="0"/>
      <c r="PVV186" s="0"/>
      <c r="PVW186" s="0"/>
      <c r="PVX186" s="0"/>
      <c r="PVY186" s="0"/>
      <c r="PVZ186" s="0"/>
      <c r="PWA186" s="0"/>
      <c r="PWB186" s="0"/>
      <c r="PWC186" s="0"/>
      <c r="PWD186" s="0"/>
      <c r="PWE186" s="0"/>
      <c r="PWF186" s="0"/>
      <c r="PWG186" s="0"/>
      <c r="PWH186" s="0"/>
      <c r="PWI186" s="0"/>
      <c r="PWJ186" s="0"/>
      <c r="PWK186" s="0"/>
      <c r="PWL186" s="0"/>
      <c r="PWM186" s="0"/>
      <c r="PWN186" s="0"/>
      <c r="PWO186" s="0"/>
      <c r="PWP186" s="0"/>
      <c r="PWQ186" s="0"/>
      <c r="PWR186" s="0"/>
      <c r="PWS186" s="0"/>
      <c r="PWT186" s="0"/>
      <c r="PWU186" s="0"/>
      <c r="PWV186" s="0"/>
      <c r="PWW186" s="0"/>
      <c r="PWX186" s="0"/>
      <c r="PWY186" s="0"/>
      <c r="PWZ186" s="0"/>
      <c r="PXA186" s="0"/>
      <c r="PXB186" s="0"/>
      <c r="PXC186" s="0"/>
      <c r="PXD186" s="0"/>
      <c r="PXE186" s="0"/>
      <c r="PXF186" s="0"/>
      <c r="PXG186" s="0"/>
      <c r="PXH186" s="0"/>
      <c r="PXI186" s="0"/>
      <c r="PXJ186" s="0"/>
      <c r="PXK186" s="0"/>
      <c r="PXL186" s="0"/>
      <c r="PXM186" s="0"/>
      <c r="PXN186" s="0"/>
      <c r="PXO186" s="0"/>
      <c r="PXP186" s="0"/>
      <c r="PXQ186" s="0"/>
      <c r="PXR186" s="0"/>
      <c r="PXS186" s="0"/>
      <c r="PXT186" s="0"/>
      <c r="PXU186" s="0"/>
      <c r="PXV186" s="0"/>
      <c r="PXW186" s="0"/>
      <c r="PXX186" s="0"/>
      <c r="PXY186" s="0"/>
      <c r="PXZ186" s="0"/>
      <c r="PYA186" s="0"/>
      <c r="PYB186" s="0"/>
      <c r="PYC186" s="0"/>
      <c r="PYD186" s="0"/>
      <c r="PYE186" s="0"/>
      <c r="PYF186" s="0"/>
      <c r="PYG186" s="0"/>
      <c r="PYH186" s="0"/>
      <c r="PYI186" s="0"/>
      <c r="PYJ186" s="0"/>
      <c r="PYK186" s="0"/>
      <c r="PYL186" s="0"/>
      <c r="PYM186" s="0"/>
      <c r="PYN186" s="0"/>
      <c r="PYO186" s="0"/>
      <c r="PYP186" s="0"/>
      <c r="PYQ186" s="0"/>
      <c r="PYR186" s="0"/>
      <c r="PYS186" s="0"/>
      <c r="PYT186" s="0"/>
      <c r="PYU186" s="0"/>
      <c r="PYV186" s="0"/>
      <c r="PYW186" s="0"/>
      <c r="PYX186" s="0"/>
      <c r="PYY186" s="0"/>
      <c r="PYZ186" s="0"/>
      <c r="PZA186" s="0"/>
      <c r="PZB186" s="0"/>
      <c r="PZC186" s="0"/>
      <c r="PZD186" s="0"/>
      <c r="PZE186" s="0"/>
      <c r="PZF186" s="0"/>
      <c r="PZG186" s="0"/>
      <c r="PZH186" s="0"/>
      <c r="PZI186" s="0"/>
      <c r="PZJ186" s="0"/>
      <c r="PZK186" s="0"/>
      <c r="PZL186" s="0"/>
      <c r="PZM186" s="0"/>
      <c r="PZN186" s="0"/>
      <c r="PZO186" s="0"/>
      <c r="PZP186" s="0"/>
      <c r="PZQ186" s="0"/>
      <c r="PZR186" s="0"/>
      <c r="PZS186" s="0"/>
      <c r="PZT186" s="0"/>
      <c r="PZU186" s="0"/>
      <c r="PZV186" s="0"/>
      <c r="PZW186" s="0"/>
      <c r="PZX186" s="0"/>
      <c r="PZY186" s="0"/>
      <c r="PZZ186" s="0"/>
      <c r="QAA186" s="0"/>
      <c r="QAB186" s="0"/>
      <c r="QAC186" s="0"/>
      <c r="QAD186" s="0"/>
      <c r="QAE186" s="0"/>
      <c r="QAF186" s="0"/>
      <c r="QAG186" s="0"/>
      <c r="QAH186" s="0"/>
      <c r="QAI186" s="0"/>
      <c r="QAJ186" s="0"/>
      <c r="QAK186" s="0"/>
      <c r="QAL186" s="0"/>
      <c r="QAM186" s="0"/>
      <c r="QAN186" s="0"/>
      <c r="QAO186" s="0"/>
      <c r="QAP186" s="0"/>
      <c r="QAQ186" s="0"/>
      <c r="QAR186" s="0"/>
      <c r="QAS186" s="0"/>
      <c r="QAT186" s="0"/>
      <c r="QAU186" s="0"/>
      <c r="QAV186" s="0"/>
      <c r="QAW186" s="0"/>
      <c r="QAX186" s="0"/>
      <c r="QAY186" s="0"/>
      <c r="QAZ186" s="0"/>
      <c r="QBA186" s="0"/>
      <c r="QBB186" s="0"/>
      <c r="QBC186" s="0"/>
      <c r="QBD186" s="0"/>
      <c r="QBE186" s="0"/>
      <c r="QBF186" s="0"/>
      <c r="QBG186" s="0"/>
      <c r="QBH186" s="0"/>
      <c r="QBI186" s="0"/>
      <c r="QBJ186" s="0"/>
      <c r="QBK186" s="0"/>
      <c r="QBL186" s="0"/>
      <c r="QBM186" s="0"/>
      <c r="QBN186" s="0"/>
      <c r="QBO186" s="0"/>
      <c r="QBP186" s="0"/>
      <c r="QBQ186" s="0"/>
      <c r="QBR186" s="0"/>
      <c r="QBS186" s="0"/>
      <c r="QBT186" s="0"/>
      <c r="QBU186" s="0"/>
      <c r="QBV186" s="0"/>
      <c r="QBW186" s="0"/>
      <c r="QBX186" s="0"/>
      <c r="QBY186" s="0"/>
      <c r="QBZ186" s="0"/>
      <c r="QCA186" s="0"/>
      <c r="QCB186" s="0"/>
      <c r="QCC186" s="0"/>
      <c r="QCD186" s="0"/>
      <c r="QCE186" s="0"/>
      <c r="QCF186" s="0"/>
      <c r="QCG186" s="0"/>
      <c r="QCH186" s="0"/>
      <c r="QCI186" s="0"/>
      <c r="QCJ186" s="0"/>
      <c r="QCK186" s="0"/>
      <c r="QCL186" s="0"/>
      <c r="QCM186" s="0"/>
      <c r="QCN186" s="0"/>
      <c r="QCO186" s="0"/>
      <c r="QCP186" s="0"/>
      <c r="QCQ186" s="0"/>
      <c r="QCR186" s="0"/>
      <c r="QCS186" s="0"/>
      <c r="QCT186" s="0"/>
      <c r="QCU186" s="0"/>
      <c r="QCV186" s="0"/>
      <c r="QCW186" s="0"/>
      <c r="QCX186" s="0"/>
      <c r="QCY186" s="0"/>
      <c r="QCZ186" s="0"/>
      <c r="QDA186" s="0"/>
      <c r="QDB186" s="0"/>
      <c r="QDC186" s="0"/>
      <c r="QDD186" s="0"/>
      <c r="QDE186" s="0"/>
      <c r="QDF186" s="0"/>
      <c r="QDG186" s="0"/>
      <c r="QDH186" s="0"/>
      <c r="QDI186" s="0"/>
      <c r="QDJ186" s="0"/>
      <c r="QDK186" s="0"/>
      <c r="QDL186" s="0"/>
      <c r="QDM186" s="0"/>
      <c r="QDN186" s="0"/>
      <c r="QDO186" s="0"/>
      <c r="QDP186" s="0"/>
      <c r="QDQ186" s="0"/>
      <c r="QDR186" s="0"/>
      <c r="QDS186" s="0"/>
      <c r="QDT186" s="0"/>
      <c r="QDU186" s="0"/>
      <c r="QDV186" s="0"/>
      <c r="QDW186" s="0"/>
      <c r="QDX186" s="0"/>
      <c r="QDY186" s="0"/>
      <c r="QDZ186" s="0"/>
      <c r="QEA186" s="0"/>
      <c r="QEB186" s="0"/>
      <c r="QEC186" s="0"/>
      <c r="QED186" s="0"/>
      <c r="QEE186" s="0"/>
      <c r="QEF186" s="0"/>
      <c r="QEG186" s="0"/>
      <c r="QEH186" s="0"/>
      <c r="QEI186" s="0"/>
      <c r="QEJ186" s="0"/>
      <c r="QEK186" s="0"/>
      <c r="QEL186" s="0"/>
      <c r="QEM186" s="0"/>
      <c r="QEN186" s="0"/>
      <c r="QEO186" s="0"/>
      <c r="QEP186" s="0"/>
      <c r="QEQ186" s="0"/>
      <c r="QER186" s="0"/>
      <c r="QES186" s="0"/>
      <c r="QET186" s="0"/>
      <c r="QEU186" s="0"/>
      <c r="QEV186" s="0"/>
      <c r="QEW186" s="0"/>
      <c r="QEX186" s="0"/>
      <c r="QEY186" s="0"/>
      <c r="QEZ186" s="0"/>
      <c r="QFA186" s="0"/>
      <c r="QFB186" s="0"/>
      <c r="QFC186" s="0"/>
      <c r="QFD186" s="0"/>
      <c r="QFE186" s="0"/>
      <c r="QFF186" s="0"/>
      <c r="QFG186" s="0"/>
      <c r="QFH186" s="0"/>
      <c r="QFI186" s="0"/>
      <c r="QFJ186" s="0"/>
      <c r="QFK186" s="0"/>
      <c r="QFL186" s="0"/>
      <c r="QFM186" s="0"/>
      <c r="QFN186" s="0"/>
      <c r="QFO186" s="0"/>
      <c r="QFP186" s="0"/>
      <c r="QFQ186" s="0"/>
      <c r="QFR186" s="0"/>
      <c r="QFS186" s="0"/>
      <c r="QFT186" s="0"/>
      <c r="QFU186" s="0"/>
      <c r="QFV186" s="0"/>
      <c r="QFW186" s="0"/>
      <c r="QFX186" s="0"/>
      <c r="QFY186" s="0"/>
      <c r="QFZ186" s="0"/>
      <c r="QGA186" s="0"/>
      <c r="QGB186" s="0"/>
      <c r="QGC186" s="0"/>
      <c r="QGD186" s="0"/>
      <c r="QGE186" s="0"/>
      <c r="QGF186" s="0"/>
      <c r="QGG186" s="0"/>
      <c r="QGH186" s="0"/>
      <c r="QGI186" s="0"/>
      <c r="QGJ186" s="0"/>
      <c r="QGK186" s="0"/>
      <c r="QGL186" s="0"/>
      <c r="QGM186" s="0"/>
      <c r="QGN186" s="0"/>
      <c r="QGO186" s="0"/>
      <c r="QGP186" s="0"/>
      <c r="QGQ186" s="0"/>
      <c r="QGR186" s="0"/>
      <c r="QGS186" s="0"/>
      <c r="QGT186" s="0"/>
      <c r="QGU186" s="0"/>
      <c r="QGV186" s="0"/>
      <c r="QGW186" s="0"/>
      <c r="QGX186" s="0"/>
      <c r="QGY186" s="0"/>
      <c r="QGZ186" s="0"/>
      <c r="QHA186" s="0"/>
      <c r="QHB186" s="0"/>
      <c r="QHC186" s="0"/>
      <c r="QHD186" s="0"/>
      <c r="QHE186" s="0"/>
      <c r="QHF186" s="0"/>
      <c r="QHG186" s="0"/>
      <c r="QHH186" s="0"/>
      <c r="QHI186" s="0"/>
      <c r="QHJ186" s="0"/>
      <c r="QHK186" s="0"/>
      <c r="QHL186" s="0"/>
      <c r="QHM186" s="0"/>
      <c r="QHN186" s="0"/>
      <c r="QHO186" s="0"/>
      <c r="QHP186" s="0"/>
      <c r="QHQ186" s="0"/>
      <c r="QHR186" s="0"/>
      <c r="QHS186" s="0"/>
      <c r="QHT186" s="0"/>
      <c r="QHU186" s="0"/>
      <c r="QHV186" s="0"/>
      <c r="QHW186" s="0"/>
      <c r="QHX186" s="0"/>
      <c r="QHY186" s="0"/>
      <c r="QHZ186" s="0"/>
      <c r="QIA186" s="0"/>
      <c r="QIB186" s="0"/>
      <c r="QIC186" s="0"/>
      <c r="QID186" s="0"/>
      <c r="QIE186" s="0"/>
      <c r="QIF186" s="0"/>
      <c r="QIG186" s="0"/>
      <c r="QIH186" s="0"/>
      <c r="QII186" s="0"/>
      <c r="QIJ186" s="0"/>
      <c r="QIK186" s="0"/>
      <c r="QIL186" s="0"/>
      <c r="QIM186" s="0"/>
      <c r="QIN186" s="0"/>
      <c r="QIO186" s="0"/>
      <c r="QIP186" s="0"/>
      <c r="QIQ186" s="0"/>
      <c r="QIR186" s="0"/>
      <c r="QIS186" s="0"/>
      <c r="QIT186" s="0"/>
      <c r="QIU186" s="0"/>
      <c r="QIV186" s="0"/>
      <c r="QIW186" s="0"/>
      <c r="QIX186" s="0"/>
      <c r="QIY186" s="0"/>
      <c r="QIZ186" s="0"/>
      <c r="QJA186" s="0"/>
      <c r="QJB186" s="0"/>
      <c r="QJC186" s="0"/>
      <c r="QJD186" s="0"/>
      <c r="QJE186" s="0"/>
      <c r="QJF186" s="0"/>
      <c r="QJG186" s="0"/>
      <c r="QJH186" s="0"/>
      <c r="QJI186" s="0"/>
      <c r="QJJ186" s="0"/>
      <c r="QJK186" s="0"/>
      <c r="QJL186" s="0"/>
      <c r="QJM186" s="0"/>
      <c r="QJN186" s="0"/>
      <c r="QJO186" s="0"/>
      <c r="QJP186" s="0"/>
      <c r="QJQ186" s="0"/>
      <c r="QJR186" s="0"/>
      <c r="QJS186" s="0"/>
      <c r="QJT186" s="0"/>
      <c r="QJU186" s="0"/>
      <c r="QJV186" s="0"/>
      <c r="QJW186" s="0"/>
      <c r="QJX186" s="0"/>
      <c r="QJY186" s="0"/>
      <c r="QJZ186" s="0"/>
      <c r="QKA186" s="0"/>
      <c r="QKB186" s="0"/>
      <c r="QKC186" s="0"/>
      <c r="QKD186" s="0"/>
      <c r="QKE186" s="0"/>
      <c r="QKF186" s="0"/>
      <c r="QKG186" s="0"/>
      <c r="QKH186" s="0"/>
      <c r="QKI186" s="0"/>
      <c r="QKJ186" s="0"/>
      <c r="QKK186" s="0"/>
      <c r="QKL186" s="0"/>
      <c r="QKM186" s="0"/>
      <c r="QKN186" s="0"/>
      <c r="QKO186" s="0"/>
      <c r="QKP186" s="0"/>
      <c r="QKQ186" s="0"/>
      <c r="QKR186" s="0"/>
      <c r="QKS186" s="0"/>
      <c r="QKT186" s="0"/>
      <c r="QKU186" s="0"/>
      <c r="QKV186" s="0"/>
      <c r="QKW186" s="0"/>
      <c r="QKX186" s="0"/>
      <c r="QKY186" s="0"/>
      <c r="QKZ186" s="0"/>
      <c r="QLA186" s="0"/>
      <c r="QLB186" s="0"/>
      <c r="QLC186" s="0"/>
      <c r="QLD186" s="0"/>
      <c r="QLE186" s="0"/>
      <c r="QLF186" s="0"/>
      <c r="QLG186" s="0"/>
      <c r="QLH186" s="0"/>
      <c r="QLI186" s="0"/>
      <c r="QLJ186" s="0"/>
      <c r="QLK186" s="0"/>
      <c r="QLL186" s="0"/>
      <c r="QLM186" s="0"/>
      <c r="QLN186" s="0"/>
      <c r="QLO186" s="0"/>
      <c r="QLP186" s="0"/>
      <c r="QLQ186" s="0"/>
      <c r="QLR186" s="0"/>
      <c r="QLS186" s="0"/>
      <c r="QLT186" s="0"/>
      <c r="QLU186" s="0"/>
      <c r="QLV186" s="0"/>
      <c r="QLW186" s="0"/>
      <c r="QLX186" s="0"/>
      <c r="QLY186" s="0"/>
      <c r="QLZ186" s="0"/>
      <c r="QMA186" s="0"/>
      <c r="QMB186" s="0"/>
      <c r="QMC186" s="0"/>
      <c r="QMD186" s="0"/>
      <c r="QME186" s="0"/>
      <c r="QMF186" s="0"/>
      <c r="QMG186" s="0"/>
      <c r="QMH186" s="0"/>
      <c r="QMI186" s="0"/>
      <c r="QMJ186" s="0"/>
      <c r="QMK186" s="0"/>
      <c r="QML186" s="0"/>
      <c r="QMM186" s="0"/>
      <c r="QMN186" s="0"/>
      <c r="QMO186" s="0"/>
      <c r="QMP186" s="0"/>
      <c r="QMQ186" s="0"/>
      <c r="QMR186" s="0"/>
      <c r="QMS186" s="0"/>
      <c r="QMT186" s="0"/>
      <c r="QMU186" s="0"/>
      <c r="QMV186" s="0"/>
      <c r="QMW186" s="0"/>
      <c r="QMX186" s="0"/>
      <c r="QMY186" s="0"/>
      <c r="QMZ186" s="0"/>
      <c r="QNA186" s="0"/>
      <c r="QNB186" s="0"/>
      <c r="QNC186" s="0"/>
      <c r="QND186" s="0"/>
      <c r="QNE186" s="0"/>
      <c r="QNF186" s="0"/>
      <c r="QNG186" s="0"/>
      <c r="QNH186" s="0"/>
      <c r="QNI186" s="0"/>
      <c r="QNJ186" s="0"/>
      <c r="QNK186" s="0"/>
      <c r="QNL186" s="0"/>
      <c r="QNM186" s="0"/>
      <c r="QNN186" s="0"/>
      <c r="QNO186" s="0"/>
      <c r="QNP186" s="0"/>
      <c r="QNQ186" s="0"/>
      <c r="QNR186" s="0"/>
      <c r="QNS186" s="0"/>
      <c r="QNT186" s="0"/>
      <c r="QNU186" s="0"/>
      <c r="QNV186" s="0"/>
      <c r="QNW186" s="0"/>
      <c r="QNX186" s="0"/>
      <c r="QNY186" s="0"/>
      <c r="QNZ186" s="0"/>
      <c r="QOA186" s="0"/>
      <c r="QOB186" s="0"/>
      <c r="QOC186" s="0"/>
      <c r="QOD186" s="0"/>
      <c r="QOE186" s="0"/>
      <c r="QOF186" s="0"/>
      <c r="QOG186" s="0"/>
      <c r="QOH186" s="0"/>
      <c r="QOI186" s="0"/>
      <c r="QOJ186" s="0"/>
      <c r="QOK186" s="0"/>
      <c r="QOL186" s="0"/>
      <c r="QOM186" s="0"/>
      <c r="QON186" s="0"/>
      <c r="QOO186" s="0"/>
      <c r="QOP186" s="0"/>
      <c r="QOQ186" s="0"/>
      <c r="QOR186" s="0"/>
      <c r="QOS186" s="0"/>
      <c r="QOT186" s="0"/>
      <c r="QOU186" s="0"/>
      <c r="QOV186" s="0"/>
      <c r="QOW186" s="0"/>
      <c r="QOX186" s="0"/>
      <c r="QOY186" s="0"/>
      <c r="QOZ186" s="0"/>
      <c r="QPA186" s="0"/>
      <c r="QPB186" s="0"/>
      <c r="QPC186" s="0"/>
      <c r="QPD186" s="0"/>
      <c r="QPE186" s="0"/>
      <c r="QPF186" s="0"/>
      <c r="QPG186" s="0"/>
      <c r="QPH186" s="0"/>
      <c r="QPI186" s="0"/>
      <c r="QPJ186" s="0"/>
      <c r="QPK186" s="0"/>
      <c r="QPL186" s="0"/>
      <c r="QPM186" s="0"/>
      <c r="QPN186" s="0"/>
      <c r="QPO186" s="0"/>
      <c r="QPP186" s="0"/>
      <c r="QPQ186" s="0"/>
      <c r="QPR186" s="0"/>
      <c r="QPS186" s="0"/>
      <c r="QPT186" s="0"/>
      <c r="QPU186" s="0"/>
      <c r="QPV186" s="0"/>
      <c r="QPW186" s="0"/>
      <c r="QPX186" s="0"/>
      <c r="QPY186" s="0"/>
      <c r="QPZ186" s="0"/>
      <c r="QQA186" s="0"/>
      <c r="QQB186" s="0"/>
      <c r="QQC186" s="0"/>
      <c r="QQD186" s="0"/>
      <c r="QQE186" s="0"/>
      <c r="QQF186" s="0"/>
      <c r="QQG186" s="0"/>
      <c r="QQH186" s="0"/>
      <c r="QQI186" s="0"/>
      <c r="QQJ186" s="0"/>
      <c r="QQK186" s="0"/>
      <c r="QQL186" s="0"/>
      <c r="QQM186" s="0"/>
      <c r="QQN186" s="0"/>
      <c r="QQO186" s="0"/>
      <c r="QQP186" s="0"/>
      <c r="QQQ186" s="0"/>
      <c r="QQR186" s="0"/>
      <c r="QQS186" s="0"/>
      <c r="QQT186" s="0"/>
      <c r="QQU186" s="0"/>
      <c r="QQV186" s="0"/>
      <c r="QQW186" s="0"/>
      <c r="QQX186" s="0"/>
      <c r="QQY186" s="0"/>
      <c r="QQZ186" s="0"/>
      <c r="QRA186" s="0"/>
      <c r="QRB186" s="0"/>
      <c r="QRC186" s="0"/>
      <c r="QRD186" s="0"/>
      <c r="QRE186" s="0"/>
      <c r="QRF186" s="0"/>
      <c r="QRG186" s="0"/>
      <c r="QRH186" s="0"/>
      <c r="QRI186" s="0"/>
      <c r="QRJ186" s="0"/>
      <c r="QRK186" s="0"/>
      <c r="QRL186" s="0"/>
      <c r="QRM186" s="0"/>
      <c r="QRN186" s="0"/>
      <c r="QRO186" s="0"/>
      <c r="QRP186" s="0"/>
      <c r="QRQ186" s="0"/>
      <c r="QRR186" s="0"/>
      <c r="QRS186" s="0"/>
      <c r="QRT186" s="0"/>
      <c r="QRU186" s="0"/>
      <c r="QRV186" s="0"/>
      <c r="QRW186" s="0"/>
      <c r="QRX186" s="0"/>
      <c r="QRY186" s="0"/>
      <c r="QRZ186" s="0"/>
      <c r="QSA186" s="0"/>
      <c r="QSB186" s="0"/>
      <c r="QSC186" s="0"/>
      <c r="QSD186" s="0"/>
      <c r="QSE186" s="0"/>
      <c r="QSF186" s="0"/>
      <c r="QSG186" s="0"/>
      <c r="QSH186" s="0"/>
      <c r="QSI186" s="0"/>
      <c r="QSJ186" s="0"/>
      <c r="QSK186" s="0"/>
      <c r="QSL186" s="0"/>
      <c r="QSM186" s="0"/>
      <c r="QSN186" s="0"/>
      <c r="QSO186" s="0"/>
      <c r="QSP186" s="0"/>
      <c r="QSQ186" s="0"/>
      <c r="QSR186" s="0"/>
      <c r="QSS186" s="0"/>
      <c r="QST186" s="0"/>
      <c r="QSU186" s="0"/>
      <c r="QSV186" s="0"/>
      <c r="QSW186" s="0"/>
      <c r="QSX186" s="0"/>
      <c r="QSY186" s="0"/>
      <c r="QSZ186" s="0"/>
      <c r="QTA186" s="0"/>
      <c r="QTB186" s="0"/>
      <c r="QTC186" s="0"/>
      <c r="QTD186" s="0"/>
      <c r="QTE186" s="0"/>
      <c r="QTF186" s="0"/>
      <c r="QTG186" s="0"/>
      <c r="QTH186" s="0"/>
      <c r="QTI186" s="0"/>
      <c r="QTJ186" s="0"/>
      <c r="QTK186" s="0"/>
      <c r="QTL186" s="0"/>
      <c r="QTM186" s="0"/>
      <c r="QTN186" s="0"/>
      <c r="QTO186" s="0"/>
      <c r="QTP186" s="0"/>
      <c r="QTQ186" s="0"/>
      <c r="QTR186" s="0"/>
      <c r="QTS186" s="0"/>
      <c r="QTT186" s="0"/>
      <c r="QTU186" s="0"/>
      <c r="QTV186" s="0"/>
      <c r="QTW186" s="0"/>
      <c r="QTX186" s="0"/>
      <c r="QTY186" s="0"/>
      <c r="QTZ186" s="0"/>
      <c r="QUA186" s="0"/>
      <c r="QUB186" s="0"/>
      <c r="QUC186" s="0"/>
      <c r="QUD186" s="0"/>
      <c r="QUE186" s="0"/>
      <c r="QUF186" s="0"/>
      <c r="QUG186" s="0"/>
      <c r="QUH186" s="0"/>
      <c r="QUI186" s="0"/>
      <c r="QUJ186" s="0"/>
      <c r="QUK186" s="0"/>
      <c r="QUL186" s="0"/>
      <c r="QUM186" s="0"/>
      <c r="QUN186" s="0"/>
      <c r="QUO186" s="0"/>
      <c r="QUP186" s="0"/>
      <c r="QUQ186" s="0"/>
      <c r="QUR186" s="0"/>
      <c r="QUS186" s="0"/>
      <c r="QUT186" s="0"/>
      <c r="QUU186" s="0"/>
      <c r="QUV186" s="0"/>
      <c r="QUW186" s="0"/>
      <c r="QUX186" s="0"/>
      <c r="QUY186" s="0"/>
      <c r="QUZ186" s="0"/>
      <c r="QVA186" s="0"/>
      <c r="QVB186" s="0"/>
      <c r="QVC186" s="0"/>
      <c r="QVD186" s="0"/>
      <c r="QVE186" s="0"/>
      <c r="QVF186" s="0"/>
      <c r="QVG186" s="0"/>
      <c r="QVH186" s="0"/>
      <c r="QVI186" s="0"/>
      <c r="QVJ186" s="0"/>
      <c r="QVK186" s="0"/>
      <c r="QVL186" s="0"/>
      <c r="QVM186" s="0"/>
      <c r="QVN186" s="0"/>
      <c r="QVO186" s="0"/>
      <c r="QVP186" s="0"/>
      <c r="QVQ186" s="0"/>
      <c r="QVR186" s="0"/>
      <c r="QVS186" s="0"/>
      <c r="QVT186" s="0"/>
      <c r="QVU186" s="0"/>
      <c r="QVV186" s="0"/>
      <c r="QVW186" s="0"/>
      <c r="QVX186" s="0"/>
      <c r="QVY186" s="0"/>
      <c r="QVZ186" s="0"/>
      <c r="QWA186" s="0"/>
      <c r="QWB186" s="0"/>
      <c r="QWC186" s="0"/>
      <c r="QWD186" s="0"/>
      <c r="QWE186" s="0"/>
      <c r="QWF186" s="0"/>
      <c r="QWG186" s="0"/>
      <c r="QWH186" s="0"/>
      <c r="QWI186" s="0"/>
      <c r="QWJ186" s="0"/>
      <c r="QWK186" s="0"/>
      <c r="QWL186" s="0"/>
      <c r="QWM186" s="0"/>
      <c r="QWN186" s="0"/>
      <c r="QWO186" s="0"/>
      <c r="QWP186" s="0"/>
      <c r="QWQ186" s="0"/>
      <c r="QWR186" s="0"/>
      <c r="QWS186" s="0"/>
      <c r="QWT186" s="0"/>
      <c r="QWU186" s="0"/>
      <c r="QWV186" s="0"/>
      <c r="QWW186" s="0"/>
      <c r="QWX186" s="0"/>
      <c r="QWY186" s="0"/>
      <c r="QWZ186" s="0"/>
      <c r="QXA186" s="0"/>
      <c r="QXB186" s="0"/>
      <c r="QXC186" s="0"/>
      <c r="QXD186" s="0"/>
      <c r="QXE186" s="0"/>
      <c r="QXF186" s="0"/>
      <c r="QXG186" s="0"/>
      <c r="QXH186" s="0"/>
      <c r="QXI186" s="0"/>
      <c r="QXJ186" s="0"/>
      <c r="QXK186" s="0"/>
      <c r="QXL186" s="0"/>
      <c r="QXM186" s="0"/>
      <c r="QXN186" s="0"/>
      <c r="QXO186" s="0"/>
      <c r="QXP186" s="0"/>
      <c r="QXQ186" s="0"/>
      <c r="QXR186" s="0"/>
      <c r="QXS186" s="0"/>
      <c r="QXT186" s="0"/>
      <c r="QXU186" s="0"/>
      <c r="QXV186" s="0"/>
      <c r="QXW186" s="0"/>
      <c r="QXX186" s="0"/>
      <c r="QXY186" s="0"/>
      <c r="QXZ186" s="0"/>
      <c r="QYA186" s="0"/>
      <c r="QYB186" s="0"/>
      <c r="QYC186" s="0"/>
      <c r="QYD186" s="0"/>
      <c r="QYE186" s="0"/>
      <c r="QYF186" s="0"/>
      <c r="QYG186" s="0"/>
      <c r="QYH186" s="0"/>
      <c r="QYI186" s="0"/>
      <c r="QYJ186" s="0"/>
      <c r="QYK186" s="0"/>
      <c r="QYL186" s="0"/>
      <c r="QYM186" s="0"/>
      <c r="QYN186" s="0"/>
      <c r="QYO186" s="0"/>
      <c r="QYP186" s="0"/>
      <c r="QYQ186" s="0"/>
      <c r="QYR186" s="0"/>
      <c r="QYS186" s="0"/>
      <c r="QYT186" s="0"/>
      <c r="QYU186" s="0"/>
      <c r="QYV186" s="0"/>
      <c r="QYW186" s="0"/>
      <c r="QYX186" s="0"/>
      <c r="QYY186" s="0"/>
      <c r="QYZ186" s="0"/>
      <c r="QZA186" s="0"/>
      <c r="QZB186" s="0"/>
      <c r="QZC186" s="0"/>
      <c r="QZD186" s="0"/>
      <c r="QZE186" s="0"/>
      <c r="QZF186" s="0"/>
      <c r="QZG186" s="0"/>
      <c r="QZH186" s="0"/>
      <c r="QZI186" s="0"/>
      <c r="QZJ186" s="0"/>
      <c r="QZK186" s="0"/>
      <c r="QZL186" s="0"/>
      <c r="QZM186" s="0"/>
      <c r="QZN186" s="0"/>
      <c r="QZO186" s="0"/>
      <c r="QZP186" s="0"/>
      <c r="QZQ186" s="0"/>
      <c r="QZR186" s="0"/>
      <c r="QZS186" s="0"/>
      <c r="QZT186" s="0"/>
      <c r="QZU186" s="0"/>
      <c r="QZV186" s="0"/>
      <c r="QZW186" s="0"/>
      <c r="QZX186" s="0"/>
      <c r="QZY186" s="0"/>
      <c r="QZZ186" s="0"/>
      <c r="RAA186" s="0"/>
      <c r="RAB186" s="0"/>
      <c r="RAC186" s="0"/>
      <c r="RAD186" s="0"/>
      <c r="RAE186" s="0"/>
      <c r="RAF186" s="0"/>
      <c r="RAG186" s="0"/>
      <c r="RAH186" s="0"/>
      <c r="RAI186" s="0"/>
      <c r="RAJ186" s="0"/>
      <c r="RAK186" s="0"/>
      <c r="RAL186" s="0"/>
      <c r="RAM186" s="0"/>
      <c r="RAN186" s="0"/>
      <c r="RAO186" s="0"/>
      <c r="RAP186" s="0"/>
      <c r="RAQ186" s="0"/>
      <c r="RAR186" s="0"/>
      <c r="RAS186" s="0"/>
      <c r="RAT186" s="0"/>
      <c r="RAU186" s="0"/>
      <c r="RAV186" s="0"/>
      <c r="RAW186" s="0"/>
      <c r="RAX186" s="0"/>
      <c r="RAY186" s="0"/>
      <c r="RAZ186" s="0"/>
      <c r="RBA186" s="0"/>
      <c r="RBB186" s="0"/>
      <c r="RBC186" s="0"/>
      <c r="RBD186" s="0"/>
      <c r="RBE186" s="0"/>
      <c r="RBF186" s="0"/>
      <c r="RBG186" s="0"/>
      <c r="RBH186" s="0"/>
      <c r="RBI186" s="0"/>
      <c r="RBJ186" s="0"/>
      <c r="RBK186" s="0"/>
      <c r="RBL186" s="0"/>
      <c r="RBM186" s="0"/>
      <c r="RBN186" s="0"/>
      <c r="RBO186" s="0"/>
      <c r="RBP186" s="0"/>
      <c r="RBQ186" s="0"/>
      <c r="RBR186" s="0"/>
      <c r="RBS186" s="0"/>
      <c r="RBT186" s="0"/>
      <c r="RBU186" s="0"/>
      <c r="RBV186" s="0"/>
      <c r="RBW186" s="0"/>
      <c r="RBX186" s="0"/>
      <c r="RBY186" s="0"/>
      <c r="RBZ186" s="0"/>
      <c r="RCA186" s="0"/>
      <c r="RCB186" s="0"/>
      <c r="RCC186" s="0"/>
      <c r="RCD186" s="0"/>
      <c r="RCE186" s="0"/>
      <c r="RCF186" s="0"/>
      <c r="RCG186" s="0"/>
      <c r="RCH186" s="0"/>
      <c r="RCI186" s="0"/>
      <c r="RCJ186" s="0"/>
      <c r="RCK186" s="0"/>
      <c r="RCL186" s="0"/>
      <c r="RCM186" s="0"/>
      <c r="RCN186" s="0"/>
      <c r="RCO186" s="0"/>
      <c r="RCP186" s="0"/>
      <c r="RCQ186" s="0"/>
      <c r="RCR186" s="0"/>
      <c r="RCS186" s="0"/>
      <c r="RCT186" s="0"/>
      <c r="RCU186" s="0"/>
      <c r="RCV186" s="0"/>
      <c r="RCW186" s="0"/>
      <c r="RCX186" s="0"/>
      <c r="RCY186" s="0"/>
      <c r="RCZ186" s="0"/>
      <c r="RDA186" s="0"/>
      <c r="RDB186" s="0"/>
      <c r="RDC186" s="0"/>
      <c r="RDD186" s="0"/>
      <c r="RDE186" s="0"/>
      <c r="RDF186" s="0"/>
      <c r="RDG186" s="0"/>
      <c r="RDH186" s="0"/>
      <c r="RDI186" s="0"/>
      <c r="RDJ186" s="0"/>
      <c r="RDK186" s="0"/>
      <c r="RDL186" s="0"/>
      <c r="RDM186" s="0"/>
      <c r="RDN186" s="0"/>
      <c r="RDO186" s="0"/>
      <c r="RDP186" s="0"/>
      <c r="RDQ186" s="0"/>
      <c r="RDR186" s="0"/>
      <c r="RDS186" s="0"/>
      <c r="RDT186" s="0"/>
      <c r="RDU186" s="0"/>
      <c r="RDV186" s="0"/>
      <c r="RDW186" s="0"/>
      <c r="RDX186" s="0"/>
      <c r="RDY186" s="0"/>
      <c r="RDZ186" s="0"/>
      <c r="REA186" s="0"/>
      <c r="REB186" s="0"/>
      <c r="REC186" s="0"/>
      <c r="RED186" s="0"/>
      <c r="REE186" s="0"/>
      <c r="REF186" s="0"/>
      <c r="REG186" s="0"/>
      <c r="REH186" s="0"/>
      <c r="REI186" s="0"/>
      <c r="REJ186" s="0"/>
      <c r="REK186" s="0"/>
      <c r="REL186" s="0"/>
      <c r="REM186" s="0"/>
      <c r="REN186" s="0"/>
      <c r="REO186" s="0"/>
      <c r="REP186" s="0"/>
      <c r="REQ186" s="0"/>
      <c r="RER186" s="0"/>
      <c r="RES186" s="0"/>
      <c r="RET186" s="0"/>
      <c r="REU186" s="0"/>
      <c r="REV186" s="0"/>
      <c r="REW186" s="0"/>
      <c r="REX186" s="0"/>
      <c r="REY186" s="0"/>
      <c r="REZ186" s="0"/>
      <c r="RFA186" s="0"/>
      <c r="RFB186" s="0"/>
      <c r="RFC186" s="0"/>
      <c r="RFD186" s="0"/>
      <c r="RFE186" s="0"/>
      <c r="RFF186" s="0"/>
      <c r="RFG186" s="0"/>
      <c r="RFH186" s="0"/>
      <c r="RFI186" s="0"/>
      <c r="RFJ186" s="0"/>
      <c r="RFK186" s="0"/>
      <c r="RFL186" s="0"/>
      <c r="RFM186" s="0"/>
      <c r="RFN186" s="0"/>
      <c r="RFO186" s="0"/>
      <c r="RFP186" s="0"/>
      <c r="RFQ186" s="0"/>
      <c r="RFR186" s="0"/>
      <c r="RFS186" s="0"/>
      <c r="RFT186" s="0"/>
      <c r="RFU186" s="0"/>
      <c r="RFV186" s="0"/>
      <c r="RFW186" s="0"/>
      <c r="RFX186" s="0"/>
      <c r="RFY186" s="0"/>
      <c r="RFZ186" s="0"/>
      <c r="RGA186" s="0"/>
      <c r="RGB186" s="0"/>
      <c r="RGC186" s="0"/>
      <c r="RGD186" s="0"/>
      <c r="RGE186" s="0"/>
      <c r="RGF186" s="0"/>
      <c r="RGG186" s="0"/>
      <c r="RGH186" s="0"/>
      <c r="RGI186" s="0"/>
      <c r="RGJ186" s="0"/>
      <c r="RGK186" s="0"/>
      <c r="RGL186" s="0"/>
      <c r="RGM186" s="0"/>
      <c r="RGN186" s="0"/>
      <c r="RGO186" s="0"/>
      <c r="RGP186" s="0"/>
      <c r="RGQ186" s="0"/>
      <c r="RGR186" s="0"/>
      <c r="RGS186" s="0"/>
      <c r="RGT186" s="0"/>
      <c r="RGU186" s="0"/>
      <c r="RGV186" s="0"/>
      <c r="RGW186" s="0"/>
      <c r="RGX186" s="0"/>
      <c r="RGY186" s="0"/>
      <c r="RGZ186" s="0"/>
      <c r="RHA186" s="0"/>
      <c r="RHB186" s="0"/>
      <c r="RHC186" s="0"/>
      <c r="RHD186" s="0"/>
      <c r="RHE186" s="0"/>
      <c r="RHF186" s="0"/>
      <c r="RHG186" s="0"/>
      <c r="RHH186" s="0"/>
      <c r="RHI186" s="0"/>
      <c r="RHJ186" s="0"/>
      <c r="RHK186" s="0"/>
      <c r="RHL186" s="0"/>
      <c r="RHM186" s="0"/>
      <c r="RHN186" s="0"/>
      <c r="RHO186" s="0"/>
      <c r="RHP186" s="0"/>
      <c r="RHQ186" s="0"/>
      <c r="RHR186" s="0"/>
      <c r="RHS186" s="0"/>
      <c r="RHT186" s="0"/>
      <c r="RHU186" s="0"/>
      <c r="RHV186" s="0"/>
      <c r="RHW186" s="0"/>
      <c r="RHX186" s="0"/>
      <c r="RHY186" s="0"/>
      <c r="RHZ186" s="0"/>
      <c r="RIA186" s="0"/>
      <c r="RIB186" s="0"/>
      <c r="RIC186" s="0"/>
      <c r="RID186" s="0"/>
      <c r="RIE186" s="0"/>
      <c r="RIF186" s="0"/>
      <c r="RIG186" s="0"/>
      <c r="RIH186" s="0"/>
      <c r="RII186" s="0"/>
      <c r="RIJ186" s="0"/>
      <c r="RIK186" s="0"/>
      <c r="RIL186" s="0"/>
      <c r="RIM186" s="0"/>
      <c r="RIN186" s="0"/>
      <c r="RIO186" s="0"/>
      <c r="RIP186" s="0"/>
      <c r="RIQ186" s="0"/>
      <c r="RIR186" s="0"/>
      <c r="RIS186" s="0"/>
      <c r="RIT186" s="0"/>
      <c r="RIU186" s="0"/>
      <c r="RIV186" s="0"/>
      <c r="RIW186" s="0"/>
      <c r="RIX186" s="0"/>
      <c r="RIY186" s="0"/>
      <c r="RIZ186" s="0"/>
      <c r="RJA186" s="0"/>
      <c r="RJB186" s="0"/>
      <c r="RJC186" s="0"/>
      <c r="RJD186" s="0"/>
      <c r="RJE186" s="0"/>
      <c r="RJF186" s="0"/>
      <c r="RJG186" s="0"/>
      <c r="RJH186" s="0"/>
      <c r="RJI186" s="0"/>
      <c r="RJJ186" s="0"/>
      <c r="RJK186" s="0"/>
      <c r="RJL186" s="0"/>
      <c r="RJM186" s="0"/>
      <c r="RJN186" s="0"/>
      <c r="RJO186" s="0"/>
      <c r="RJP186" s="0"/>
      <c r="RJQ186" s="0"/>
      <c r="RJR186" s="0"/>
      <c r="RJS186" s="0"/>
      <c r="RJT186" s="0"/>
      <c r="RJU186" s="0"/>
      <c r="RJV186" s="0"/>
      <c r="RJW186" s="0"/>
      <c r="RJX186" s="0"/>
      <c r="RJY186" s="0"/>
      <c r="RJZ186" s="0"/>
      <c r="RKA186" s="0"/>
      <c r="RKB186" s="0"/>
      <c r="RKC186" s="0"/>
      <c r="RKD186" s="0"/>
      <c r="RKE186" s="0"/>
      <c r="RKF186" s="0"/>
      <c r="RKG186" s="0"/>
      <c r="RKH186" s="0"/>
      <c r="RKI186" s="0"/>
      <c r="RKJ186" s="0"/>
      <c r="RKK186" s="0"/>
      <c r="RKL186" s="0"/>
      <c r="RKM186" s="0"/>
      <c r="RKN186" s="0"/>
      <c r="RKO186" s="0"/>
      <c r="RKP186" s="0"/>
      <c r="RKQ186" s="0"/>
      <c r="RKR186" s="0"/>
      <c r="RKS186" s="0"/>
      <c r="RKT186" s="0"/>
      <c r="RKU186" s="0"/>
      <c r="RKV186" s="0"/>
      <c r="RKW186" s="0"/>
      <c r="RKX186" s="0"/>
      <c r="RKY186" s="0"/>
      <c r="RKZ186" s="0"/>
      <c r="RLA186" s="0"/>
      <c r="RLB186" s="0"/>
      <c r="RLC186" s="0"/>
      <c r="RLD186" s="0"/>
      <c r="RLE186" s="0"/>
      <c r="RLF186" s="0"/>
      <c r="RLG186" s="0"/>
      <c r="RLH186" s="0"/>
      <c r="RLI186" s="0"/>
      <c r="RLJ186" s="0"/>
      <c r="RLK186" s="0"/>
      <c r="RLL186" s="0"/>
      <c r="RLM186" s="0"/>
      <c r="RLN186" s="0"/>
      <c r="RLO186" s="0"/>
      <c r="RLP186" s="0"/>
      <c r="RLQ186" s="0"/>
      <c r="RLR186" s="0"/>
      <c r="RLS186" s="0"/>
      <c r="RLT186" s="0"/>
      <c r="RLU186" s="0"/>
      <c r="RLV186" s="0"/>
      <c r="RLW186" s="0"/>
      <c r="RLX186" s="0"/>
      <c r="RLY186" s="0"/>
      <c r="RLZ186" s="0"/>
      <c r="RMA186" s="0"/>
      <c r="RMB186" s="0"/>
      <c r="RMC186" s="0"/>
      <c r="RMD186" s="0"/>
      <c r="RME186" s="0"/>
      <c r="RMF186" s="0"/>
      <c r="RMG186" s="0"/>
      <c r="RMH186" s="0"/>
      <c r="RMI186" s="0"/>
      <c r="RMJ186" s="0"/>
      <c r="RMK186" s="0"/>
      <c r="RML186" s="0"/>
      <c r="RMM186" s="0"/>
      <c r="RMN186" s="0"/>
      <c r="RMO186" s="0"/>
      <c r="RMP186" s="0"/>
      <c r="RMQ186" s="0"/>
      <c r="RMR186" s="0"/>
      <c r="RMS186" s="0"/>
      <c r="RMT186" s="0"/>
      <c r="RMU186" s="0"/>
      <c r="RMV186" s="0"/>
      <c r="RMW186" s="0"/>
      <c r="RMX186" s="0"/>
      <c r="RMY186" s="0"/>
      <c r="RMZ186" s="0"/>
      <c r="RNA186" s="0"/>
      <c r="RNB186" s="0"/>
      <c r="RNC186" s="0"/>
      <c r="RND186" s="0"/>
      <c r="RNE186" s="0"/>
      <c r="RNF186" s="0"/>
      <c r="RNG186" s="0"/>
      <c r="RNH186" s="0"/>
      <c r="RNI186" s="0"/>
      <c r="RNJ186" s="0"/>
      <c r="RNK186" s="0"/>
      <c r="RNL186" s="0"/>
      <c r="RNM186" s="0"/>
      <c r="RNN186" s="0"/>
      <c r="RNO186" s="0"/>
      <c r="RNP186" s="0"/>
      <c r="RNQ186" s="0"/>
      <c r="RNR186" s="0"/>
      <c r="RNS186" s="0"/>
      <c r="RNT186" s="0"/>
      <c r="RNU186" s="0"/>
      <c r="RNV186" s="0"/>
      <c r="RNW186" s="0"/>
      <c r="RNX186" s="0"/>
      <c r="RNY186" s="0"/>
      <c r="RNZ186" s="0"/>
      <c r="ROA186" s="0"/>
      <c r="ROB186" s="0"/>
      <c r="ROC186" s="0"/>
      <c r="ROD186" s="0"/>
      <c r="ROE186" s="0"/>
      <c r="ROF186" s="0"/>
      <c r="ROG186" s="0"/>
      <c r="ROH186" s="0"/>
      <c r="ROI186" s="0"/>
      <c r="ROJ186" s="0"/>
      <c r="ROK186" s="0"/>
      <c r="ROL186" s="0"/>
      <c r="ROM186" s="0"/>
      <c r="RON186" s="0"/>
      <c r="ROO186" s="0"/>
      <c r="ROP186" s="0"/>
      <c r="ROQ186" s="0"/>
      <c r="ROR186" s="0"/>
      <c r="ROS186" s="0"/>
      <c r="ROT186" s="0"/>
      <c r="ROU186" s="0"/>
      <c r="ROV186" s="0"/>
      <c r="ROW186" s="0"/>
      <c r="ROX186" s="0"/>
      <c r="ROY186" s="0"/>
      <c r="ROZ186" s="0"/>
      <c r="RPA186" s="0"/>
      <c r="RPB186" s="0"/>
      <c r="RPC186" s="0"/>
      <c r="RPD186" s="0"/>
      <c r="RPE186" s="0"/>
      <c r="RPF186" s="0"/>
      <c r="RPG186" s="0"/>
      <c r="RPH186" s="0"/>
      <c r="RPI186" s="0"/>
      <c r="RPJ186" s="0"/>
      <c r="RPK186" s="0"/>
      <c r="RPL186" s="0"/>
      <c r="RPM186" s="0"/>
      <c r="RPN186" s="0"/>
      <c r="RPO186" s="0"/>
      <c r="RPP186" s="0"/>
      <c r="RPQ186" s="0"/>
      <c r="RPR186" s="0"/>
      <c r="RPS186" s="0"/>
      <c r="RPT186" s="0"/>
      <c r="RPU186" s="0"/>
      <c r="RPV186" s="0"/>
      <c r="RPW186" s="0"/>
      <c r="RPX186" s="0"/>
      <c r="RPY186" s="0"/>
      <c r="RPZ186" s="0"/>
      <c r="RQA186" s="0"/>
      <c r="RQB186" s="0"/>
      <c r="RQC186" s="0"/>
      <c r="RQD186" s="0"/>
      <c r="RQE186" s="0"/>
      <c r="RQF186" s="0"/>
      <c r="RQG186" s="0"/>
      <c r="RQH186" s="0"/>
      <c r="RQI186" s="0"/>
      <c r="RQJ186" s="0"/>
      <c r="RQK186" s="0"/>
      <c r="RQL186" s="0"/>
      <c r="RQM186" s="0"/>
      <c r="RQN186" s="0"/>
      <c r="RQO186" s="0"/>
      <c r="RQP186" s="0"/>
      <c r="RQQ186" s="0"/>
      <c r="RQR186" s="0"/>
      <c r="RQS186" s="0"/>
      <c r="RQT186" s="0"/>
      <c r="RQU186" s="0"/>
      <c r="RQV186" s="0"/>
      <c r="RQW186" s="0"/>
      <c r="RQX186" s="0"/>
      <c r="RQY186" s="0"/>
      <c r="RQZ186" s="0"/>
      <c r="RRA186" s="0"/>
      <c r="RRB186" s="0"/>
      <c r="RRC186" s="0"/>
      <c r="RRD186" s="0"/>
      <c r="RRE186" s="0"/>
      <c r="RRF186" s="0"/>
      <c r="RRG186" s="0"/>
      <c r="RRH186" s="0"/>
      <c r="RRI186" s="0"/>
      <c r="RRJ186" s="0"/>
      <c r="RRK186" s="0"/>
      <c r="RRL186" s="0"/>
      <c r="RRM186" s="0"/>
      <c r="RRN186" s="0"/>
      <c r="RRO186" s="0"/>
      <c r="RRP186" s="0"/>
      <c r="RRQ186" s="0"/>
      <c r="RRR186" s="0"/>
      <c r="RRS186" s="0"/>
      <c r="RRT186" s="0"/>
      <c r="RRU186" s="0"/>
      <c r="RRV186" s="0"/>
      <c r="RRW186" s="0"/>
      <c r="RRX186" s="0"/>
      <c r="RRY186" s="0"/>
      <c r="RRZ186" s="0"/>
      <c r="RSA186" s="0"/>
      <c r="RSB186" s="0"/>
      <c r="RSC186" s="0"/>
      <c r="RSD186" s="0"/>
      <c r="RSE186" s="0"/>
      <c r="RSF186" s="0"/>
      <c r="RSG186" s="0"/>
      <c r="RSH186" s="0"/>
      <c r="RSI186" s="0"/>
      <c r="RSJ186" s="0"/>
      <c r="RSK186" s="0"/>
      <c r="RSL186" s="0"/>
      <c r="RSM186" s="0"/>
      <c r="RSN186" s="0"/>
      <c r="RSO186" s="0"/>
      <c r="RSP186" s="0"/>
      <c r="RSQ186" s="0"/>
      <c r="RSR186" s="0"/>
      <c r="RSS186" s="0"/>
      <c r="RST186" s="0"/>
      <c r="RSU186" s="0"/>
      <c r="RSV186" s="0"/>
      <c r="RSW186" s="0"/>
      <c r="RSX186" s="0"/>
      <c r="RSY186" s="0"/>
      <c r="RSZ186" s="0"/>
      <c r="RTA186" s="0"/>
      <c r="RTB186" s="0"/>
      <c r="RTC186" s="0"/>
      <c r="RTD186" s="0"/>
      <c r="RTE186" s="0"/>
      <c r="RTF186" s="0"/>
      <c r="RTG186" s="0"/>
      <c r="RTH186" s="0"/>
      <c r="RTI186" s="0"/>
      <c r="RTJ186" s="0"/>
      <c r="RTK186" s="0"/>
      <c r="RTL186" s="0"/>
      <c r="RTM186" s="0"/>
      <c r="RTN186" s="0"/>
      <c r="RTO186" s="0"/>
      <c r="RTP186" s="0"/>
      <c r="RTQ186" s="0"/>
      <c r="RTR186" s="0"/>
      <c r="RTS186" s="0"/>
      <c r="RTT186" s="0"/>
      <c r="RTU186" s="0"/>
      <c r="RTV186" s="0"/>
      <c r="RTW186" s="0"/>
      <c r="RTX186" s="0"/>
      <c r="RTY186" s="0"/>
      <c r="RTZ186" s="0"/>
      <c r="RUA186" s="0"/>
      <c r="RUB186" s="0"/>
      <c r="RUC186" s="0"/>
      <c r="RUD186" s="0"/>
      <c r="RUE186" s="0"/>
      <c r="RUF186" s="0"/>
      <c r="RUG186" s="0"/>
      <c r="RUH186" s="0"/>
      <c r="RUI186" s="0"/>
      <c r="RUJ186" s="0"/>
      <c r="RUK186" s="0"/>
      <c r="RUL186" s="0"/>
      <c r="RUM186" s="0"/>
      <c r="RUN186" s="0"/>
      <c r="RUO186" s="0"/>
      <c r="RUP186" s="0"/>
      <c r="RUQ186" s="0"/>
      <c r="RUR186" s="0"/>
      <c r="RUS186" s="0"/>
      <c r="RUT186" s="0"/>
      <c r="RUU186" s="0"/>
      <c r="RUV186" s="0"/>
      <c r="RUW186" s="0"/>
      <c r="RUX186" s="0"/>
      <c r="RUY186" s="0"/>
      <c r="RUZ186" s="0"/>
      <c r="RVA186" s="0"/>
      <c r="RVB186" s="0"/>
      <c r="RVC186" s="0"/>
      <c r="RVD186" s="0"/>
      <c r="RVE186" s="0"/>
      <c r="RVF186" s="0"/>
      <c r="RVG186" s="0"/>
      <c r="RVH186" s="0"/>
      <c r="RVI186" s="0"/>
      <c r="RVJ186" s="0"/>
      <c r="RVK186" s="0"/>
      <c r="RVL186" s="0"/>
      <c r="RVM186" s="0"/>
      <c r="RVN186" s="0"/>
      <c r="RVO186" s="0"/>
      <c r="RVP186" s="0"/>
      <c r="RVQ186" s="0"/>
      <c r="RVR186" s="0"/>
      <c r="RVS186" s="0"/>
      <c r="RVT186" s="0"/>
      <c r="RVU186" s="0"/>
      <c r="RVV186" s="0"/>
      <c r="RVW186" s="0"/>
      <c r="RVX186" s="0"/>
      <c r="RVY186" s="0"/>
      <c r="RVZ186" s="0"/>
      <c r="RWA186" s="0"/>
      <c r="RWB186" s="0"/>
      <c r="RWC186" s="0"/>
      <c r="RWD186" s="0"/>
      <c r="RWE186" s="0"/>
      <c r="RWF186" s="0"/>
      <c r="RWG186" s="0"/>
      <c r="RWH186" s="0"/>
      <c r="RWI186" s="0"/>
      <c r="RWJ186" s="0"/>
      <c r="RWK186" s="0"/>
      <c r="RWL186" s="0"/>
      <c r="RWM186" s="0"/>
      <c r="RWN186" s="0"/>
      <c r="RWO186" s="0"/>
      <c r="RWP186" s="0"/>
      <c r="RWQ186" s="0"/>
      <c r="RWR186" s="0"/>
      <c r="RWS186" s="0"/>
      <c r="RWT186" s="0"/>
      <c r="RWU186" s="0"/>
      <c r="RWV186" s="0"/>
      <c r="RWW186" s="0"/>
      <c r="RWX186" s="0"/>
      <c r="RWY186" s="0"/>
      <c r="RWZ186" s="0"/>
      <c r="RXA186" s="0"/>
      <c r="RXB186" s="0"/>
      <c r="RXC186" s="0"/>
      <c r="RXD186" s="0"/>
      <c r="RXE186" s="0"/>
      <c r="RXF186" s="0"/>
      <c r="RXG186" s="0"/>
      <c r="RXH186" s="0"/>
      <c r="RXI186" s="0"/>
      <c r="RXJ186" s="0"/>
      <c r="RXK186" s="0"/>
      <c r="RXL186" s="0"/>
      <c r="RXM186" s="0"/>
      <c r="RXN186" s="0"/>
      <c r="RXO186" s="0"/>
      <c r="RXP186" s="0"/>
      <c r="RXQ186" s="0"/>
      <c r="RXR186" s="0"/>
      <c r="RXS186" s="0"/>
      <c r="RXT186" s="0"/>
      <c r="RXU186" s="0"/>
      <c r="RXV186" s="0"/>
      <c r="RXW186" s="0"/>
      <c r="RXX186" s="0"/>
      <c r="RXY186" s="0"/>
      <c r="RXZ186" s="0"/>
      <c r="RYA186" s="0"/>
      <c r="RYB186" s="0"/>
      <c r="RYC186" s="0"/>
      <c r="RYD186" s="0"/>
      <c r="RYE186" s="0"/>
      <c r="RYF186" s="0"/>
      <c r="RYG186" s="0"/>
      <c r="RYH186" s="0"/>
      <c r="RYI186" s="0"/>
      <c r="RYJ186" s="0"/>
      <c r="RYK186" s="0"/>
      <c r="RYL186" s="0"/>
      <c r="RYM186" s="0"/>
      <c r="RYN186" s="0"/>
      <c r="RYO186" s="0"/>
      <c r="RYP186" s="0"/>
      <c r="RYQ186" s="0"/>
      <c r="RYR186" s="0"/>
      <c r="RYS186" s="0"/>
      <c r="RYT186" s="0"/>
      <c r="RYU186" s="0"/>
      <c r="RYV186" s="0"/>
      <c r="RYW186" s="0"/>
      <c r="RYX186" s="0"/>
      <c r="RYY186" s="0"/>
      <c r="RYZ186" s="0"/>
      <c r="RZA186" s="0"/>
      <c r="RZB186" s="0"/>
      <c r="RZC186" s="0"/>
      <c r="RZD186" s="0"/>
      <c r="RZE186" s="0"/>
      <c r="RZF186" s="0"/>
      <c r="RZG186" s="0"/>
      <c r="RZH186" s="0"/>
      <c r="RZI186" s="0"/>
      <c r="RZJ186" s="0"/>
      <c r="RZK186" s="0"/>
      <c r="RZL186" s="0"/>
      <c r="RZM186" s="0"/>
      <c r="RZN186" s="0"/>
      <c r="RZO186" s="0"/>
      <c r="RZP186" s="0"/>
      <c r="RZQ186" s="0"/>
      <c r="RZR186" s="0"/>
      <c r="RZS186" s="0"/>
      <c r="RZT186" s="0"/>
      <c r="RZU186" s="0"/>
      <c r="RZV186" s="0"/>
      <c r="RZW186" s="0"/>
      <c r="RZX186" s="0"/>
      <c r="RZY186" s="0"/>
      <c r="RZZ186" s="0"/>
      <c r="SAA186" s="0"/>
      <c r="SAB186" s="0"/>
      <c r="SAC186" s="0"/>
      <c r="SAD186" s="0"/>
      <c r="SAE186" s="0"/>
      <c r="SAF186" s="0"/>
      <c r="SAG186" s="0"/>
      <c r="SAH186" s="0"/>
      <c r="SAI186" s="0"/>
      <c r="SAJ186" s="0"/>
      <c r="SAK186" s="0"/>
      <c r="SAL186" s="0"/>
      <c r="SAM186" s="0"/>
      <c r="SAN186" s="0"/>
      <c r="SAO186" s="0"/>
      <c r="SAP186" s="0"/>
      <c r="SAQ186" s="0"/>
      <c r="SAR186" s="0"/>
      <c r="SAS186" s="0"/>
      <c r="SAT186" s="0"/>
      <c r="SAU186" s="0"/>
      <c r="SAV186" s="0"/>
      <c r="SAW186" s="0"/>
      <c r="SAX186" s="0"/>
      <c r="SAY186" s="0"/>
      <c r="SAZ186" s="0"/>
      <c r="SBA186" s="0"/>
      <c r="SBB186" s="0"/>
      <c r="SBC186" s="0"/>
      <c r="SBD186" s="0"/>
      <c r="SBE186" s="0"/>
      <c r="SBF186" s="0"/>
      <c r="SBG186" s="0"/>
      <c r="SBH186" s="0"/>
      <c r="SBI186" s="0"/>
      <c r="SBJ186" s="0"/>
      <c r="SBK186" s="0"/>
      <c r="SBL186" s="0"/>
      <c r="SBM186" s="0"/>
      <c r="SBN186" s="0"/>
      <c r="SBO186" s="0"/>
      <c r="SBP186" s="0"/>
      <c r="SBQ186" s="0"/>
      <c r="SBR186" s="0"/>
      <c r="SBS186" s="0"/>
      <c r="SBT186" s="0"/>
      <c r="SBU186" s="0"/>
      <c r="SBV186" s="0"/>
      <c r="SBW186" s="0"/>
      <c r="SBX186" s="0"/>
      <c r="SBY186" s="0"/>
      <c r="SBZ186" s="0"/>
      <c r="SCA186" s="0"/>
      <c r="SCB186" s="0"/>
      <c r="SCC186" s="0"/>
      <c r="SCD186" s="0"/>
      <c r="SCE186" s="0"/>
      <c r="SCF186" s="0"/>
      <c r="SCG186" s="0"/>
      <c r="SCH186" s="0"/>
      <c r="SCI186" s="0"/>
      <c r="SCJ186" s="0"/>
      <c r="SCK186" s="0"/>
      <c r="SCL186" s="0"/>
      <c r="SCM186" s="0"/>
      <c r="SCN186" s="0"/>
      <c r="SCO186" s="0"/>
      <c r="SCP186" s="0"/>
      <c r="SCQ186" s="0"/>
      <c r="SCR186" s="0"/>
      <c r="SCS186" s="0"/>
      <c r="SCT186" s="0"/>
      <c r="SCU186" s="0"/>
      <c r="SCV186" s="0"/>
      <c r="SCW186" s="0"/>
      <c r="SCX186" s="0"/>
      <c r="SCY186" s="0"/>
      <c r="SCZ186" s="0"/>
      <c r="SDA186" s="0"/>
      <c r="SDB186" s="0"/>
      <c r="SDC186" s="0"/>
      <c r="SDD186" s="0"/>
      <c r="SDE186" s="0"/>
      <c r="SDF186" s="0"/>
      <c r="SDG186" s="0"/>
      <c r="SDH186" s="0"/>
      <c r="SDI186" s="0"/>
      <c r="SDJ186" s="0"/>
      <c r="SDK186" s="0"/>
      <c r="SDL186" s="0"/>
      <c r="SDM186" s="0"/>
      <c r="SDN186" s="0"/>
      <c r="SDO186" s="0"/>
      <c r="SDP186" s="0"/>
      <c r="SDQ186" s="0"/>
      <c r="SDR186" s="0"/>
      <c r="SDS186" s="0"/>
      <c r="SDT186" s="0"/>
      <c r="SDU186" s="0"/>
      <c r="SDV186" s="0"/>
      <c r="SDW186" s="0"/>
      <c r="SDX186" s="0"/>
      <c r="SDY186" s="0"/>
      <c r="SDZ186" s="0"/>
      <c r="SEA186" s="0"/>
      <c r="SEB186" s="0"/>
      <c r="SEC186" s="0"/>
      <c r="SED186" s="0"/>
      <c r="SEE186" s="0"/>
      <c r="SEF186" s="0"/>
      <c r="SEG186" s="0"/>
      <c r="SEH186" s="0"/>
      <c r="SEI186" s="0"/>
      <c r="SEJ186" s="0"/>
      <c r="SEK186" s="0"/>
      <c r="SEL186" s="0"/>
      <c r="SEM186" s="0"/>
      <c r="SEN186" s="0"/>
      <c r="SEO186" s="0"/>
      <c r="SEP186" s="0"/>
      <c r="SEQ186" s="0"/>
      <c r="SER186" s="0"/>
      <c r="SES186" s="0"/>
      <c r="SET186" s="0"/>
      <c r="SEU186" s="0"/>
      <c r="SEV186" s="0"/>
      <c r="SEW186" s="0"/>
      <c r="SEX186" s="0"/>
      <c r="SEY186" s="0"/>
      <c r="SEZ186" s="0"/>
      <c r="SFA186" s="0"/>
      <c r="SFB186" s="0"/>
      <c r="SFC186" s="0"/>
      <c r="SFD186" s="0"/>
      <c r="SFE186" s="0"/>
      <c r="SFF186" s="0"/>
      <c r="SFG186" s="0"/>
      <c r="SFH186" s="0"/>
      <c r="SFI186" s="0"/>
      <c r="SFJ186" s="0"/>
      <c r="SFK186" s="0"/>
      <c r="SFL186" s="0"/>
      <c r="SFM186" s="0"/>
      <c r="SFN186" s="0"/>
      <c r="SFO186" s="0"/>
      <c r="SFP186" s="0"/>
      <c r="SFQ186" s="0"/>
      <c r="SFR186" s="0"/>
      <c r="SFS186" s="0"/>
      <c r="SFT186" s="0"/>
      <c r="SFU186" s="0"/>
      <c r="SFV186" s="0"/>
      <c r="SFW186" s="0"/>
      <c r="SFX186" s="0"/>
      <c r="SFY186" s="0"/>
      <c r="SFZ186" s="0"/>
      <c r="SGA186" s="0"/>
      <c r="SGB186" s="0"/>
      <c r="SGC186" s="0"/>
      <c r="SGD186" s="0"/>
      <c r="SGE186" s="0"/>
      <c r="SGF186" s="0"/>
      <c r="SGG186" s="0"/>
      <c r="SGH186" s="0"/>
      <c r="SGI186" s="0"/>
      <c r="SGJ186" s="0"/>
      <c r="SGK186" s="0"/>
      <c r="SGL186" s="0"/>
      <c r="SGM186" s="0"/>
      <c r="SGN186" s="0"/>
      <c r="SGO186" s="0"/>
      <c r="SGP186" s="0"/>
      <c r="SGQ186" s="0"/>
      <c r="SGR186" s="0"/>
      <c r="SGS186" s="0"/>
      <c r="SGT186" s="0"/>
      <c r="SGU186" s="0"/>
      <c r="SGV186" s="0"/>
      <c r="SGW186" s="0"/>
      <c r="SGX186" s="0"/>
      <c r="SGY186" s="0"/>
      <c r="SGZ186" s="0"/>
      <c r="SHA186" s="0"/>
      <c r="SHB186" s="0"/>
      <c r="SHC186" s="0"/>
      <c r="SHD186" s="0"/>
      <c r="SHE186" s="0"/>
      <c r="SHF186" s="0"/>
      <c r="SHG186" s="0"/>
      <c r="SHH186" s="0"/>
      <c r="SHI186" s="0"/>
      <c r="SHJ186" s="0"/>
      <c r="SHK186" s="0"/>
      <c r="SHL186" s="0"/>
      <c r="SHM186" s="0"/>
      <c r="SHN186" s="0"/>
      <c r="SHO186" s="0"/>
      <c r="SHP186" s="0"/>
      <c r="SHQ186" s="0"/>
      <c r="SHR186" s="0"/>
      <c r="SHS186" s="0"/>
      <c r="SHT186" s="0"/>
      <c r="SHU186" s="0"/>
      <c r="SHV186" s="0"/>
      <c r="SHW186" s="0"/>
      <c r="SHX186" s="0"/>
      <c r="SHY186" s="0"/>
      <c r="SHZ186" s="0"/>
      <c r="SIA186" s="0"/>
      <c r="SIB186" s="0"/>
      <c r="SIC186" s="0"/>
      <c r="SID186" s="0"/>
      <c r="SIE186" s="0"/>
      <c r="SIF186" s="0"/>
      <c r="SIG186" s="0"/>
      <c r="SIH186" s="0"/>
      <c r="SII186" s="0"/>
      <c r="SIJ186" s="0"/>
      <c r="SIK186" s="0"/>
      <c r="SIL186" s="0"/>
      <c r="SIM186" s="0"/>
      <c r="SIN186" s="0"/>
      <c r="SIO186" s="0"/>
      <c r="SIP186" s="0"/>
      <c r="SIQ186" s="0"/>
      <c r="SIR186" s="0"/>
      <c r="SIS186" s="0"/>
      <c r="SIT186" s="0"/>
      <c r="SIU186" s="0"/>
      <c r="SIV186" s="0"/>
      <c r="SIW186" s="0"/>
      <c r="SIX186" s="0"/>
      <c r="SIY186" s="0"/>
      <c r="SIZ186" s="0"/>
      <c r="SJA186" s="0"/>
      <c r="SJB186" s="0"/>
      <c r="SJC186" s="0"/>
      <c r="SJD186" s="0"/>
      <c r="SJE186" s="0"/>
      <c r="SJF186" s="0"/>
      <c r="SJG186" s="0"/>
      <c r="SJH186" s="0"/>
      <c r="SJI186" s="0"/>
      <c r="SJJ186" s="0"/>
      <c r="SJK186" s="0"/>
      <c r="SJL186" s="0"/>
      <c r="SJM186" s="0"/>
      <c r="SJN186" s="0"/>
      <c r="SJO186" s="0"/>
      <c r="SJP186" s="0"/>
      <c r="SJQ186" s="0"/>
      <c r="SJR186" s="0"/>
      <c r="SJS186" s="0"/>
      <c r="SJT186" s="0"/>
      <c r="SJU186" s="0"/>
      <c r="SJV186" s="0"/>
      <c r="SJW186" s="0"/>
      <c r="SJX186" s="0"/>
      <c r="SJY186" s="0"/>
      <c r="SJZ186" s="0"/>
      <c r="SKA186" s="0"/>
      <c r="SKB186" s="0"/>
      <c r="SKC186" s="0"/>
      <c r="SKD186" s="0"/>
      <c r="SKE186" s="0"/>
      <c r="SKF186" s="0"/>
      <c r="SKG186" s="0"/>
      <c r="SKH186" s="0"/>
      <c r="SKI186" s="0"/>
      <c r="SKJ186" s="0"/>
      <c r="SKK186" s="0"/>
      <c r="SKL186" s="0"/>
      <c r="SKM186" s="0"/>
      <c r="SKN186" s="0"/>
      <c r="SKO186" s="0"/>
      <c r="SKP186" s="0"/>
      <c r="SKQ186" s="0"/>
      <c r="SKR186" s="0"/>
      <c r="SKS186" s="0"/>
      <c r="SKT186" s="0"/>
      <c r="SKU186" s="0"/>
      <c r="SKV186" s="0"/>
      <c r="SKW186" s="0"/>
      <c r="SKX186" s="0"/>
      <c r="SKY186" s="0"/>
      <c r="SKZ186" s="0"/>
      <c r="SLA186" s="0"/>
      <c r="SLB186" s="0"/>
      <c r="SLC186" s="0"/>
      <c r="SLD186" s="0"/>
      <c r="SLE186" s="0"/>
      <c r="SLF186" s="0"/>
      <c r="SLG186" s="0"/>
      <c r="SLH186" s="0"/>
      <c r="SLI186" s="0"/>
      <c r="SLJ186" s="0"/>
      <c r="SLK186" s="0"/>
      <c r="SLL186" s="0"/>
      <c r="SLM186" s="0"/>
      <c r="SLN186" s="0"/>
      <c r="SLO186" s="0"/>
      <c r="SLP186" s="0"/>
      <c r="SLQ186" s="0"/>
      <c r="SLR186" s="0"/>
      <c r="SLS186" s="0"/>
      <c r="SLT186" s="0"/>
      <c r="SLU186" s="0"/>
      <c r="SLV186" s="0"/>
      <c r="SLW186" s="0"/>
      <c r="SLX186" s="0"/>
      <c r="SLY186" s="0"/>
      <c r="SLZ186" s="0"/>
      <c r="SMA186" s="0"/>
      <c r="SMB186" s="0"/>
      <c r="SMC186" s="0"/>
      <c r="SMD186" s="0"/>
      <c r="SME186" s="0"/>
      <c r="SMF186" s="0"/>
      <c r="SMG186" s="0"/>
      <c r="SMH186" s="0"/>
      <c r="SMI186" s="0"/>
      <c r="SMJ186" s="0"/>
      <c r="SMK186" s="0"/>
      <c r="SML186" s="0"/>
      <c r="SMM186" s="0"/>
      <c r="SMN186" s="0"/>
      <c r="SMO186" s="0"/>
      <c r="SMP186" s="0"/>
      <c r="SMQ186" s="0"/>
      <c r="SMR186" s="0"/>
      <c r="SMS186" s="0"/>
      <c r="SMT186" s="0"/>
      <c r="SMU186" s="0"/>
      <c r="SMV186" s="0"/>
      <c r="SMW186" s="0"/>
      <c r="SMX186" s="0"/>
      <c r="SMY186" s="0"/>
      <c r="SMZ186" s="0"/>
      <c r="SNA186" s="0"/>
      <c r="SNB186" s="0"/>
      <c r="SNC186" s="0"/>
      <c r="SND186" s="0"/>
      <c r="SNE186" s="0"/>
      <c r="SNF186" s="0"/>
      <c r="SNG186" s="0"/>
      <c r="SNH186" s="0"/>
      <c r="SNI186" s="0"/>
      <c r="SNJ186" s="0"/>
      <c r="SNK186" s="0"/>
      <c r="SNL186" s="0"/>
      <c r="SNM186" s="0"/>
      <c r="SNN186" s="0"/>
      <c r="SNO186" s="0"/>
      <c r="SNP186" s="0"/>
      <c r="SNQ186" s="0"/>
      <c r="SNR186" s="0"/>
      <c r="SNS186" s="0"/>
      <c r="SNT186" s="0"/>
      <c r="SNU186" s="0"/>
      <c r="SNV186" s="0"/>
      <c r="SNW186" s="0"/>
      <c r="SNX186" s="0"/>
      <c r="SNY186" s="0"/>
      <c r="SNZ186" s="0"/>
      <c r="SOA186" s="0"/>
      <c r="SOB186" s="0"/>
      <c r="SOC186" s="0"/>
      <c r="SOD186" s="0"/>
      <c r="SOE186" s="0"/>
      <c r="SOF186" s="0"/>
      <c r="SOG186" s="0"/>
      <c r="SOH186" s="0"/>
      <c r="SOI186" s="0"/>
      <c r="SOJ186" s="0"/>
      <c r="SOK186" s="0"/>
      <c r="SOL186" s="0"/>
      <c r="SOM186" s="0"/>
      <c r="SON186" s="0"/>
      <c r="SOO186" s="0"/>
      <c r="SOP186" s="0"/>
      <c r="SOQ186" s="0"/>
      <c r="SOR186" s="0"/>
      <c r="SOS186" s="0"/>
      <c r="SOT186" s="0"/>
      <c r="SOU186" s="0"/>
      <c r="SOV186" s="0"/>
      <c r="SOW186" s="0"/>
      <c r="SOX186" s="0"/>
      <c r="SOY186" s="0"/>
      <c r="SOZ186" s="0"/>
      <c r="SPA186" s="0"/>
      <c r="SPB186" s="0"/>
      <c r="SPC186" s="0"/>
      <c r="SPD186" s="0"/>
      <c r="SPE186" s="0"/>
      <c r="SPF186" s="0"/>
      <c r="SPG186" s="0"/>
      <c r="SPH186" s="0"/>
      <c r="SPI186" s="0"/>
      <c r="SPJ186" s="0"/>
      <c r="SPK186" s="0"/>
      <c r="SPL186" s="0"/>
      <c r="SPM186" s="0"/>
      <c r="SPN186" s="0"/>
      <c r="SPO186" s="0"/>
      <c r="SPP186" s="0"/>
      <c r="SPQ186" s="0"/>
      <c r="SPR186" s="0"/>
      <c r="SPS186" s="0"/>
      <c r="SPT186" s="0"/>
      <c r="SPU186" s="0"/>
      <c r="SPV186" s="0"/>
      <c r="SPW186" s="0"/>
      <c r="SPX186" s="0"/>
      <c r="SPY186" s="0"/>
      <c r="SPZ186" s="0"/>
      <c r="SQA186" s="0"/>
      <c r="SQB186" s="0"/>
      <c r="SQC186" s="0"/>
      <c r="SQD186" s="0"/>
      <c r="SQE186" s="0"/>
      <c r="SQF186" s="0"/>
      <c r="SQG186" s="0"/>
      <c r="SQH186" s="0"/>
      <c r="SQI186" s="0"/>
      <c r="SQJ186" s="0"/>
      <c r="SQK186" s="0"/>
      <c r="SQL186" s="0"/>
      <c r="SQM186" s="0"/>
      <c r="SQN186" s="0"/>
      <c r="SQO186" s="0"/>
      <c r="SQP186" s="0"/>
      <c r="SQQ186" s="0"/>
      <c r="SQR186" s="0"/>
      <c r="SQS186" s="0"/>
      <c r="SQT186" s="0"/>
      <c r="SQU186" s="0"/>
      <c r="SQV186" s="0"/>
      <c r="SQW186" s="0"/>
      <c r="SQX186" s="0"/>
      <c r="SQY186" s="0"/>
      <c r="SQZ186" s="0"/>
      <c r="SRA186" s="0"/>
      <c r="SRB186" s="0"/>
      <c r="SRC186" s="0"/>
      <c r="SRD186" s="0"/>
      <c r="SRE186" s="0"/>
      <c r="SRF186" s="0"/>
      <c r="SRG186" s="0"/>
      <c r="SRH186" s="0"/>
      <c r="SRI186" s="0"/>
      <c r="SRJ186" s="0"/>
      <c r="SRK186" s="0"/>
      <c r="SRL186" s="0"/>
      <c r="SRM186" s="0"/>
      <c r="SRN186" s="0"/>
      <c r="SRO186" s="0"/>
      <c r="SRP186" s="0"/>
      <c r="SRQ186" s="0"/>
      <c r="SRR186" s="0"/>
      <c r="SRS186" s="0"/>
      <c r="SRT186" s="0"/>
      <c r="SRU186" s="0"/>
      <c r="SRV186" s="0"/>
      <c r="SRW186" s="0"/>
      <c r="SRX186" s="0"/>
      <c r="SRY186" s="0"/>
      <c r="SRZ186" s="0"/>
      <c r="SSA186" s="0"/>
      <c r="SSB186" s="0"/>
      <c r="SSC186" s="0"/>
      <c r="SSD186" s="0"/>
      <c r="SSE186" s="0"/>
      <c r="SSF186" s="0"/>
      <c r="SSG186" s="0"/>
      <c r="SSH186" s="0"/>
      <c r="SSI186" s="0"/>
      <c r="SSJ186" s="0"/>
      <c r="SSK186" s="0"/>
      <c r="SSL186" s="0"/>
      <c r="SSM186" s="0"/>
      <c r="SSN186" s="0"/>
      <c r="SSO186" s="0"/>
      <c r="SSP186" s="0"/>
      <c r="SSQ186" s="0"/>
      <c r="SSR186" s="0"/>
      <c r="SSS186" s="0"/>
      <c r="SST186" s="0"/>
      <c r="SSU186" s="0"/>
      <c r="SSV186" s="0"/>
      <c r="SSW186" s="0"/>
      <c r="SSX186" s="0"/>
      <c r="SSY186" s="0"/>
      <c r="SSZ186" s="0"/>
      <c r="STA186" s="0"/>
      <c r="STB186" s="0"/>
      <c r="STC186" s="0"/>
      <c r="STD186" s="0"/>
      <c r="STE186" s="0"/>
      <c r="STF186" s="0"/>
      <c r="STG186" s="0"/>
      <c r="STH186" s="0"/>
      <c r="STI186" s="0"/>
      <c r="STJ186" s="0"/>
      <c r="STK186" s="0"/>
      <c r="STL186" s="0"/>
      <c r="STM186" s="0"/>
      <c r="STN186" s="0"/>
      <c r="STO186" s="0"/>
      <c r="STP186" s="0"/>
      <c r="STQ186" s="0"/>
      <c r="STR186" s="0"/>
      <c r="STS186" s="0"/>
      <c r="STT186" s="0"/>
      <c r="STU186" s="0"/>
      <c r="STV186" s="0"/>
      <c r="STW186" s="0"/>
      <c r="STX186" s="0"/>
      <c r="STY186" s="0"/>
      <c r="STZ186" s="0"/>
      <c r="SUA186" s="0"/>
      <c r="SUB186" s="0"/>
      <c r="SUC186" s="0"/>
      <c r="SUD186" s="0"/>
      <c r="SUE186" s="0"/>
      <c r="SUF186" s="0"/>
      <c r="SUG186" s="0"/>
      <c r="SUH186" s="0"/>
      <c r="SUI186" s="0"/>
      <c r="SUJ186" s="0"/>
      <c r="SUK186" s="0"/>
      <c r="SUL186" s="0"/>
      <c r="SUM186" s="0"/>
      <c r="SUN186" s="0"/>
      <c r="SUO186" s="0"/>
      <c r="SUP186" s="0"/>
      <c r="SUQ186" s="0"/>
      <c r="SUR186" s="0"/>
      <c r="SUS186" s="0"/>
      <c r="SUT186" s="0"/>
      <c r="SUU186" s="0"/>
      <c r="SUV186" s="0"/>
      <c r="SUW186" s="0"/>
      <c r="SUX186" s="0"/>
      <c r="SUY186" s="0"/>
      <c r="SUZ186" s="0"/>
      <c r="SVA186" s="0"/>
      <c r="SVB186" s="0"/>
      <c r="SVC186" s="0"/>
      <c r="SVD186" s="0"/>
      <c r="SVE186" s="0"/>
      <c r="SVF186" s="0"/>
      <c r="SVG186" s="0"/>
      <c r="SVH186" s="0"/>
      <c r="SVI186" s="0"/>
      <c r="SVJ186" s="0"/>
      <c r="SVK186" s="0"/>
      <c r="SVL186" s="0"/>
      <c r="SVM186" s="0"/>
      <c r="SVN186" s="0"/>
      <c r="SVO186" s="0"/>
      <c r="SVP186" s="0"/>
      <c r="SVQ186" s="0"/>
      <c r="SVR186" s="0"/>
      <c r="SVS186" s="0"/>
      <c r="SVT186" s="0"/>
      <c r="SVU186" s="0"/>
      <c r="SVV186" s="0"/>
      <c r="SVW186" s="0"/>
      <c r="SVX186" s="0"/>
      <c r="SVY186" s="0"/>
      <c r="SVZ186" s="0"/>
      <c r="SWA186" s="0"/>
      <c r="SWB186" s="0"/>
      <c r="SWC186" s="0"/>
      <c r="SWD186" s="0"/>
      <c r="SWE186" s="0"/>
      <c r="SWF186" s="0"/>
      <c r="SWG186" s="0"/>
      <c r="SWH186" s="0"/>
      <c r="SWI186" s="0"/>
      <c r="SWJ186" s="0"/>
      <c r="SWK186" s="0"/>
      <c r="SWL186" s="0"/>
      <c r="SWM186" s="0"/>
      <c r="SWN186" s="0"/>
      <c r="SWO186" s="0"/>
      <c r="SWP186" s="0"/>
      <c r="SWQ186" s="0"/>
      <c r="SWR186" s="0"/>
      <c r="SWS186" s="0"/>
      <c r="SWT186" s="0"/>
      <c r="SWU186" s="0"/>
      <c r="SWV186" s="0"/>
      <c r="SWW186" s="0"/>
      <c r="SWX186" s="0"/>
      <c r="SWY186" s="0"/>
      <c r="SWZ186" s="0"/>
      <c r="SXA186" s="0"/>
      <c r="SXB186" s="0"/>
      <c r="SXC186" s="0"/>
      <c r="SXD186" s="0"/>
      <c r="SXE186" s="0"/>
      <c r="SXF186" s="0"/>
      <c r="SXG186" s="0"/>
      <c r="SXH186" s="0"/>
      <c r="SXI186" s="0"/>
      <c r="SXJ186" s="0"/>
      <c r="SXK186" s="0"/>
      <c r="SXL186" s="0"/>
      <c r="SXM186" s="0"/>
      <c r="SXN186" s="0"/>
      <c r="SXO186" s="0"/>
      <c r="SXP186" s="0"/>
      <c r="SXQ186" s="0"/>
      <c r="SXR186" s="0"/>
      <c r="SXS186" s="0"/>
      <c r="SXT186" s="0"/>
      <c r="SXU186" s="0"/>
      <c r="SXV186" s="0"/>
      <c r="SXW186" s="0"/>
      <c r="SXX186" s="0"/>
      <c r="SXY186" s="0"/>
      <c r="SXZ186" s="0"/>
      <c r="SYA186" s="0"/>
      <c r="SYB186" s="0"/>
      <c r="SYC186" s="0"/>
      <c r="SYD186" s="0"/>
      <c r="SYE186" s="0"/>
      <c r="SYF186" s="0"/>
      <c r="SYG186" s="0"/>
      <c r="SYH186" s="0"/>
      <c r="SYI186" s="0"/>
      <c r="SYJ186" s="0"/>
      <c r="SYK186" s="0"/>
      <c r="SYL186" s="0"/>
      <c r="SYM186" s="0"/>
      <c r="SYN186" s="0"/>
      <c r="SYO186" s="0"/>
      <c r="SYP186" s="0"/>
      <c r="SYQ186" s="0"/>
      <c r="SYR186" s="0"/>
      <c r="SYS186" s="0"/>
      <c r="SYT186" s="0"/>
      <c r="SYU186" s="0"/>
      <c r="SYV186" s="0"/>
      <c r="SYW186" s="0"/>
      <c r="SYX186" s="0"/>
      <c r="SYY186" s="0"/>
      <c r="SYZ186" s="0"/>
      <c r="SZA186" s="0"/>
      <c r="SZB186" s="0"/>
      <c r="SZC186" s="0"/>
      <c r="SZD186" s="0"/>
      <c r="SZE186" s="0"/>
      <c r="SZF186" s="0"/>
      <c r="SZG186" s="0"/>
      <c r="SZH186" s="0"/>
      <c r="SZI186" s="0"/>
      <c r="SZJ186" s="0"/>
      <c r="SZK186" s="0"/>
      <c r="SZL186" s="0"/>
      <c r="SZM186" s="0"/>
      <c r="SZN186" s="0"/>
      <c r="SZO186" s="0"/>
      <c r="SZP186" s="0"/>
      <c r="SZQ186" s="0"/>
      <c r="SZR186" s="0"/>
      <c r="SZS186" s="0"/>
      <c r="SZT186" s="0"/>
      <c r="SZU186" s="0"/>
      <c r="SZV186" s="0"/>
      <c r="SZW186" s="0"/>
      <c r="SZX186" s="0"/>
      <c r="SZY186" s="0"/>
      <c r="SZZ186" s="0"/>
      <c r="TAA186" s="0"/>
      <c r="TAB186" s="0"/>
      <c r="TAC186" s="0"/>
      <c r="TAD186" s="0"/>
      <c r="TAE186" s="0"/>
      <c r="TAF186" s="0"/>
      <c r="TAG186" s="0"/>
      <c r="TAH186" s="0"/>
      <c r="TAI186" s="0"/>
      <c r="TAJ186" s="0"/>
      <c r="TAK186" s="0"/>
      <c r="TAL186" s="0"/>
      <c r="TAM186" s="0"/>
      <c r="TAN186" s="0"/>
      <c r="TAO186" s="0"/>
      <c r="TAP186" s="0"/>
      <c r="TAQ186" s="0"/>
      <c r="TAR186" s="0"/>
      <c r="TAS186" s="0"/>
      <c r="TAT186" s="0"/>
      <c r="TAU186" s="0"/>
      <c r="TAV186" s="0"/>
      <c r="TAW186" s="0"/>
      <c r="TAX186" s="0"/>
      <c r="TAY186" s="0"/>
      <c r="TAZ186" s="0"/>
      <c r="TBA186" s="0"/>
      <c r="TBB186" s="0"/>
      <c r="TBC186" s="0"/>
      <c r="TBD186" s="0"/>
      <c r="TBE186" s="0"/>
      <c r="TBF186" s="0"/>
      <c r="TBG186" s="0"/>
      <c r="TBH186" s="0"/>
      <c r="TBI186" s="0"/>
      <c r="TBJ186" s="0"/>
      <c r="TBK186" s="0"/>
      <c r="TBL186" s="0"/>
      <c r="TBM186" s="0"/>
      <c r="TBN186" s="0"/>
      <c r="TBO186" s="0"/>
      <c r="TBP186" s="0"/>
      <c r="TBQ186" s="0"/>
      <c r="TBR186" s="0"/>
      <c r="TBS186" s="0"/>
      <c r="TBT186" s="0"/>
      <c r="TBU186" s="0"/>
      <c r="TBV186" s="0"/>
      <c r="TBW186" s="0"/>
      <c r="TBX186" s="0"/>
      <c r="TBY186" s="0"/>
      <c r="TBZ186" s="0"/>
      <c r="TCA186" s="0"/>
      <c r="TCB186" s="0"/>
      <c r="TCC186" s="0"/>
      <c r="TCD186" s="0"/>
      <c r="TCE186" s="0"/>
      <c r="TCF186" s="0"/>
      <c r="TCG186" s="0"/>
      <c r="TCH186" s="0"/>
      <c r="TCI186" s="0"/>
      <c r="TCJ186" s="0"/>
      <c r="TCK186" s="0"/>
      <c r="TCL186" s="0"/>
      <c r="TCM186" s="0"/>
      <c r="TCN186" s="0"/>
      <c r="TCO186" s="0"/>
      <c r="TCP186" s="0"/>
      <c r="TCQ186" s="0"/>
      <c r="TCR186" s="0"/>
      <c r="TCS186" s="0"/>
      <c r="TCT186" s="0"/>
      <c r="TCU186" s="0"/>
      <c r="TCV186" s="0"/>
      <c r="TCW186" s="0"/>
      <c r="TCX186" s="0"/>
      <c r="TCY186" s="0"/>
      <c r="TCZ186" s="0"/>
      <c r="TDA186" s="0"/>
      <c r="TDB186" s="0"/>
      <c r="TDC186" s="0"/>
      <c r="TDD186" s="0"/>
      <c r="TDE186" s="0"/>
      <c r="TDF186" s="0"/>
      <c r="TDG186" s="0"/>
      <c r="TDH186" s="0"/>
      <c r="TDI186" s="0"/>
      <c r="TDJ186" s="0"/>
      <c r="TDK186" s="0"/>
      <c r="TDL186" s="0"/>
      <c r="TDM186" s="0"/>
      <c r="TDN186" s="0"/>
      <c r="TDO186" s="0"/>
      <c r="TDP186" s="0"/>
      <c r="TDQ186" s="0"/>
      <c r="TDR186" s="0"/>
      <c r="TDS186" s="0"/>
      <c r="TDT186" s="0"/>
      <c r="TDU186" s="0"/>
      <c r="TDV186" s="0"/>
      <c r="TDW186" s="0"/>
      <c r="TDX186" s="0"/>
      <c r="TDY186" s="0"/>
      <c r="TDZ186" s="0"/>
      <c r="TEA186" s="0"/>
      <c r="TEB186" s="0"/>
      <c r="TEC186" s="0"/>
      <c r="TED186" s="0"/>
      <c r="TEE186" s="0"/>
      <c r="TEF186" s="0"/>
      <c r="TEG186" s="0"/>
      <c r="TEH186" s="0"/>
      <c r="TEI186" s="0"/>
      <c r="TEJ186" s="0"/>
      <c r="TEK186" s="0"/>
      <c r="TEL186" s="0"/>
      <c r="TEM186" s="0"/>
      <c r="TEN186" s="0"/>
      <c r="TEO186" s="0"/>
      <c r="TEP186" s="0"/>
      <c r="TEQ186" s="0"/>
      <c r="TER186" s="0"/>
      <c r="TES186" s="0"/>
      <c r="TET186" s="0"/>
      <c r="TEU186" s="0"/>
      <c r="TEV186" s="0"/>
      <c r="TEW186" s="0"/>
      <c r="TEX186" s="0"/>
      <c r="TEY186" s="0"/>
      <c r="TEZ186" s="0"/>
      <c r="TFA186" s="0"/>
      <c r="TFB186" s="0"/>
      <c r="TFC186" s="0"/>
      <c r="TFD186" s="0"/>
      <c r="TFE186" s="0"/>
      <c r="TFF186" s="0"/>
      <c r="TFG186" s="0"/>
      <c r="TFH186" s="0"/>
      <c r="TFI186" s="0"/>
      <c r="TFJ186" s="0"/>
      <c r="TFK186" s="0"/>
      <c r="TFL186" s="0"/>
      <c r="TFM186" s="0"/>
      <c r="TFN186" s="0"/>
      <c r="TFO186" s="0"/>
      <c r="TFP186" s="0"/>
      <c r="TFQ186" s="0"/>
      <c r="TFR186" s="0"/>
      <c r="TFS186" s="0"/>
      <c r="TFT186" s="0"/>
      <c r="TFU186" s="0"/>
      <c r="TFV186" s="0"/>
      <c r="TFW186" s="0"/>
      <c r="TFX186" s="0"/>
      <c r="TFY186" s="0"/>
      <c r="TFZ186" s="0"/>
      <c r="TGA186" s="0"/>
      <c r="TGB186" s="0"/>
      <c r="TGC186" s="0"/>
      <c r="TGD186" s="0"/>
      <c r="TGE186" s="0"/>
      <c r="TGF186" s="0"/>
      <c r="TGG186" s="0"/>
      <c r="TGH186" s="0"/>
      <c r="TGI186" s="0"/>
      <c r="TGJ186" s="0"/>
      <c r="TGK186" s="0"/>
      <c r="TGL186" s="0"/>
      <c r="TGM186" s="0"/>
      <c r="TGN186" s="0"/>
      <c r="TGO186" s="0"/>
      <c r="TGP186" s="0"/>
      <c r="TGQ186" s="0"/>
      <c r="TGR186" s="0"/>
      <c r="TGS186" s="0"/>
      <c r="TGT186" s="0"/>
      <c r="TGU186" s="0"/>
      <c r="TGV186" s="0"/>
      <c r="TGW186" s="0"/>
      <c r="TGX186" s="0"/>
      <c r="TGY186" s="0"/>
      <c r="TGZ186" s="0"/>
      <c r="THA186" s="0"/>
      <c r="THB186" s="0"/>
      <c r="THC186" s="0"/>
      <c r="THD186" s="0"/>
      <c r="THE186" s="0"/>
      <c r="THF186" s="0"/>
      <c r="THG186" s="0"/>
      <c r="THH186" s="0"/>
      <c r="THI186" s="0"/>
      <c r="THJ186" s="0"/>
      <c r="THK186" s="0"/>
      <c r="THL186" s="0"/>
      <c r="THM186" s="0"/>
      <c r="THN186" s="0"/>
      <c r="THO186" s="0"/>
      <c r="THP186" s="0"/>
      <c r="THQ186" s="0"/>
      <c r="THR186" s="0"/>
      <c r="THS186" s="0"/>
      <c r="THT186" s="0"/>
      <c r="THU186" s="0"/>
      <c r="THV186" s="0"/>
      <c r="THW186" s="0"/>
      <c r="THX186" s="0"/>
      <c r="THY186" s="0"/>
      <c r="THZ186" s="0"/>
      <c r="TIA186" s="0"/>
      <c r="TIB186" s="0"/>
      <c r="TIC186" s="0"/>
      <c r="TID186" s="0"/>
      <c r="TIE186" s="0"/>
      <c r="TIF186" s="0"/>
      <c r="TIG186" s="0"/>
      <c r="TIH186" s="0"/>
      <c r="TII186" s="0"/>
      <c r="TIJ186" s="0"/>
      <c r="TIK186" s="0"/>
      <c r="TIL186" s="0"/>
      <c r="TIM186" s="0"/>
      <c r="TIN186" s="0"/>
      <c r="TIO186" s="0"/>
      <c r="TIP186" s="0"/>
      <c r="TIQ186" s="0"/>
      <c r="TIR186" s="0"/>
      <c r="TIS186" s="0"/>
      <c r="TIT186" s="0"/>
      <c r="TIU186" s="0"/>
      <c r="TIV186" s="0"/>
      <c r="TIW186" s="0"/>
      <c r="TIX186" s="0"/>
      <c r="TIY186" s="0"/>
      <c r="TIZ186" s="0"/>
      <c r="TJA186" s="0"/>
      <c r="TJB186" s="0"/>
      <c r="TJC186" s="0"/>
      <c r="TJD186" s="0"/>
      <c r="TJE186" s="0"/>
      <c r="TJF186" s="0"/>
      <c r="TJG186" s="0"/>
      <c r="TJH186" s="0"/>
      <c r="TJI186" s="0"/>
      <c r="TJJ186" s="0"/>
      <c r="TJK186" s="0"/>
      <c r="TJL186" s="0"/>
      <c r="TJM186" s="0"/>
      <c r="TJN186" s="0"/>
      <c r="TJO186" s="0"/>
      <c r="TJP186" s="0"/>
      <c r="TJQ186" s="0"/>
      <c r="TJR186" s="0"/>
      <c r="TJS186" s="0"/>
      <c r="TJT186" s="0"/>
      <c r="TJU186" s="0"/>
      <c r="TJV186" s="0"/>
      <c r="TJW186" s="0"/>
      <c r="TJX186" s="0"/>
      <c r="TJY186" s="0"/>
      <c r="TJZ186" s="0"/>
      <c r="TKA186" s="0"/>
      <c r="TKB186" s="0"/>
      <c r="TKC186" s="0"/>
      <c r="TKD186" s="0"/>
      <c r="TKE186" s="0"/>
      <c r="TKF186" s="0"/>
      <c r="TKG186" s="0"/>
      <c r="TKH186" s="0"/>
      <c r="TKI186" s="0"/>
      <c r="TKJ186" s="0"/>
      <c r="TKK186" s="0"/>
      <c r="TKL186" s="0"/>
      <c r="TKM186" s="0"/>
      <c r="TKN186" s="0"/>
      <c r="TKO186" s="0"/>
      <c r="TKP186" s="0"/>
      <c r="TKQ186" s="0"/>
      <c r="TKR186" s="0"/>
      <c r="TKS186" s="0"/>
      <c r="TKT186" s="0"/>
      <c r="TKU186" s="0"/>
      <c r="TKV186" s="0"/>
      <c r="TKW186" s="0"/>
      <c r="TKX186" s="0"/>
      <c r="TKY186" s="0"/>
      <c r="TKZ186" s="0"/>
      <c r="TLA186" s="0"/>
      <c r="TLB186" s="0"/>
      <c r="TLC186" s="0"/>
      <c r="TLD186" s="0"/>
      <c r="TLE186" s="0"/>
      <c r="TLF186" s="0"/>
      <c r="TLG186" s="0"/>
      <c r="TLH186" s="0"/>
      <c r="TLI186" s="0"/>
      <c r="TLJ186" s="0"/>
      <c r="TLK186" s="0"/>
      <c r="TLL186" s="0"/>
      <c r="TLM186" s="0"/>
      <c r="TLN186" s="0"/>
      <c r="TLO186" s="0"/>
      <c r="TLP186" s="0"/>
      <c r="TLQ186" s="0"/>
      <c r="TLR186" s="0"/>
      <c r="TLS186" s="0"/>
      <c r="TLT186" s="0"/>
      <c r="TLU186" s="0"/>
      <c r="TLV186" s="0"/>
      <c r="TLW186" s="0"/>
      <c r="TLX186" s="0"/>
      <c r="TLY186" s="0"/>
      <c r="TLZ186" s="0"/>
      <c r="TMA186" s="0"/>
      <c r="TMB186" s="0"/>
      <c r="TMC186" s="0"/>
      <c r="TMD186" s="0"/>
      <c r="TME186" s="0"/>
      <c r="TMF186" s="0"/>
      <c r="TMG186" s="0"/>
      <c r="TMH186" s="0"/>
      <c r="TMI186" s="0"/>
      <c r="TMJ186" s="0"/>
      <c r="TMK186" s="0"/>
      <c r="TML186" s="0"/>
      <c r="TMM186" s="0"/>
      <c r="TMN186" s="0"/>
      <c r="TMO186" s="0"/>
      <c r="TMP186" s="0"/>
      <c r="TMQ186" s="0"/>
      <c r="TMR186" s="0"/>
      <c r="TMS186" s="0"/>
      <c r="TMT186" s="0"/>
      <c r="TMU186" s="0"/>
      <c r="TMV186" s="0"/>
      <c r="TMW186" s="0"/>
      <c r="TMX186" s="0"/>
      <c r="TMY186" s="0"/>
      <c r="TMZ186" s="0"/>
      <c r="TNA186" s="0"/>
      <c r="TNB186" s="0"/>
      <c r="TNC186" s="0"/>
      <c r="TND186" s="0"/>
      <c r="TNE186" s="0"/>
      <c r="TNF186" s="0"/>
      <c r="TNG186" s="0"/>
      <c r="TNH186" s="0"/>
      <c r="TNI186" s="0"/>
      <c r="TNJ186" s="0"/>
      <c r="TNK186" s="0"/>
      <c r="TNL186" s="0"/>
      <c r="TNM186" s="0"/>
      <c r="TNN186" s="0"/>
      <c r="TNO186" s="0"/>
      <c r="TNP186" s="0"/>
      <c r="TNQ186" s="0"/>
      <c r="TNR186" s="0"/>
      <c r="TNS186" s="0"/>
      <c r="TNT186" s="0"/>
      <c r="TNU186" s="0"/>
      <c r="TNV186" s="0"/>
      <c r="TNW186" s="0"/>
      <c r="TNX186" s="0"/>
      <c r="TNY186" s="0"/>
      <c r="TNZ186" s="0"/>
      <c r="TOA186" s="0"/>
      <c r="TOB186" s="0"/>
      <c r="TOC186" s="0"/>
      <c r="TOD186" s="0"/>
      <c r="TOE186" s="0"/>
      <c r="TOF186" s="0"/>
      <c r="TOG186" s="0"/>
      <c r="TOH186" s="0"/>
      <c r="TOI186" s="0"/>
      <c r="TOJ186" s="0"/>
      <c r="TOK186" s="0"/>
      <c r="TOL186" s="0"/>
      <c r="TOM186" s="0"/>
      <c r="TON186" s="0"/>
      <c r="TOO186" s="0"/>
      <c r="TOP186" s="0"/>
      <c r="TOQ186" s="0"/>
      <c r="TOR186" s="0"/>
      <c r="TOS186" s="0"/>
      <c r="TOT186" s="0"/>
      <c r="TOU186" s="0"/>
      <c r="TOV186" s="0"/>
      <c r="TOW186" s="0"/>
      <c r="TOX186" s="0"/>
      <c r="TOY186" s="0"/>
      <c r="TOZ186" s="0"/>
      <c r="TPA186" s="0"/>
      <c r="TPB186" s="0"/>
      <c r="TPC186" s="0"/>
      <c r="TPD186" s="0"/>
      <c r="TPE186" s="0"/>
      <c r="TPF186" s="0"/>
      <c r="TPG186" s="0"/>
      <c r="TPH186" s="0"/>
      <c r="TPI186" s="0"/>
      <c r="TPJ186" s="0"/>
      <c r="TPK186" s="0"/>
      <c r="TPL186" s="0"/>
      <c r="TPM186" s="0"/>
      <c r="TPN186" s="0"/>
      <c r="TPO186" s="0"/>
      <c r="TPP186" s="0"/>
      <c r="TPQ186" s="0"/>
      <c r="TPR186" s="0"/>
      <c r="TPS186" s="0"/>
      <c r="TPT186" s="0"/>
      <c r="TPU186" s="0"/>
      <c r="TPV186" s="0"/>
      <c r="TPW186" s="0"/>
      <c r="TPX186" s="0"/>
      <c r="TPY186" s="0"/>
      <c r="TPZ186" s="0"/>
      <c r="TQA186" s="0"/>
      <c r="TQB186" s="0"/>
      <c r="TQC186" s="0"/>
      <c r="TQD186" s="0"/>
      <c r="TQE186" s="0"/>
      <c r="TQF186" s="0"/>
      <c r="TQG186" s="0"/>
      <c r="TQH186" s="0"/>
      <c r="TQI186" s="0"/>
      <c r="TQJ186" s="0"/>
      <c r="TQK186" s="0"/>
      <c r="TQL186" s="0"/>
      <c r="TQM186" s="0"/>
      <c r="TQN186" s="0"/>
      <c r="TQO186" s="0"/>
      <c r="TQP186" s="0"/>
      <c r="TQQ186" s="0"/>
      <c r="TQR186" s="0"/>
      <c r="TQS186" s="0"/>
      <c r="TQT186" s="0"/>
      <c r="TQU186" s="0"/>
      <c r="TQV186" s="0"/>
      <c r="TQW186" s="0"/>
      <c r="TQX186" s="0"/>
      <c r="TQY186" s="0"/>
      <c r="TQZ186" s="0"/>
      <c r="TRA186" s="0"/>
      <c r="TRB186" s="0"/>
      <c r="TRC186" s="0"/>
      <c r="TRD186" s="0"/>
      <c r="TRE186" s="0"/>
      <c r="TRF186" s="0"/>
      <c r="TRG186" s="0"/>
      <c r="TRH186" s="0"/>
      <c r="TRI186" s="0"/>
      <c r="TRJ186" s="0"/>
      <c r="TRK186" s="0"/>
      <c r="TRL186" s="0"/>
      <c r="TRM186" s="0"/>
      <c r="TRN186" s="0"/>
      <c r="TRO186" s="0"/>
      <c r="TRP186" s="0"/>
      <c r="TRQ186" s="0"/>
      <c r="TRR186" s="0"/>
      <c r="TRS186" s="0"/>
      <c r="TRT186" s="0"/>
      <c r="TRU186" s="0"/>
      <c r="TRV186" s="0"/>
      <c r="TRW186" s="0"/>
      <c r="TRX186" s="0"/>
      <c r="TRY186" s="0"/>
      <c r="TRZ186" s="0"/>
      <c r="TSA186" s="0"/>
      <c r="TSB186" s="0"/>
      <c r="TSC186" s="0"/>
      <c r="TSD186" s="0"/>
      <c r="TSE186" s="0"/>
      <c r="TSF186" s="0"/>
      <c r="TSG186" s="0"/>
      <c r="TSH186" s="0"/>
      <c r="TSI186" s="0"/>
      <c r="TSJ186" s="0"/>
      <c r="TSK186" s="0"/>
      <c r="TSL186" s="0"/>
      <c r="TSM186" s="0"/>
      <c r="TSN186" s="0"/>
      <c r="TSO186" s="0"/>
      <c r="TSP186" s="0"/>
      <c r="TSQ186" s="0"/>
      <c r="TSR186" s="0"/>
      <c r="TSS186" s="0"/>
      <c r="TST186" s="0"/>
      <c r="TSU186" s="0"/>
      <c r="TSV186" s="0"/>
      <c r="TSW186" s="0"/>
      <c r="TSX186" s="0"/>
      <c r="TSY186" s="0"/>
      <c r="TSZ186" s="0"/>
      <c r="TTA186" s="0"/>
      <c r="TTB186" s="0"/>
      <c r="TTC186" s="0"/>
      <c r="TTD186" s="0"/>
      <c r="TTE186" s="0"/>
      <c r="TTF186" s="0"/>
      <c r="TTG186" s="0"/>
      <c r="TTH186" s="0"/>
      <c r="TTI186" s="0"/>
      <c r="TTJ186" s="0"/>
      <c r="TTK186" s="0"/>
      <c r="TTL186" s="0"/>
      <c r="TTM186" s="0"/>
      <c r="TTN186" s="0"/>
      <c r="TTO186" s="0"/>
      <c r="TTP186" s="0"/>
      <c r="TTQ186" s="0"/>
      <c r="TTR186" s="0"/>
      <c r="TTS186" s="0"/>
      <c r="TTT186" s="0"/>
      <c r="TTU186" s="0"/>
      <c r="TTV186" s="0"/>
      <c r="TTW186" s="0"/>
      <c r="TTX186" s="0"/>
      <c r="TTY186" s="0"/>
      <c r="TTZ186" s="0"/>
      <c r="TUA186" s="0"/>
      <c r="TUB186" s="0"/>
      <c r="TUC186" s="0"/>
      <c r="TUD186" s="0"/>
      <c r="TUE186" s="0"/>
      <c r="TUF186" s="0"/>
      <c r="TUG186" s="0"/>
      <c r="TUH186" s="0"/>
      <c r="TUI186" s="0"/>
      <c r="TUJ186" s="0"/>
      <c r="TUK186" s="0"/>
      <c r="TUL186" s="0"/>
      <c r="TUM186" s="0"/>
      <c r="TUN186" s="0"/>
      <c r="TUO186" s="0"/>
      <c r="TUP186" s="0"/>
      <c r="TUQ186" s="0"/>
      <c r="TUR186" s="0"/>
      <c r="TUS186" s="0"/>
      <c r="TUT186" s="0"/>
      <c r="TUU186" s="0"/>
      <c r="TUV186" s="0"/>
      <c r="TUW186" s="0"/>
      <c r="TUX186" s="0"/>
      <c r="TUY186" s="0"/>
      <c r="TUZ186" s="0"/>
      <c r="TVA186" s="0"/>
      <c r="TVB186" s="0"/>
      <c r="TVC186" s="0"/>
      <c r="TVD186" s="0"/>
      <c r="TVE186" s="0"/>
      <c r="TVF186" s="0"/>
      <c r="TVG186" s="0"/>
      <c r="TVH186" s="0"/>
      <c r="TVI186" s="0"/>
      <c r="TVJ186" s="0"/>
      <c r="TVK186" s="0"/>
      <c r="TVL186" s="0"/>
      <c r="TVM186" s="0"/>
      <c r="TVN186" s="0"/>
      <c r="TVO186" s="0"/>
      <c r="TVP186" s="0"/>
      <c r="TVQ186" s="0"/>
      <c r="TVR186" s="0"/>
      <c r="TVS186" s="0"/>
      <c r="TVT186" s="0"/>
      <c r="TVU186" s="0"/>
      <c r="TVV186" s="0"/>
      <c r="TVW186" s="0"/>
      <c r="TVX186" s="0"/>
      <c r="TVY186" s="0"/>
      <c r="TVZ186" s="0"/>
      <c r="TWA186" s="0"/>
      <c r="TWB186" s="0"/>
      <c r="TWC186" s="0"/>
      <c r="TWD186" s="0"/>
      <c r="TWE186" s="0"/>
      <c r="TWF186" s="0"/>
      <c r="TWG186" s="0"/>
      <c r="TWH186" s="0"/>
      <c r="TWI186" s="0"/>
      <c r="TWJ186" s="0"/>
      <c r="TWK186" s="0"/>
      <c r="TWL186" s="0"/>
      <c r="TWM186" s="0"/>
      <c r="TWN186" s="0"/>
      <c r="TWO186" s="0"/>
      <c r="TWP186" s="0"/>
      <c r="TWQ186" s="0"/>
      <c r="TWR186" s="0"/>
      <c r="TWS186" s="0"/>
      <c r="TWT186" s="0"/>
      <c r="TWU186" s="0"/>
      <c r="TWV186" s="0"/>
      <c r="TWW186" s="0"/>
      <c r="TWX186" s="0"/>
      <c r="TWY186" s="0"/>
      <c r="TWZ186" s="0"/>
      <c r="TXA186" s="0"/>
      <c r="TXB186" s="0"/>
      <c r="TXC186" s="0"/>
      <c r="TXD186" s="0"/>
      <c r="TXE186" s="0"/>
      <c r="TXF186" s="0"/>
      <c r="TXG186" s="0"/>
      <c r="TXH186" s="0"/>
      <c r="TXI186" s="0"/>
      <c r="TXJ186" s="0"/>
      <c r="TXK186" s="0"/>
      <c r="TXL186" s="0"/>
      <c r="TXM186" s="0"/>
      <c r="TXN186" s="0"/>
      <c r="TXO186" s="0"/>
      <c r="TXP186" s="0"/>
      <c r="TXQ186" s="0"/>
      <c r="TXR186" s="0"/>
      <c r="TXS186" s="0"/>
      <c r="TXT186" s="0"/>
      <c r="TXU186" s="0"/>
      <c r="TXV186" s="0"/>
      <c r="TXW186" s="0"/>
      <c r="TXX186" s="0"/>
      <c r="TXY186" s="0"/>
      <c r="TXZ186" s="0"/>
      <c r="TYA186" s="0"/>
      <c r="TYB186" s="0"/>
      <c r="TYC186" s="0"/>
      <c r="TYD186" s="0"/>
      <c r="TYE186" s="0"/>
      <c r="TYF186" s="0"/>
      <c r="TYG186" s="0"/>
      <c r="TYH186" s="0"/>
      <c r="TYI186" s="0"/>
      <c r="TYJ186" s="0"/>
      <c r="TYK186" s="0"/>
      <c r="TYL186" s="0"/>
      <c r="TYM186" s="0"/>
      <c r="TYN186" s="0"/>
      <c r="TYO186" s="0"/>
      <c r="TYP186" s="0"/>
      <c r="TYQ186" s="0"/>
      <c r="TYR186" s="0"/>
      <c r="TYS186" s="0"/>
      <c r="TYT186" s="0"/>
      <c r="TYU186" s="0"/>
      <c r="TYV186" s="0"/>
      <c r="TYW186" s="0"/>
      <c r="TYX186" s="0"/>
      <c r="TYY186" s="0"/>
      <c r="TYZ186" s="0"/>
      <c r="TZA186" s="0"/>
      <c r="TZB186" s="0"/>
      <c r="TZC186" s="0"/>
      <c r="TZD186" s="0"/>
      <c r="TZE186" s="0"/>
      <c r="TZF186" s="0"/>
      <c r="TZG186" s="0"/>
      <c r="TZH186" s="0"/>
      <c r="TZI186" s="0"/>
      <c r="TZJ186" s="0"/>
      <c r="TZK186" s="0"/>
      <c r="TZL186" s="0"/>
      <c r="TZM186" s="0"/>
      <c r="TZN186" s="0"/>
      <c r="TZO186" s="0"/>
      <c r="TZP186" s="0"/>
      <c r="TZQ186" s="0"/>
      <c r="TZR186" s="0"/>
      <c r="TZS186" s="0"/>
      <c r="TZT186" s="0"/>
      <c r="TZU186" s="0"/>
      <c r="TZV186" s="0"/>
      <c r="TZW186" s="0"/>
      <c r="TZX186" s="0"/>
      <c r="TZY186" s="0"/>
      <c r="TZZ186" s="0"/>
      <c r="UAA186" s="0"/>
      <c r="UAB186" s="0"/>
      <c r="UAC186" s="0"/>
      <c r="UAD186" s="0"/>
      <c r="UAE186" s="0"/>
      <c r="UAF186" s="0"/>
      <c r="UAG186" s="0"/>
      <c r="UAH186" s="0"/>
      <c r="UAI186" s="0"/>
      <c r="UAJ186" s="0"/>
      <c r="UAK186" s="0"/>
      <c r="UAL186" s="0"/>
      <c r="UAM186" s="0"/>
      <c r="UAN186" s="0"/>
      <c r="UAO186" s="0"/>
      <c r="UAP186" s="0"/>
      <c r="UAQ186" s="0"/>
      <c r="UAR186" s="0"/>
      <c r="UAS186" s="0"/>
      <c r="UAT186" s="0"/>
      <c r="UAU186" s="0"/>
      <c r="UAV186" s="0"/>
      <c r="UAW186" s="0"/>
      <c r="UAX186" s="0"/>
      <c r="UAY186" s="0"/>
      <c r="UAZ186" s="0"/>
      <c r="UBA186" s="0"/>
      <c r="UBB186" s="0"/>
      <c r="UBC186" s="0"/>
      <c r="UBD186" s="0"/>
      <c r="UBE186" s="0"/>
      <c r="UBF186" s="0"/>
      <c r="UBG186" s="0"/>
      <c r="UBH186" s="0"/>
      <c r="UBI186" s="0"/>
      <c r="UBJ186" s="0"/>
      <c r="UBK186" s="0"/>
      <c r="UBL186" s="0"/>
      <c r="UBM186" s="0"/>
      <c r="UBN186" s="0"/>
      <c r="UBO186" s="0"/>
      <c r="UBP186" s="0"/>
      <c r="UBQ186" s="0"/>
      <c r="UBR186" s="0"/>
      <c r="UBS186" s="0"/>
      <c r="UBT186" s="0"/>
      <c r="UBU186" s="0"/>
      <c r="UBV186" s="0"/>
      <c r="UBW186" s="0"/>
      <c r="UBX186" s="0"/>
      <c r="UBY186" s="0"/>
      <c r="UBZ186" s="0"/>
      <c r="UCA186" s="0"/>
      <c r="UCB186" s="0"/>
      <c r="UCC186" s="0"/>
      <c r="UCD186" s="0"/>
      <c r="UCE186" s="0"/>
      <c r="UCF186" s="0"/>
      <c r="UCG186" s="0"/>
      <c r="UCH186" s="0"/>
      <c r="UCI186" s="0"/>
      <c r="UCJ186" s="0"/>
      <c r="UCK186" s="0"/>
      <c r="UCL186" s="0"/>
      <c r="UCM186" s="0"/>
      <c r="UCN186" s="0"/>
      <c r="UCO186" s="0"/>
      <c r="UCP186" s="0"/>
      <c r="UCQ186" s="0"/>
      <c r="UCR186" s="0"/>
      <c r="UCS186" s="0"/>
      <c r="UCT186" s="0"/>
      <c r="UCU186" s="0"/>
      <c r="UCV186" s="0"/>
      <c r="UCW186" s="0"/>
      <c r="UCX186" s="0"/>
      <c r="UCY186" s="0"/>
      <c r="UCZ186" s="0"/>
      <c r="UDA186" s="0"/>
      <c r="UDB186" s="0"/>
      <c r="UDC186" s="0"/>
      <c r="UDD186" s="0"/>
      <c r="UDE186" s="0"/>
      <c r="UDF186" s="0"/>
      <c r="UDG186" s="0"/>
      <c r="UDH186" s="0"/>
      <c r="UDI186" s="0"/>
      <c r="UDJ186" s="0"/>
      <c r="UDK186" s="0"/>
      <c r="UDL186" s="0"/>
      <c r="UDM186" s="0"/>
      <c r="UDN186" s="0"/>
      <c r="UDO186" s="0"/>
      <c r="UDP186" s="0"/>
      <c r="UDQ186" s="0"/>
      <c r="UDR186" s="0"/>
      <c r="UDS186" s="0"/>
      <c r="UDT186" s="0"/>
      <c r="UDU186" s="0"/>
      <c r="UDV186" s="0"/>
      <c r="UDW186" s="0"/>
      <c r="UDX186" s="0"/>
      <c r="UDY186" s="0"/>
      <c r="UDZ186" s="0"/>
      <c r="UEA186" s="0"/>
      <c r="UEB186" s="0"/>
      <c r="UEC186" s="0"/>
      <c r="UED186" s="0"/>
      <c r="UEE186" s="0"/>
      <c r="UEF186" s="0"/>
      <c r="UEG186" s="0"/>
      <c r="UEH186" s="0"/>
      <c r="UEI186" s="0"/>
      <c r="UEJ186" s="0"/>
      <c r="UEK186" s="0"/>
      <c r="UEL186" s="0"/>
      <c r="UEM186" s="0"/>
      <c r="UEN186" s="0"/>
      <c r="UEO186" s="0"/>
      <c r="UEP186" s="0"/>
      <c r="UEQ186" s="0"/>
      <c r="UER186" s="0"/>
      <c r="UES186" s="0"/>
      <c r="UET186" s="0"/>
      <c r="UEU186" s="0"/>
      <c r="UEV186" s="0"/>
      <c r="UEW186" s="0"/>
      <c r="UEX186" s="0"/>
      <c r="UEY186" s="0"/>
      <c r="UEZ186" s="0"/>
      <c r="UFA186" s="0"/>
      <c r="UFB186" s="0"/>
      <c r="UFC186" s="0"/>
      <c r="UFD186" s="0"/>
      <c r="UFE186" s="0"/>
      <c r="UFF186" s="0"/>
      <c r="UFG186" s="0"/>
      <c r="UFH186" s="0"/>
      <c r="UFI186" s="0"/>
      <c r="UFJ186" s="0"/>
      <c r="UFK186" s="0"/>
      <c r="UFL186" s="0"/>
      <c r="UFM186" s="0"/>
      <c r="UFN186" s="0"/>
      <c r="UFO186" s="0"/>
      <c r="UFP186" s="0"/>
      <c r="UFQ186" s="0"/>
      <c r="UFR186" s="0"/>
      <c r="UFS186" s="0"/>
      <c r="UFT186" s="0"/>
      <c r="UFU186" s="0"/>
      <c r="UFV186" s="0"/>
      <c r="UFW186" s="0"/>
      <c r="UFX186" s="0"/>
      <c r="UFY186" s="0"/>
      <c r="UFZ186" s="0"/>
      <c r="UGA186" s="0"/>
      <c r="UGB186" s="0"/>
      <c r="UGC186" s="0"/>
      <c r="UGD186" s="0"/>
      <c r="UGE186" s="0"/>
      <c r="UGF186" s="0"/>
      <c r="UGG186" s="0"/>
      <c r="UGH186" s="0"/>
      <c r="UGI186" s="0"/>
      <c r="UGJ186" s="0"/>
      <c r="UGK186" s="0"/>
      <c r="UGL186" s="0"/>
      <c r="UGM186" s="0"/>
      <c r="UGN186" s="0"/>
      <c r="UGO186" s="0"/>
      <c r="UGP186" s="0"/>
      <c r="UGQ186" s="0"/>
      <c r="UGR186" s="0"/>
      <c r="UGS186" s="0"/>
      <c r="UGT186" s="0"/>
      <c r="UGU186" s="0"/>
      <c r="UGV186" s="0"/>
      <c r="UGW186" s="0"/>
      <c r="UGX186" s="0"/>
      <c r="UGY186" s="0"/>
      <c r="UGZ186" s="0"/>
      <c r="UHA186" s="0"/>
      <c r="UHB186" s="0"/>
      <c r="UHC186" s="0"/>
      <c r="UHD186" s="0"/>
      <c r="UHE186" s="0"/>
      <c r="UHF186" s="0"/>
      <c r="UHG186" s="0"/>
      <c r="UHH186" s="0"/>
      <c r="UHI186" s="0"/>
      <c r="UHJ186" s="0"/>
      <c r="UHK186" s="0"/>
      <c r="UHL186" s="0"/>
      <c r="UHM186" s="0"/>
      <c r="UHN186" s="0"/>
      <c r="UHO186" s="0"/>
      <c r="UHP186" s="0"/>
      <c r="UHQ186" s="0"/>
      <c r="UHR186" s="0"/>
      <c r="UHS186" s="0"/>
      <c r="UHT186" s="0"/>
      <c r="UHU186" s="0"/>
      <c r="UHV186" s="0"/>
      <c r="UHW186" s="0"/>
      <c r="UHX186" s="0"/>
      <c r="UHY186" s="0"/>
      <c r="UHZ186" s="0"/>
      <c r="UIA186" s="0"/>
      <c r="UIB186" s="0"/>
      <c r="UIC186" s="0"/>
      <c r="UID186" s="0"/>
      <c r="UIE186" s="0"/>
      <c r="UIF186" s="0"/>
      <c r="UIG186" s="0"/>
      <c r="UIH186" s="0"/>
      <c r="UII186" s="0"/>
      <c r="UIJ186" s="0"/>
      <c r="UIK186" s="0"/>
      <c r="UIL186" s="0"/>
      <c r="UIM186" s="0"/>
      <c r="UIN186" s="0"/>
      <c r="UIO186" s="0"/>
      <c r="UIP186" s="0"/>
      <c r="UIQ186" s="0"/>
      <c r="UIR186" s="0"/>
      <c r="UIS186" s="0"/>
      <c r="UIT186" s="0"/>
      <c r="UIU186" s="0"/>
      <c r="UIV186" s="0"/>
      <c r="UIW186" s="0"/>
      <c r="UIX186" s="0"/>
      <c r="UIY186" s="0"/>
      <c r="UIZ186" s="0"/>
      <c r="UJA186" s="0"/>
      <c r="UJB186" s="0"/>
      <c r="UJC186" s="0"/>
      <c r="UJD186" s="0"/>
      <c r="UJE186" s="0"/>
      <c r="UJF186" s="0"/>
      <c r="UJG186" s="0"/>
      <c r="UJH186" s="0"/>
      <c r="UJI186" s="0"/>
      <c r="UJJ186" s="0"/>
      <c r="UJK186" s="0"/>
      <c r="UJL186" s="0"/>
      <c r="UJM186" s="0"/>
      <c r="UJN186" s="0"/>
      <c r="UJO186" s="0"/>
      <c r="UJP186" s="0"/>
      <c r="UJQ186" s="0"/>
      <c r="UJR186" s="0"/>
      <c r="UJS186" s="0"/>
      <c r="UJT186" s="0"/>
      <c r="UJU186" s="0"/>
      <c r="UJV186" s="0"/>
      <c r="UJW186" s="0"/>
      <c r="UJX186" s="0"/>
      <c r="UJY186" s="0"/>
      <c r="UJZ186" s="0"/>
      <c r="UKA186" s="0"/>
      <c r="UKB186" s="0"/>
      <c r="UKC186" s="0"/>
      <c r="UKD186" s="0"/>
      <c r="UKE186" s="0"/>
      <c r="UKF186" s="0"/>
      <c r="UKG186" s="0"/>
      <c r="UKH186" s="0"/>
      <c r="UKI186" s="0"/>
      <c r="UKJ186" s="0"/>
      <c r="UKK186" s="0"/>
      <c r="UKL186" s="0"/>
      <c r="UKM186" s="0"/>
      <c r="UKN186" s="0"/>
      <c r="UKO186" s="0"/>
      <c r="UKP186" s="0"/>
      <c r="UKQ186" s="0"/>
      <c r="UKR186" s="0"/>
      <c r="UKS186" s="0"/>
      <c r="UKT186" s="0"/>
      <c r="UKU186" s="0"/>
      <c r="UKV186" s="0"/>
      <c r="UKW186" s="0"/>
      <c r="UKX186" s="0"/>
      <c r="UKY186" s="0"/>
      <c r="UKZ186" s="0"/>
      <c r="ULA186" s="0"/>
      <c r="ULB186" s="0"/>
      <c r="ULC186" s="0"/>
      <c r="ULD186" s="0"/>
      <c r="ULE186" s="0"/>
      <c r="ULF186" s="0"/>
      <c r="ULG186" s="0"/>
      <c r="ULH186" s="0"/>
      <c r="ULI186" s="0"/>
      <c r="ULJ186" s="0"/>
      <c r="ULK186" s="0"/>
      <c r="ULL186" s="0"/>
      <c r="ULM186" s="0"/>
      <c r="ULN186" s="0"/>
      <c r="ULO186" s="0"/>
      <c r="ULP186" s="0"/>
      <c r="ULQ186" s="0"/>
      <c r="ULR186" s="0"/>
      <c r="ULS186" s="0"/>
      <c r="ULT186" s="0"/>
      <c r="ULU186" s="0"/>
      <c r="ULV186" s="0"/>
      <c r="ULW186" s="0"/>
      <c r="ULX186" s="0"/>
      <c r="ULY186" s="0"/>
      <c r="ULZ186" s="0"/>
      <c r="UMA186" s="0"/>
      <c r="UMB186" s="0"/>
      <c r="UMC186" s="0"/>
      <c r="UMD186" s="0"/>
      <c r="UME186" s="0"/>
      <c r="UMF186" s="0"/>
      <c r="UMG186" s="0"/>
      <c r="UMH186" s="0"/>
      <c r="UMI186" s="0"/>
      <c r="UMJ186" s="0"/>
      <c r="UMK186" s="0"/>
      <c r="UML186" s="0"/>
      <c r="UMM186" s="0"/>
      <c r="UMN186" s="0"/>
      <c r="UMO186" s="0"/>
      <c r="UMP186" s="0"/>
      <c r="UMQ186" s="0"/>
      <c r="UMR186" s="0"/>
      <c r="UMS186" s="0"/>
      <c r="UMT186" s="0"/>
      <c r="UMU186" s="0"/>
      <c r="UMV186" s="0"/>
      <c r="UMW186" s="0"/>
      <c r="UMX186" s="0"/>
      <c r="UMY186" s="0"/>
      <c r="UMZ186" s="0"/>
      <c r="UNA186" s="0"/>
      <c r="UNB186" s="0"/>
      <c r="UNC186" s="0"/>
      <c r="UND186" s="0"/>
      <c r="UNE186" s="0"/>
      <c r="UNF186" s="0"/>
      <c r="UNG186" s="0"/>
      <c r="UNH186" s="0"/>
      <c r="UNI186" s="0"/>
      <c r="UNJ186" s="0"/>
      <c r="UNK186" s="0"/>
      <c r="UNL186" s="0"/>
      <c r="UNM186" s="0"/>
      <c r="UNN186" s="0"/>
      <c r="UNO186" s="0"/>
      <c r="UNP186" s="0"/>
      <c r="UNQ186" s="0"/>
      <c r="UNR186" s="0"/>
      <c r="UNS186" s="0"/>
      <c r="UNT186" s="0"/>
      <c r="UNU186" s="0"/>
      <c r="UNV186" s="0"/>
      <c r="UNW186" s="0"/>
      <c r="UNX186" s="0"/>
      <c r="UNY186" s="0"/>
      <c r="UNZ186" s="0"/>
      <c r="UOA186" s="0"/>
      <c r="UOB186" s="0"/>
      <c r="UOC186" s="0"/>
      <c r="UOD186" s="0"/>
      <c r="UOE186" s="0"/>
      <c r="UOF186" s="0"/>
      <c r="UOG186" s="0"/>
      <c r="UOH186" s="0"/>
      <c r="UOI186" s="0"/>
      <c r="UOJ186" s="0"/>
      <c r="UOK186" s="0"/>
      <c r="UOL186" s="0"/>
      <c r="UOM186" s="0"/>
      <c r="UON186" s="0"/>
      <c r="UOO186" s="0"/>
      <c r="UOP186" s="0"/>
      <c r="UOQ186" s="0"/>
      <c r="UOR186" s="0"/>
      <c r="UOS186" s="0"/>
      <c r="UOT186" s="0"/>
      <c r="UOU186" s="0"/>
      <c r="UOV186" s="0"/>
      <c r="UOW186" s="0"/>
      <c r="UOX186" s="0"/>
      <c r="UOY186" s="0"/>
      <c r="UOZ186" s="0"/>
      <c r="UPA186" s="0"/>
      <c r="UPB186" s="0"/>
      <c r="UPC186" s="0"/>
      <c r="UPD186" s="0"/>
      <c r="UPE186" s="0"/>
      <c r="UPF186" s="0"/>
      <c r="UPG186" s="0"/>
      <c r="UPH186" s="0"/>
      <c r="UPI186" s="0"/>
      <c r="UPJ186" s="0"/>
      <c r="UPK186" s="0"/>
      <c r="UPL186" s="0"/>
      <c r="UPM186" s="0"/>
      <c r="UPN186" s="0"/>
      <c r="UPO186" s="0"/>
      <c r="UPP186" s="0"/>
      <c r="UPQ186" s="0"/>
      <c r="UPR186" s="0"/>
      <c r="UPS186" s="0"/>
      <c r="UPT186" s="0"/>
      <c r="UPU186" s="0"/>
      <c r="UPV186" s="0"/>
      <c r="UPW186" s="0"/>
      <c r="UPX186" s="0"/>
      <c r="UPY186" s="0"/>
      <c r="UPZ186" s="0"/>
      <c r="UQA186" s="0"/>
      <c r="UQB186" s="0"/>
      <c r="UQC186" s="0"/>
      <c r="UQD186" s="0"/>
      <c r="UQE186" s="0"/>
      <c r="UQF186" s="0"/>
      <c r="UQG186" s="0"/>
      <c r="UQH186" s="0"/>
      <c r="UQI186" s="0"/>
      <c r="UQJ186" s="0"/>
      <c r="UQK186" s="0"/>
      <c r="UQL186" s="0"/>
      <c r="UQM186" s="0"/>
      <c r="UQN186" s="0"/>
      <c r="UQO186" s="0"/>
      <c r="UQP186" s="0"/>
      <c r="UQQ186" s="0"/>
      <c r="UQR186" s="0"/>
      <c r="UQS186" s="0"/>
      <c r="UQT186" s="0"/>
      <c r="UQU186" s="0"/>
      <c r="UQV186" s="0"/>
      <c r="UQW186" s="0"/>
      <c r="UQX186" s="0"/>
      <c r="UQY186" s="0"/>
      <c r="UQZ186" s="0"/>
      <c r="URA186" s="0"/>
      <c r="URB186" s="0"/>
      <c r="URC186" s="0"/>
      <c r="URD186" s="0"/>
      <c r="URE186" s="0"/>
      <c r="URF186" s="0"/>
      <c r="URG186" s="0"/>
      <c r="URH186" s="0"/>
      <c r="URI186" s="0"/>
      <c r="URJ186" s="0"/>
      <c r="URK186" s="0"/>
      <c r="URL186" s="0"/>
      <c r="URM186" s="0"/>
      <c r="URN186" s="0"/>
      <c r="URO186" s="0"/>
      <c r="URP186" s="0"/>
      <c r="URQ186" s="0"/>
      <c r="URR186" s="0"/>
      <c r="URS186" s="0"/>
      <c r="URT186" s="0"/>
      <c r="URU186" s="0"/>
      <c r="URV186" s="0"/>
      <c r="URW186" s="0"/>
      <c r="URX186" s="0"/>
      <c r="URY186" s="0"/>
      <c r="URZ186" s="0"/>
      <c r="USA186" s="0"/>
      <c r="USB186" s="0"/>
      <c r="USC186" s="0"/>
      <c r="USD186" s="0"/>
      <c r="USE186" s="0"/>
      <c r="USF186" s="0"/>
      <c r="USG186" s="0"/>
      <c r="USH186" s="0"/>
      <c r="USI186" s="0"/>
      <c r="USJ186" s="0"/>
      <c r="USK186" s="0"/>
      <c r="USL186" s="0"/>
      <c r="USM186" s="0"/>
      <c r="USN186" s="0"/>
      <c r="USO186" s="0"/>
      <c r="USP186" s="0"/>
      <c r="USQ186" s="0"/>
      <c r="USR186" s="0"/>
      <c r="USS186" s="0"/>
      <c r="UST186" s="0"/>
      <c r="USU186" s="0"/>
      <c r="USV186" s="0"/>
      <c r="USW186" s="0"/>
      <c r="USX186" s="0"/>
      <c r="USY186" s="0"/>
      <c r="USZ186" s="0"/>
      <c r="UTA186" s="0"/>
      <c r="UTB186" s="0"/>
      <c r="UTC186" s="0"/>
      <c r="UTD186" s="0"/>
      <c r="UTE186" s="0"/>
      <c r="UTF186" s="0"/>
      <c r="UTG186" s="0"/>
      <c r="UTH186" s="0"/>
      <c r="UTI186" s="0"/>
      <c r="UTJ186" s="0"/>
      <c r="UTK186" s="0"/>
      <c r="UTL186" s="0"/>
      <c r="UTM186" s="0"/>
      <c r="UTN186" s="0"/>
      <c r="UTO186" s="0"/>
      <c r="UTP186" s="0"/>
      <c r="UTQ186" s="0"/>
      <c r="UTR186" s="0"/>
      <c r="UTS186" s="0"/>
      <c r="UTT186" s="0"/>
      <c r="UTU186" s="0"/>
      <c r="UTV186" s="0"/>
      <c r="UTW186" s="0"/>
      <c r="UTX186" s="0"/>
      <c r="UTY186" s="0"/>
      <c r="UTZ186" s="0"/>
      <c r="UUA186" s="0"/>
      <c r="UUB186" s="0"/>
      <c r="UUC186" s="0"/>
      <c r="UUD186" s="0"/>
      <c r="UUE186" s="0"/>
      <c r="UUF186" s="0"/>
      <c r="UUG186" s="0"/>
      <c r="UUH186" s="0"/>
      <c r="UUI186" s="0"/>
      <c r="UUJ186" s="0"/>
      <c r="UUK186" s="0"/>
      <c r="UUL186" s="0"/>
      <c r="UUM186" s="0"/>
      <c r="UUN186" s="0"/>
      <c r="UUO186" s="0"/>
      <c r="UUP186" s="0"/>
      <c r="UUQ186" s="0"/>
      <c r="UUR186" s="0"/>
      <c r="UUS186" s="0"/>
      <c r="UUT186" s="0"/>
      <c r="UUU186" s="0"/>
      <c r="UUV186" s="0"/>
      <c r="UUW186" s="0"/>
      <c r="UUX186" s="0"/>
      <c r="UUY186" s="0"/>
      <c r="UUZ186" s="0"/>
      <c r="UVA186" s="0"/>
      <c r="UVB186" s="0"/>
      <c r="UVC186" s="0"/>
      <c r="UVD186" s="0"/>
      <c r="UVE186" s="0"/>
      <c r="UVF186" s="0"/>
      <c r="UVG186" s="0"/>
      <c r="UVH186" s="0"/>
      <c r="UVI186" s="0"/>
      <c r="UVJ186" s="0"/>
      <c r="UVK186" s="0"/>
      <c r="UVL186" s="0"/>
      <c r="UVM186" s="0"/>
      <c r="UVN186" s="0"/>
      <c r="UVO186" s="0"/>
      <c r="UVP186" s="0"/>
      <c r="UVQ186" s="0"/>
      <c r="UVR186" s="0"/>
      <c r="UVS186" s="0"/>
      <c r="UVT186" s="0"/>
      <c r="UVU186" s="0"/>
      <c r="UVV186" s="0"/>
      <c r="UVW186" s="0"/>
      <c r="UVX186" s="0"/>
      <c r="UVY186" s="0"/>
      <c r="UVZ186" s="0"/>
      <c r="UWA186" s="0"/>
      <c r="UWB186" s="0"/>
      <c r="UWC186" s="0"/>
      <c r="UWD186" s="0"/>
      <c r="UWE186" s="0"/>
      <c r="UWF186" s="0"/>
      <c r="UWG186" s="0"/>
      <c r="UWH186" s="0"/>
      <c r="UWI186" s="0"/>
      <c r="UWJ186" s="0"/>
      <c r="UWK186" s="0"/>
      <c r="UWL186" s="0"/>
      <c r="UWM186" s="0"/>
      <c r="UWN186" s="0"/>
      <c r="UWO186" s="0"/>
      <c r="UWP186" s="0"/>
      <c r="UWQ186" s="0"/>
      <c r="UWR186" s="0"/>
      <c r="UWS186" s="0"/>
      <c r="UWT186" s="0"/>
      <c r="UWU186" s="0"/>
      <c r="UWV186" s="0"/>
      <c r="UWW186" s="0"/>
      <c r="UWX186" s="0"/>
      <c r="UWY186" s="0"/>
      <c r="UWZ186" s="0"/>
      <c r="UXA186" s="0"/>
      <c r="UXB186" s="0"/>
      <c r="UXC186" s="0"/>
      <c r="UXD186" s="0"/>
      <c r="UXE186" s="0"/>
      <c r="UXF186" s="0"/>
      <c r="UXG186" s="0"/>
      <c r="UXH186" s="0"/>
      <c r="UXI186" s="0"/>
      <c r="UXJ186" s="0"/>
      <c r="UXK186" s="0"/>
      <c r="UXL186" s="0"/>
      <c r="UXM186" s="0"/>
      <c r="UXN186" s="0"/>
      <c r="UXO186" s="0"/>
      <c r="UXP186" s="0"/>
      <c r="UXQ186" s="0"/>
      <c r="UXR186" s="0"/>
      <c r="UXS186" s="0"/>
      <c r="UXT186" s="0"/>
      <c r="UXU186" s="0"/>
      <c r="UXV186" s="0"/>
      <c r="UXW186" s="0"/>
      <c r="UXX186" s="0"/>
      <c r="UXY186" s="0"/>
      <c r="UXZ186" s="0"/>
      <c r="UYA186" s="0"/>
      <c r="UYB186" s="0"/>
      <c r="UYC186" s="0"/>
      <c r="UYD186" s="0"/>
      <c r="UYE186" s="0"/>
      <c r="UYF186" s="0"/>
      <c r="UYG186" s="0"/>
      <c r="UYH186" s="0"/>
      <c r="UYI186" s="0"/>
      <c r="UYJ186" s="0"/>
      <c r="UYK186" s="0"/>
      <c r="UYL186" s="0"/>
      <c r="UYM186" s="0"/>
      <c r="UYN186" s="0"/>
      <c r="UYO186" s="0"/>
      <c r="UYP186" s="0"/>
      <c r="UYQ186" s="0"/>
      <c r="UYR186" s="0"/>
      <c r="UYS186" s="0"/>
      <c r="UYT186" s="0"/>
      <c r="UYU186" s="0"/>
      <c r="UYV186" s="0"/>
      <c r="UYW186" s="0"/>
      <c r="UYX186" s="0"/>
      <c r="UYY186" s="0"/>
      <c r="UYZ186" s="0"/>
      <c r="UZA186" s="0"/>
      <c r="UZB186" s="0"/>
      <c r="UZC186" s="0"/>
      <c r="UZD186" s="0"/>
      <c r="UZE186" s="0"/>
      <c r="UZF186" s="0"/>
      <c r="UZG186" s="0"/>
      <c r="UZH186" s="0"/>
      <c r="UZI186" s="0"/>
      <c r="UZJ186" s="0"/>
      <c r="UZK186" s="0"/>
      <c r="UZL186" s="0"/>
      <c r="UZM186" s="0"/>
      <c r="UZN186" s="0"/>
      <c r="UZO186" s="0"/>
      <c r="UZP186" s="0"/>
      <c r="UZQ186" s="0"/>
      <c r="UZR186" s="0"/>
      <c r="UZS186" s="0"/>
      <c r="UZT186" s="0"/>
      <c r="UZU186" s="0"/>
      <c r="UZV186" s="0"/>
      <c r="UZW186" s="0"/>
      <c r="UZX186" s="0"/>
      <c r="UZY186" s="0"/>
      <c r="UZZ186" s="0"/>
      <c r="VAA186" s="0"/>
      <c r="VAB186" s="0"/>
      <c r="VAC186" s="0"/>
      <c r="VAD186" s="0"/>
      <c r="VAE186" s="0"/>
      <c r="VAF186" s="0"/>
      <c r="VAG186" s="0"/>
      <c r="VAH186" s="0"/>
      <c r="VAI186" s="0"/>
      <c r="VAJ186" s="0"/>
      <c r="VAK186" s="0"/>
      <c r="VAL186" s="0"/>
      <c r="VAM186" s="0"/>
      <c r="VAN186" s="0"/>
      <c r="VAO186" s="0"/>
      <c r="VAP186" s="0"/>
      <c r="VAQ186" s="0"/>
      <c r="VAR186" s="0"/>
      <c r="VAS186" s="0"/>
      <c r="VAT186" s="0"/>
      <c r="VAU186" s="0"/>
      <c r="VAV186" s="0"/>
      <c r="VAW186" s="0"/>
      <c r="VAX186" s="0"/>
      <c r="VAY186" s="0"/>
      <c r="VAZ186" s="0"/>
      <c r="VBA186" s="0"/>
      <c r="VBB186" s="0"/>
      <c r="VBC186" s="0"/>
      <c r="VBD186" s="0"/>
      <c r="VBE186" s="0"/>
      <c r="VBF186" s="0"/>
      <c r="VBG186" s="0"/>
      <c r="VBH186" s="0"/>
      <c r="VBI186" s="0"/>
      <c r="VBJ186" s="0"/>
      <c r="VBK186" s="0"/>
      <c r="VBL186" s="0"/>
      <c r="VBM186" s="0"/>
      <c r="VBN186" s="0"/>
      <c r="VBO186" s="0"/>
      <c r="VBP186" s="0"/>
      <c r="VBQ186" s="0"/>
      <c r="VBR186" s="0"/>
      <c r="VBS186" s="0"/>
      <c r="VBT186" s="0"/>
      <c r="VBU186" s="0"/>
      <c r="VBV186" s="0"/>
      <c r="VBW186" s="0"/>
      <c r="VBX186" s="0"/>
      <c r="VBY186" s="0"/>
      <c r="VBZ186" s="0"/>
      <c r="VCA186" s="0"/>
      <c r="VCB186" s="0"/>
      <c r="VCC186" s="0"/>
      <c r="VCD186" s="0"/>
      <c r="VCE186" s="0"/>
      <c r="VCF186" s="0"/>
      <c r="VCG186" s="0"/>
      <c r="VCH186" s="0"/>
      <c r="VCI186" s="0"/>
      <c r="VCJ186" s="0"/>
      <c r="VCK186" s="0"/>
      <c r="VCL186" s="0"/>
      <c r="VCM186" s="0"/>
      <c r="VCN186" s="0"/>
      <c r="VCO186" s="0"/>
      <c r="VCP186" s="0"/>
      <c r="VCQ186" s="0"/>
      <c r="VCR186" s="0"/>
      <c r="VCS186" s="0"/>
      <c r="VCT186" s="0"/>
      <c r="VCU186" s="0"/>
      <c r="VCV186" s="0"/>
      <c r="VCW186" s="0"/>
      <c r="VCX186" s="0"/>
      <c r="VCY186" s="0"/>
      <c r="VCZ186" s="0"/>
      <c r="VDA186" s="0"/>
      <c r="VDB186" s="0"/>
      <c r="VDC186" s="0"/>
      <c r="VDD186" s="0"/>
      <c r="VDE186" s="0"/>
      <c r="VDF186" s="0"/>
      <c r="VDG186" s="0"/>
      <c r="VDH186" s="0"/>
      <c r="VDI186" s="0"/>
      <c r="VDJ186" s="0"/>
      <c r="VDK186" s="0"/>
      <c r="VDL186" s="0"/>
      <c r="VDM186" s="0"/>
      <c r="VDN186" s="0"/>
      <c r="VDO186" s="0"/>
      <c r="VDP186" s="0"/>
      <c r="VDQ186" s="0"/>
      <c r="VDR186" s="0"/>
      <c r="VDS186" s="0"/>
      <c r="VDT186" s="0"/>
      <c r="VDU186" s="0"/>
      <c r="VDV186" s="0"/>
      <c r="VDW186" s="0"/>
      <c r="VDX186" s="0"/>
      <c r="VDY186" s="0"/>
      <c r="VDZ186" s="0"/>
      <c r="VEA186" s="0"/>
      <c r="VEB186" s="0"/>
      <c r="VEC186" s="0"/>
      <c r="VED186" s="0"/>
      <c r="VEE186" s="0"/>
      <c r="VEF186" s="0"/>
      <c r="VEG186" s="0"/>
      <c r="VEH186" s="0"/>
      <c r="VEI186" s="0"/>
      <c r="VEJ186" s="0"/>
      <c r="VEK186" s="0"/>
      <c r="VEL186" s="0"/>
      <c r="VEM186" s="0"/>
      <c r="VEN186" s="0"/>
      <c r="VEO186" s="0"/>
      <c r="VEP186" s="0"/>
      <c r="VEQ186" s="0"/>
      <c r="VER186" s="0"/>
      <c r="VES186" s="0"/>
      <c r="VET186" s="0"/>
      <c r="VEU186" s="0"/>
      <c r="VEV186" s="0"/>
      <c r="VEW186" s="0"/>
      <c r="VEX186" s="0"/>
      <c r="VEY186" s="0"/>
      <c r="VEZ186" s="0"/>
      <c r="VFA186" s="0"/>
      <c r="VFB186" s="0"/>
      <c r="VFC186" s="0"/>
      <c r="VFD186" s="0"/>
      <c r="VFE186" s="0"/>
      <c r="VFF186" s="0"/>
      <c r="VFG186" s="0"/>
      <c r="VFH186" s="0"/>
      <c r="VFI186" s="0"/>
      <c r="VFJ186" s="0"/>
      <c r="VFK186" s="0"/>
      <c r="VFL186" s="0"/>
      <c r="VFM186" s="0"/>
      <c r="VFN186" s="0"/>
      <c r="VFO186" s="0"/>
      <c r="VFP186" s="0"/>
      <c r="VFQ186" s="0"/>
      <c r="VFR186" s="0"/>
      <c r="VFS186" s="0"/>
      <c r="VFT186" s="0"/>
      <c r="VFU186" s="0"/>
      <c r="VFV186" s="0"/>
      <c r="VFW186" s="0"/>
      <c r="VFX186" s="0"/>
      <c r="VFY186" s="0"/>
      <c r="VFZ186" s="0"/>
      <c r="VGA186" s="0"/>
      <c r="VGB186" s="0"/>
      <c r="VGC186" s="0"/>
      <c r="VGD186" s="0"/>
      <c r="VGE186" s="0"/>
      <c r="VGF186" s="0"/>
      <c r="VGG186" s="0"/>
      <c r="VGH186" s="0"/>
      <c r="VGI186" s="0"/>
      <c r="VGJ186" s="0"/>
      <c r="VGK186" s="0"/>
      <c r="VGL186" s="0"/>
      <c r="VGM186" s="0"/>
      <c r="VGN186" s="0"/>
      <c r="VGO186" s="0"/>
      <c r="VGP186" s="0"/>
      <c r="VGQ186" s="0"/>
      <c r="VGR186" s="0"/>
      <c r="VGS186" s="0"/>
      <c r="VGT186" s="0"/>
      <c r="VGU186" s="0"/>
      <c r="VGV186" s="0"/>
      <c r="VGW186" s="0"/>
      <c r="VGX186" s="0"/>
      <c r="VGY186" s="0"/>
      <c r="VGZ186" s="0"/>
      <c r="VHA186" s="0"/>
      <c r="VHB186" s="0"/>
      <c r="VHC186" s="0"/>
      <c r="VHD186" s="0"/>
      <c r="VHE186" s="0"/>
      <c r="VHF186" s="0"/>
      <c r="VHG186" s="0"/>
      <c r="VHH186" s="0"/>
      <c r="VHI186" s="0"/>
      <c r="VHJ186" s="0"/>
      <c r="VHK186" s="0"/>
      <c r="VHL186" s="0"/>
      <c r="VHM186" s="0"/>
      <c r="VHN186" s="0"/>
      <c r="VHO186" s="0"/>
      <c r="VHP186" s="0"/>
      <c r="VHQ186" s="0"/>
      <c r="VHR186" s="0"/>
      <c r="VHS186" s="0"/>
      <c r="VHT186" s="0"/>
      <c r="VHU186" s="0"/>
      <c r="VHV186" s="0"/>
      <c r="VHW186" s="0"/>
      <c r="VHX186" s="0"/>
      <c r="VHY186" s="0"/>
      <c r="VHZ186" s="0"/>
      <c r="VIA186" s="0"/>
      <c r="VIB186" s="0"/>
      <c r="VIC186" s="0"/>
      <c r="VID186" s="0"/>
      <c r="VIE186" s="0"/>
      <c r="VIF186" s="0"/>
      <c r="VIG186" s="0"/>
      <c r="VIH186" s="0"/>
      <c r="VII186" s="0"/>
      <c r="VIJ186" s="0"/>
      <c r="VIK186" s="0"/>
      <c r="VIL186" s="0"/>
      <c r="VIM186" s="0"/>
      <c r="VIN186" s="0"/>
      <c r="VIO186" s="0"/>
      <c r="VIP186" s="0"/>
      <c r="VIQ186" s="0"/>
      <c r="VIR186" s="0"/>
      <c r="VIS186" s="0"/>
      <c r="VIT186" s="0"/>
      <c r="VIU186" s="0"/>
      <c r="VIV186" s="0"/>
      <c r="VIW186" s="0"/>
      <c r="VIX186" s="0"/>
      <c r="VIY186" s="0"/>
      <c r="VIZ186" s="0"/>
      <c r="VJA186" s="0"/>
      <c r="VJB186" s="0"/>
      <c r="VJC186" s="0"/>
      <c r="VJD186" s="0"/>
      <c r="VJE186" s="0"/>
      <c r="VJF186" s="0"/>
      <c r="VJG186" s="0"/>
      <c r="VJH186" s="0"/>
      <c r="VJI186" s="0"/>
      <c r="VJJ186" s="0"/>
      <c r="VJK186" s="0"/>
      <c r="VJL186" s="0"/>
      <c r="VJM186" s="0"/>
      <c r="VJN186" s="0"/>
      <c r="VJO186" s="0"/>
      <c r="VJP186" s="0"/>
      <c r="VJQ186" s="0"/>
      <c r="VJR186" s="0"/>
      <c r="VJS186" s="0"/>
      <c r="VJT186" s="0"/>
      <c r="VJU186" s="0"/>
      <c r="VJV186" s="0"/>
      <c r="VJW186" s="0"/>
      <c r="VJX186" s="0"/>
      <c r="VJY186" s="0"/>
      <c r="VJZ186" s="0"/>
      <c r="VKA186" s="0"/>
      <c r="VKB186" s="0"/>
      <c r="VKC186" s="0"/>
      <c r="VKD186" s="0"/>
      <c r="VKE186" s="0"/>
      <c r="VKF186" s="0"/>
      <c r="VKG186" s="0"/>
      <c r="VKH186" s="0"/>
      <c r="VKI186" s="0"/>
      <c r="VKJ186" s="0"/>
      <c r="VKK186" s="0"/>
      <c r="VKL186" s="0"/>
      <c r="VKM186" s="0"/>
      <c r="VKN186" s="0"/>
      <c r="VKO186" s="0"/>
      <c r="VKP186" s="0"/>
      <c r="VKQ186" s="0"/>
      <c r="VKR186" s="0"/>
      <c r="VKS186" s="0"/>
      <c r="VKT186" s="0"/>
      <c r="VKU186" s="0"/>
      <c r="VKV186" s="0"/>
      <c r="VKW186" s="0"/>
      <c r="VKX186" s="0"/>
      <c r="VKY186" s="0"/>
      <c r="VKZ186" s="0"/>
      <c r="VLA186" s="0"/>
      <c r="VLB186" s="0"/>
      <c r="VLC186" s="0"/>
      <c r="VLD186" s="0"/>
      <c r="VLE186" s="0"/>
      <c r="VLF186" s="0"/>
      <c r="VLG186" s="0"/>
      <c r="VLH186" s="0"/>
      <c r="VLI186" s="0"/>
      <c r="VLJ186" s="0"/>
      <c r="VLK186" s="0"/>
      <c r="VLL186" s="0"/>
      <c r="VLM186" s="0"/>
      <c r="VLN186" s="0"/>
      <c r="VLO186" s="0"/>
      <c r="VLP186" s="0"/>
      <c r="VLQ186" s="0"/>
      <c r="VLR186" s="0"/>
      <c r="VLS186" s="0"/>
      <c r="VLT186" s="0"/>
      <c r="VLU186" s="0"/>
      <c r="VLV186" s="0"/>
      <c r="VLW186" s="0"/>
      <c r="VLX186" s="0"/>
      <c r="VLY186" s="0"/>
      <c r="VLZ186" s="0"/>
      <c r="VMA186" s="0"/>
      <c r="VMB186" s="0"/>
      <c r="VMC186" s="0"/>
      <c r="VMD186" s="0"/>
      <c r="VME186" s="0"/>
      <c r="VMF186" s="0"/>
      <c r="VMG186" s="0"/>
      <c r="VMH186" s="0"/>
      <c r="VMI186" s="0"/>
      <c r="VMJ186" s="0"/>
      <c r="VMK186" s="0"/>
      <c r="VML186" s="0"/>
      <c r="VMM186" s="0"/>
      <c r="VMN186" s="0"/>
      <c r="VMO186" s="0"/>
      <c r="VMP186" s="0"/>
      <c r="VMQ186" s="0"/>
      <c r="VMR186" s="0"/>
      <c r="VMS186" s="0"/>
      <c r="VMT186" s="0"/>
      <c r="VMU186" s="0"/>
      <c r="VMV186" s="0"/>
      <c r="VMW186" s="0"/>
      <c r="VMX186" s="0"/>
      <c r="VMY186" s="0"/>
      <c r="VMZ186" s="0"/>
      <c r="VNA186" s="0"/>
      <c r="VNB186" s="0"/>
      <c r="VNC186" s="0"/>
      <c r="VND186" s="0"/>
      <c r="VNE186" s="0"/>
      <c r="VNF186" s="0"/>
      <c r="VNG186" s="0"/>
      <c r="VNH186" s="0"/>
      <c r="VNI186" s="0"/>
      <c r="VNJ186" s="0"/>
      <c r="VNK186" s="0"/>
      <c r="VNL186" s="0"/>
      <c r="VNM186" s="0"/>
      <c r="VNN186" s="0"/>
      <c r="VNO186" s="0"/>
      <c r="VNP186" s="0"/>
      <c r="VNQ186" s="0"/>
      <c r="VNR186" s="0"/>
      <c r="VNS186" s="0"/>
      <c r="VNT186" s="0"/>
      <c r="VNU186" s="0"/>
      <c r="VNV186" s="0"/>
      <c r="VNW186" s="0"/>
      <c r="VNX186" s="0"/>
      <c r="VNY186" s="0"/>
      <c r="VNZ186" s="0"/>
      <c r="VOA186" s="0"/>
      <c r="VOB186" s="0"/>
      <c r="VOC186" s="0"/>
      <c r="VOD186" s="0"/>
      <c r="VOE186" s="0"/>
      <c r="VOF186" s="0"/>
      <c r="VOG186" s="0"/>
      <c r="VOH186" s="0"/>
      <c r="VOI186" s="0"/>
      <c r="VOJ186" s="0"/>
      <c r="VOK186" s="0"/>
      <c r="VOL186" s="0"/>
      <c r="VOM186" s="0"/>
      <c r="VON186" s="0"/>
      <c r="VOO186" s="0"/>
      <c r="VOP186" s="0"/>
      <c r="VOQ186" s="0"/>
      <c r="VOR186" s="0"/>
      <c r="VOS186" s="0"/>
      <c r="VOT186" s="0"/>
      <c r="VOU186" s="0"/>
      <c r="VOV186" s="0"/>
      <c r="VOW186" s="0"/>
      <c r="VOX186" s="0"/>
      <c r="VOY186" s="0"/>
      <c r="VOZ186" s="0"/>
      <c r="VPA186" s="0"/>
      <c r="VPB186" s="0"/>
      <c r="VPC186" s="0"/>
      <c r="VPD186" s="0"/>
      <c r="VPE186" s="0"/>
      <c r="VPF186" s="0"/>
      <c r="VPG186" s="0"/>
      <c r="VPH186" s="0"/>
      <c r="VPI186" s="0"/>
      <c r="VPJ186" s="0"/>
      <c r="VPK186" s="0"/>
      <c r="VPL186" s="0"/>
      <c r="VPM186" s="0"/>
      <c r="VPN186" s="0"/>
      <c r="VPO186" s="0"/>
      <c r="VPP186" s="0"/>
      <c r="VPQ186" s="0"/>
      <c r="VPR186" s="0"/>
      <c r="VPS186" s="0"/>
      <c r="VPT186" s="0"/>
      <c r="VPU186" s="0"/>
      <c r="VPV186" s="0"/>
      <c r="VPW186" s="0"/>
      <c r="VPX186" s="0"/>
      <c r="VPY186" s="0"/>
      <c r="VPZ186" s="0"/>
      <c r="VQA186" s="0"/>
      <c r="VQB186" s="0"/>
      <c r="VQC186" s="0"/>
      <c r="VQD186" s="0"/>
      <c r="VQE186" s="0"/>
      <c r="VQF186" s="0"/>
      <c r="VQG186" s="0"/>
      <c r="VQH186" s="0"/>
      <c r="VQI186" s="0"/>
      <c r="VQJ186" s="0"/>
      <c r="VQK186" s="0"/>
      <c r="VQL186" s="0"/>
      <c r="VQM186" s="0"/>
      <c r="VQN186" s="0"/>
      <c r="VQO186" s="0"/>
      <c r="VQP186" s="0"/>
      <c r="VQQ186" s="0"/>
      <c r="VQR186" s="0"/>
      <c r="VQS186" s="0"/>
      <c r="VQT186" s="0"/>
      <c r="VQU186" s="0"/>
      <c r="VQV186" s="0"/>
      <c r="VQW186" s="0"/>
      <c r="VQX186" s="0"/>
      <c r="VQY186" s="0"/>
      <c r="VQZ186" s="0"/>
      <c r="VRA186" s="0"/>
      <c r="VRB186" s="0"/>
      <c r="VRC186" s="0"/>
      <c r="VRD186" s="0"/>
      <c r="VRE186" s="0"/>
      <c r="VRF186" s="0"/>
      <c r="VRG186" s="0"/>
      <c r="VRH186" s="0"/>
      <c r="VRI186" s="0"/>
      <c r="VRJ186" s="0"/>
      <c r="VRK186" s="0"/>
      <c r="VRL186" s="0"/>
      <c r="VRM186" s="0"/>
      <c r="VRN186" s="0"/>
      <c r="VRO186" s="0"/>
      <c r="VRP186" s="0"/>
      <c r="VRQ186" s="0"/>
      <c r="VRR186" s="0"/>
      <c r="VRS186" s="0"/>
      <c r="VRT186" s="0"/>
      <c r="VRU186" s="0"/>
      <c r="VRV186" s="0"/>
      <c r="VRW186" s="0"/>
      <c r="VRX186" s="0"/>
      <c r="VRY186" s="0"/>
      <c r="VRZ186" s="0"/>
      <c r="VSA186" s="0"/>
      <c r="VSB186" s="0"/>
      <c r="VSC186" s="0"/>
      <c r="VSD186" s="0"/>
      <c r="VSE186" s="0"/>
      <c r="VSF186" s="0"/>
      <c r="VSG186" s="0"/>
      <c r="VSH186" s="0"/>
      <c r="VSI186" s="0"/>
      <c r="VSJ186" s="0"/>
      <c r="VSK186" s="0"/>
      <c r="VSL186" s="0"/>
      <c r="VSM186" s="0"/>
      <c r="VSN186" s="0"/>
      <c r="VSO186" s="0"/>
      <c r="VSP186" s="0"/>
      <c r="VSQ186" s="0"/>
      <c r="VSR186" s="0"/>
      <c r="VSS186" s="0"/>
      <c r="VST186" s="0"/>
      <c r="VSU186" s="0"/>
      <c r="VSV186" s="0"/>
      <c r="VSW186" s="0"/>
      <c r="VSX186" s="0"/>
      <c r="VSY186" s="0"/>
      <c r="VSZ186" s="0"/>
      <c r="VTA186" s="0"/>
      <c r="VTB186" s="0"/>
      <c r="VTC186" s="0"/>
      <c r="VTD186" s="0"/>
      <c r="VTE186" s="0"/>
      <c r="VTF186" s="0"/>
      <c r="VTG186" s="0"/>
      <c r="VTH186" s="0"/>
      <c r="VTI186" s="0"/>
      <c r="VTJ186" s="0"/>
      <c r="VTK186" s="0"/>
      <c r="VTL186" s="0"/>
      <c r="VTM186" s="0"/>
      <c r="VTN186" s="0"/>
      <c r="VTO186" s="0"/>
      <c r="VTP186" s="0"/>
      <c r="VTQ186" s="0"/>
      <c r="VTR186" s="0"/>
      <c r="VTS186" s="0"/>
      <c r="VTT186" s="0"/>
      <c r="VTU186" s="0"/>
      <c r="VTV186" s="0"/>
      <c r="VTW186" s="0"/>
      <c r="VTX186" s="0"/>
      <c r="VTY186" s="0"/>
      <c r="VTZ186" s="0"/>
      <c r="VUA186" s="0"/>
      <c r="VUB186" s="0"/>
      <c r="VUC186" s="0"/>
      <c r="VUD186" s="0"/>
      <c r="VUE186" s="0"/>
      <c r="VUF186" s="0"/>
      <c r="VUG186" s="0"/>
      <c r="VUH186" s="0"/>
      <c r="VUI186" s="0"/>
      <c r="VUJ186" s="0"/>
      <c r="VUK186" s="0"/>
      <c r="VUL186" s="0"/>
      <c r="VUM186" s="0"/>
      <c r="VUN186" s="0"/>
      <c r="VUO186" s="0"/>
      <c r="VUP186" s="0"/>
      <c r="VUQ186" s="0"/>
      <c r="VUR186" s="0"/>
      <c r="VUS186" s="0"/>
      <c r="VUT186" s="0"/>
      <c r="VUU186" s="0"/>
      <c r="VUV186" s="0"/>
      <c r="VUW186" s="0"/>
      <c r="VUX186" s="0"/>
      <c r="VUY186" s="0"/>
      <c r="VUZ186" s="0"/>
      <c r="VVA186" s="0"/>
      <c r="VVB186" s="0"/>
      <c r="VVC186" s="0"/>
      <c r="VVD186" s="0"/>
      <c r="VVE186" s="0"/>
      <c r="VVF186" s="0"/>
      <c r="VVG186" s="0"/>
      <c r="VVH186" s="0"/>
      <c r="VVI186" s="0"/>
      <c r="VVJ186" s="0"/>
      <c r="VVK186" s="0"/>
      <c r="VVL186" s="0"/>
      <c r="VVM186" s="0"/>
      <c r="VVN186" s="0"/>
      <c r="VVO186" s="0"/>
      <c r="VVP186" s="0"/>
      <c r="VVQ186" s="0"/>
      <c r="VVR186" s="0"/>
      <c r="VVS186" s="0"/>
      <c r="VVT186" s="0"/>
      <c r="VVU186" s="0"/>
      <c r="VVV186" s="0"/>
      <c r="VVW186" s="0"/>
      <c r="VVX186" s="0"/>
      <c r="VVY186" s="0"/>
      <c r="VVZ186" s="0"/>
      <c r="VWA186" s="0"/>
      <c r="VWB186" s="0"/>
      <c r="VWC186" s="0"/>
      <c r="VWD186" s="0"/>
      <c r="VWE186" s="0"/>
      <c r="VWF186" s="0"/>
      <c r="VWG186" s="0"/>
      <c r="VWH186" s="0"/>
      <c r="VWI186" s="0"/>
      <c r="VWJ186" s="0"/>
      <c r="VWK186" s="0"/>
      <c r="VWL186" s="0"/>
      <c r="VWM186" s="0"/>
      <c r="VWN186" s="0"/>
      <c r="VWO186" s="0"/>
      <c r="VWP186" s="0"/>
      <c r="VWQ186" s="0"/>
      <c r="VWR186" s="0"/>
      <c r="VWS186" s="0"/>
      <c r="VWT186" s="0"/>
      <c r="VWU186" s="0"/>
      <c r="VWV186" s="0"/>
      <c r="VWW186" s="0"/>
      <c r="VWX186" s="0"/>
      <c r="VWY186" s="0"/>
      <c r="VWZ186" s="0"/>
      <c r="VXA186" s="0"/>
      <c r="VXB186" s="0"/>
      <c r="VXC186" s="0"/>
      <c r="VXD186" s="0"/>
      <c r="VXE186" s="0"/>
      <c r="VXF186" s="0"/>
      <c r="VXG186" s="0"/>
      <c r="VXH186" s="0"/>
      <c r="VXI186" s="0"/>
      <c r="VXJ186" s="0"/>
      <c r="VXK186" s="0"/>
      <c r="VXL186" s="0"/>
      <c r="VXM186" s="0"/>
      <c r="VXN186" s="0"/>
      <c r="VXO186" s="0"/>
      <c r="VXP186" s="0"/>
      <c r="VXQ186" s="0"/>
      <c r="VXR186" s="0"/>
      <c r="VXS186" s="0"/>
      <c r="VXT186" s="0"/>
      <c r="VXU186" s="0"/>
      <c r="VXV186" s="0"/>
      <c r="VXW186" s="0"/>
      <c r="VXX186" s="0"/>
      <c r="VXY186" s="0"/>
      <c r="VXZ186" s="0"/>
      <c r="VYA186" s="0"/>
      <c r="VYB186" s="0"/>
      <c r="VYC186" s="0"/>
      <c r="VYD186" s="0"/>
      <c r="VYE186" s="0"/>
      <c r="VYF186" s="0"/>
      <c r="VYG186" s="0"/>
      <c r="VYH186" s="0"/>
      <c r="VYI186" s="0"/>
      <c r="VYJ186" s="0"/>
      <c r="VYK186" s="0"/>
      <c r="VYL186" s="0"/>
      <c r="VYM186" s="0"/>
      <c r="VYN186" s="0"/>
      <c r="VYO186" s="0"/>
      <c r="VYP186" s="0"/>
      <c r="VYQ186" s="0"/>
      <c r="VYR186" s="0"/>
      <c r="VYS186" s="0"/>
      <c r="VYT186" s="0"/>
      <c r="VYU186" s="0"/>
      <c r="VYV186" s="0"/>
      <c r="VYW186" s="0"/>
      <c r="VYX186" s="0"/>
      <c r="VYY186" s="0"/>
      <c r="VYZ186" s="0"/>
      <c r="VZA186" s="0"/>
      <c r="VZB186" s="0"/>
      <c r="VZC186" s="0"/>
      <c r="VZD186" s="0"/>
      <c r="VZE186" s="0"/>
      <c r="VZF186" s="0"/>
      <c r="VZG186" s="0"/>
      <c r="VZH186" s="0"/>
      <c r="VZI186" s="0"/>
      <c r="VZJ186" s="0"/>
      <c r="VZK186" s="0"/>
      <c r="VZL186" s="0"/>
      <c r="VZM186" s="0"/>
      <c r="VZN186" s="0"/>
      <c r="VZO186" s="0"/>
      <c r="VZP186" s="0"/>
      <c r="VZQ186" s="0"/>
      <c r="VZR186" s="0"/>
      <c r="VZS186" s="0"/>
      <c r="VZT186" s="0"/>
      <c r="VZU186" s="0"/>
      <c r="VZV186" s="0"/>
      <c r="VZW186" s="0"/>
      <c r="VZX186" s="0"/>
      <c r="VZY186" s="0"/>
      <c r="VZZ186" s="0"/>
      <c r="WAA186" s="0"/>
      <c r="WAB186" s="0"/>
      <c r="WAC186" s="0"/>
      <c r="WAD186" s="0"/>
      <c r="WAE186" s="0"/>
      <c r="WAF186" s="0"/>
      <c r="WAG186" s="0"/>
      <c r="WAH186" s="0"/>
      <c r="WAI186" s="0"/>
      <c r="WAJ186" s="0"/>
      <c r="WAK186" s="0"/>
      <c r="WAL186" s="0"/>
      <c r="WAM186" s="0"/>
      <c r="WAN186" s="0"/>
      <c r="WAO186" s="0"/>
      <c r="WAP186" s="0"/>
      <c r="WAQ186" s="0"/>
      <c r="WAR186" s="0"/>
      <c r="WAS186" s="0"/>
      <c r="WAT186" s="0"/>
      <c r="WAU186" s="0"/>
      <c r="WAV186" s="0"/>
      <c r="WAW186" s="0"/>
      <c r="WAX186" s="0"/>
      <c r="WAY186" s="0"/>
      <c r="WAZ186" s="0"/>
      <c r="WBA186" s="0"/>
      <c r="WBB186" s="0"/>
      <c r="WBC186" s="0"/>
      <c r="WBD186" s="0"/>
      <c r="WBE186" s="0"/>
      <c r="WBF186" s="0"/>
      <c r="WBG186" s="0"/>
      <c r="WBH186" s="0"/>
      <c r="WBI186" s="0"/>
      <c r="WBJ186" s="0"/>
      <c r="WBK186" s="0"/>
      <c r="WBL186" s="0"/>
      <c r="WBM186" s="0"/>
      <c r="WBN186" s="0"/>
      <c r="WBO186" s="0"/>
      <c r="WBP186" s="0"/>
      <c r="WBQ186" s="0"/>
      <c r="WBR186" s="0"/>
      <c r="WBS186" s="0"/>
      <c r="WBT186" s="0"/>
      <c r="WBU186" s="0"/>
      <c r="WBV186" s="0"/>
      <c r="WBW186" s="0"/>
      <c r="WBX186" s="0"/>
      <c r="WBY186" s="0"/>
      <c r="WBZ186" s="0"/>
      <c r="WCA186" s="0"/>
      <c r="WCB186" s="0"/>
      <c r="WCC186" s="0"/>
      <c r="WCD186" s="0"/>
      <c r="WCE186" s="0"/>
      <c r="WCF186" s="0"/>
      <c r="WCG186" s="0"/>
      <c r="WCH186" s="0"/>
      <c r="WCI186" s="0"/>
      <c r="WCJ186" s="0"/>
      <c r="WCK186" s="0"/>
      <c r="WCL186" s="0"/>
      <c r="WCM186" s="0"/>
      <c r="WCN186" s="0"/>
      <c r="WCO186" s="0"/>
      <c r="WCP186" s="0"/>
      <c r="WCQ186" s="0"/>
      <c r="WCR186" s="0"/>
      <c r="WCS186" s="0"/>
      <c r="WCT186" s="0"/>
      <c r="WCU186" s="0"/>
      <c r="WCV186" s="0"/>
      <c r="WCW186" s="0"/>
      <c r="WCX186" s="0"/>
      <c r="WCY186" s="0"/>
      <c r="WCZ186" s="0"/>
      <c r="WDA186" s="0"/>
      <c r="WDB186" s="0"/>
      <c r="WDC186" s="0"/>
      <c r="WDD186" s="0"/>
      <c r="WDE186" s="0"/>
      <c r="WDF186" s="0"/>
      <c r="WDG186" s="0"/>
      <c r="WDH186" s="0"/>
      <c r="WDI186" s="0"/>
      <c r="WDJ186" s="0"/>
      <c r="WDK186" s="0"/>
      <c r="WDL186" s="0"/>
      <c r="WDM186" s="0"/>
      <c r="WDN186" s="0"/>
      <c r="WDO186" s="0"/>
      <c r="WDP186" s="0"/>
      <c r="WDQ186" s="0"/>
      <c r="WDR186" s="0"/>
      <c r="WDS186" s="0"/>
      <c r="WDT186" s="0"/>
      <c r="WDU186" s="0"/>
      <c r="WDV186" s="0"/>
      <c r="WDW186" s="0"/>
      <c r="WDX186" s="0"/>
      <c r="WDY186" s="0"/>
      <c r="WDZ186" s="0"/>
      <c r="WEA186" s="0"/>
      <c r="WEB186" s="0"/>
      <c r="WEC186" s="0"/>
      <c r="WED186" s="0"/>
      <c r="WEE186" s="0"/>
      <c r="WEF186" s="0"/>
      <c r="WEG186" s="0"/>
      <c r="WEH186" s="0"/>
      <c r="WEI186" s="0"/>
      <c r="WEJ186" s="0"/>
      <c r="WEK186" s="0"/>
      <c r="WEL186" s="0"/>
      <c r="WEM186" s="0"/>
      <c r="WEN186" s="0"/>
      <c r="WEO186" s="0"/>
      <c r="WEP186" s="0"/>
      <c r="WEQ186" s="0"/>
      <c r="WER186" s="0"/>
      <c r="WES186" s="0"/>
      <c r="WET186" s="0"/>
      <c r="WEU186" s="0"/>
      <c r="WEV186" s="0"/>
      <c r="WEW186" s="0"/>
      <c r="WEX186" s="0"/>
      <c r="WEY186" s="0"/>
      <c r="WEZ186" s="0"/>
      <c r="WFA186" s="0"/>
      <c r="WFB186" s="0"/>
      <c r="WFC186" s="0"/>
      <c r="WFD186" s="0"/>
      <c r="WFE186" s="0"/>
      <c r="WFF186" s="0"/>
      <c r="WFG186" s="0"/>
      <c r="WFH186" s="0"/>
      <c r="WFI186" s="0"/>
      <c r="WFJ186" s="0"/>
      <c r="WFK186" s="0"/>
      <c r="WFL186" s="0"/>
      <c r="WFM186" s="0"/>
      <c r="WFN186" s="0"/>
      <c r="WFO186" s="0"/>
      <c r="WFP186" s="0"/>
      <c r="WFQ186" s="0"/>
      <c r="WFR186" s="0"/>
      <c r="WFS186" s="0"/>
      <c r="WFT186" s="0"/>
      <c r="WFU186" s="0"/>
      <c r="WFV186" s="0"/>
      <c r="WFW186" s="0"/>
      <c r="WFX186" s="0"/>
      <c r="WFY186" s="0"/>
      <c r="WFZ186" s="0"/>
      <c r="WGA186" s="0"/>
      <c r="WGB186" s="0"/>
      <c r="WGC186" s="0"/>
      <c r="WGD186" s="0"/>
      <c r="WGE186" s="0"/>
      <c r="WGF186" s="0"/>
      <c r="WGG186" s="0"/>
      <c r="WGH186" s="0"/>
      <c r="WGI186" s="0"/>
      <c r="WGJ186" s="0"/>
      <c r="WGK186" s="0"/>
      <c r="WGL186" s="0"/>
      <c r="WGM186" s="0"/>
      <c r="WGN186" s="0"/>
      <c r="WGO186" s="0"/>
      <c r="WGP186" s="0"/>
      <c r="WGQ186" s="0"/>
      <c r="WGR186" s="0"/>
      <c r="WGS186" s="0"/>
      <c r="WGT186" s="0"/>
      <c r="WGU186" s="0"/>
      <c r="WGV186" s="0"/>
      <c r="WGW186" s="0"/>
      <c r="WGX186" s="0"/>
      <c r="WGY186" s="0"/>
      <c r="WGZ186" s="0"/>
      <c r="WHA186" s="0"/>
      <c r="WHB186" s="0"/>
      <c r="WHC186" s="0"/>
      <c r="WHD186" s="0"/>
      <c r="WHE186" s="0"/>
      <c r="WHF186" s="0"/>
      <c r="WHG186" s="0"/>
      <c r="WHH186" s="0"/>
      <c r="WHI186" s="0"/>
      <c r="WHJ186" s="0"/>
      <c r="WHK186" s="0"/>
      <c r="WHL186" s="0"/>
      <c r="WHM186" s="0"/>
      <c r="WHN186" s="0"/>
      <c r="WHO186" s="0"/>
      <c r="WHP186" s="0"/>
      <c r="WHQ186" s="0"/>
      <c r="WHR186" s="0"/>
      <c r="WHS186" s="0"/>
      <c r="WHT186" s="0"/>
      <c r="WHU186" s="0"/>
      <c r="WHV186" s="0"/>
      <c r="WHW186" s="0"/>
      <c r="WHX186" s="0"/>
      <c r="WHY186" s="0"/>
      <c r="WHZ186" s="0"/>
      <c r="WIA186" s="0"/>
      <c r="WIB186" s="0"/>
      <c r="WIC186" s="0"/>
      <c r="WID186" s="0"/>
      <c r="WIE186" s="0"/>
      <c r="WIF186" s="0"/>
      <c r="WIG186" s="0"/>
      <c r="WIH186" s="0"/>
      <c r="WII186" s="0"/>
      <c r="WIJ186" s="0"/>
      <c r="WIK186" s="0"/>
      <c r="WIL186" s="0"/>
      <c r="WIM186" s="0"/>
      <c r="WIN186" s="0"/>
      <c r="WIO186" s="0"/>
      <c r="WIP186" s="0"/>
      <c r="WIQ186" s="0"/>
      <c r="WIR186" s="0"/>
      <c r="WIS186" s="0"/>
      <c r="WIT186" s="0"/>
      <c r="WIU186" s="0"/>
      <c r="WIV186" s="0"/>
      <c r="WIW186" s="0"/>
      <c r="WIX186" s="0"/>
      <c r="WIY186" s="0"/>
      <c r="WIZ186" s="0"/>
      <c r="WJA186" s="0"/>
      <c r="WJB186" s="0"/>
      <c r="WJC186" s="0"/>
      <c r="WJD186" s="0"/>
      <c r="WJE186" s="0"/>
      <c r="WJF186" s="0"/>
      <c r="WJG186" s="0"/>
      <c r="WJH186" s="0"/>
      <c r="WJI186" s="0"/>
      <c r="WJJ186" s="0"/>
      <c r="WJK186" s="0"/>
      <c r="WJL186" s="0"/>
      <c r="WJM186" s="0"/>
      <c r="WJN186" s="0"/>
      <c r="WJO186" s="0"/>
      <c r="WJP186" s="0"/>
      <c r="WJQ186" s="0"/>
      <c r="WJR186" s="0"/>
      <c r="WJS186" s="0"/>
      <c r="WJT186" s="0"/>
      <c r="WJU186" s="0"/>
      <c r="WJV186" s="0"/>
      <c r="WJW186" s="0"/>
      <c r="WJX186" s="0"/>
      <c r="WJY186" s="0"/>
      <c r="WJZ186" s="0"/>
      <c r="WKA186" s="0"/>
      <c r="WKB186" s="0"/>
      <c r="WKC186" s="0"/>
      <c r="WKD186" s="0"/>
      <c r="WKE186" s="0"/>
      <c r="WKF186" s="0"/>
      <c r="WKG186" s="0"/>
      <c r="WKH186" s="0"/>
      <c r="WKI186" s="0"/>
      <c r="WKJ186" s="0"/>
      <c r="WKK186" s="0"/>
      <c r="WKL186" s="0"/>
      <c r="WKM186" s="0"/>
      <c r="WKN186" s="0"/>
      <c r="WKO186" s="0"/>
      <c r="WKP186" s="0"/>
      <c r="WKQ186" s="0"/>
      <c r="WKR186" s="0"/>
      <c r="WKS186" s="0"/>
      <c r="WKT186" s="0"/>
      <c r="WKU186" s="0"/>
      <c r="WKV186" s="0"/>
      <c r="WKW186" s="0"/>
      <c r="WKX186" s="0"/>
      <c r="WKY186" s="0"/>
      <c r="WKZ186" s="0"/>
      <c r="WLA186" s="0"/>
      <c r="WLB186" s="0"/>
      <c r="WLC186" s="0"/>
      <c r="WLD186" s="0"/>
      <c r="WLE186" s="0"/>
      <c r="WLF186" s="0"/>
      <c r="WLG186" s="0"/>
      <c r="WLH186" s="0"/>
      <c r="WLI186" s="0"/>
      <c r="WLJ186" s="0"/>
      <c r="WLK186" s="0"/>
      <c r="WLL186" s="0"/>
      <c r="WLM186" s="0"/>
      <c r="WLN186" s="0"/>
      <c r="WLO186" s="0"/>
      <c r="WLP186" s="0"/>
      <c r="WLQ186" s="0"/>
      <c r="WLR186" s="0"/>
      <c r="WLS186" s="0"/>
      <c r="WLT186" s="0"/>
      <c r="WLU186" s="0"/>
      <c r="WLV186" s="0"/>
      <c r="WLW186" s="0"/>
      <c r="WLX186" s="0"/>
      <c r="WLY186" s="0"/>
      <c r="WLZ186" s="0"/>
      <c r="WMA186" s="0"/>
      <c r="WMB186" s="0"/>
      <c r="WMC186" s="0"/>
      <c r="WMD186" s="0"/>
      <c r="WME186" s="0"/>
      <c r="WMF186" s="0"/>
      <c r="WMG186" s="0"/>
      <c r="WMH186" s="0"/>
      <c r="WMI186" s="0"/>
      <c r="WMJ186" s="0"/>
      <c r="WMK186" s="0"/>
      <c r="WML186" s="0"/>
      <c r="WMM186" s="0"/>
      <c r="WMN186" s="0"/>
      <c r="WMO186" s="0"/>
      <c r="WMP186" s="0"/>
      <c r="WMQ186" s="0"/>
      <c r="WMR186" s="0"/>
      <c r="WMS186" s="0"/>
      <c r="WMT186" s="0"/>
      <c r="WMU186" s="0"/>
      <c r="WMV186" s="0"/>
      <c r="WMW186" s="0"/>
      <c r="WMX186" s="0"/>
      <c r="WMY186" s="0"/>
      <c r="WMZ186" s="0"/>
      <c r="WNA186" s="0"/>
      <c r="WNB186" s="0"/>
      <c r="WNC186" s="0"/>
      <c r="WND186" s="0"/>
      <c r="WNE186" s="0"/>
      <c r="WNF186" s="0"/>
      <c r="WNG186" s="0"/>
      <c r="WNH186" s="0"/>
      <c r="WNI186" s="0"/>
      <c r="WNJ186" s="0"/>
      <c r="WNK186" s="0"/>
      <c r="WNL186" s="0"/>
      <c r="WNM186" s="0"/>
      <c r="WNN186" s="0"/>
      <c r="WNO186" s="0"/>
      <c r="WNP186" s="0"/>
      <c r="WNQ186" s="0"/>
      <c r="WNR186" s="0"/>
      <c r="WNS186" s="0"/>
      <c r="WNT186" s="0"/>
      <c r="WNU186" s="0"/>
      <c r="WNV186" s="0"/>
      <c r="WNW186" s="0"/>
      <c r="WNX186" s="0"/>
      <c r="WNY186" s="0"/>
      <c r="WNZ186" s="0"/>
      <c r="WOA186" s="0"/>
      <c r="WOB186" s="0"/>
      <c r="WOC186" s="0"/>
      <c r="WOD186" s="0"/>
      <c r="WOE186" s="0"/>
      <c r="WOF186" s="0"/>
      <c r="WOG186" s="0"/>
      <c r="WOH186" s="0"/>
      <c r="WOI186" s="0"/>
      <c r="WOJ186" s="0"/>
      <c r="WOK186" s="0"/>
      <c r="WOL186" s="0"/>
      <c r="WOM186" s="0"/>
      <c r="WON186" s="0"/>
      <c r="WOO186" s="0"/>
      <c r="WOP186" s="0"/>
      <c r="WOQ186" s="0"/>
      <c r="WOR186" s="0"/>
      <c r="WOS186" s="0"/>
      <c r="WOT186" s="0"/>
      <c r="WOU186" s="0"/>
      <c r="WOV186" s="0"/>
      <c r="WOW186" s="0"/>
      <c r="WOX186" s="0"/>
      <c r="WOY186" s="0"/>
      <c r="WOZ186" s="0"/>
      <c r="WPA186" s="0"/>
      <c r="WPB186" s="0"/>
      <c r="WPC186" s="0"/>
      <c r="WPD186" s="0"/>
      <c r="WPE186" s="0"/>
      <c r="WPF186" s="0"/>
      <c r="WPG186" s="0"/>
      <c r="WPH186" s="0"/>
      <c r="WPI186" s="0"/>
      <c r="WPJ186" s="0"/>
      <c r="WPK186" s="0"/>
      <c r="WPL186" s="0"/>
      <c r="WPM186" s="0"/>
      <c r="WPN186" s="0"/>
      <c r="WPO186" s="0"/>
      <c r="WPP186" s="0"/>
      <c r="WPQ186" s="0"/>
      <c r="WPR186" s="0"/>
      <c r="WPS186" s="0"/>
      <c r="WPT186" s="0"/>
      <c r="WPU186" s="0"/>
      <c r="WPV186" s="0"/>
      <c r="WPW186" s="0"/>
      <c r="WPX186" s="0"/>
      <c r="WPY186" s="0"/>
      <c r="WPZ186" s="0"/>
      <c r="WQA186" s="0"/>
      <c r="WQB186" s="0"/>
      <c r="WQC186" s="0"/>
      <c r="WQD186" s="0"/>
      <c r="WQE186" s="0"/>
      <c r="WQF186" s="0"/>
      <c r="WQG186" s="0"/>
      <c r="WQH186" s="0"/>
      <c r="WQI186" s="0"/>
      <c r="WQJ186" s="0"/>
      <c r="WQK186" s="0"/>
      <c r="WQL186" s="0"/>
      <c r="WQM186" s="0"/>
      <c r="WQN186" s="0"/>
      <c r="WQO186" s="0"/>
      <c r="WQP186" s="0"/>
      <c r="WQQ186" s="0"/>
      <c r="WQR186" s="0"/>
      <c r="WQS186" s="0"/>
      <c r="WQT186" s="0"/>
      <c r="WQU186" s="0"/>
      <c r="WQV186" s="0"/>
      <c r="WQW186" s="0"/>
      <c r="WQX186" s="0"/>
      <c r="WQY186" s="0"/>
      <c r="WQZ186" s="0"/>
      <c r="WRA186" s="0"/>
      <c r="WRB186" s="0"/>
      <c r="WRC186" s="0"/>
      <c r="WRD186" s="0"/>
      <c r="WRE186" s="0"/>
      <c r="WRF186" s="0"/>
      <c r="WRG186" s="0"/>
      <c r="WRH186" s="0"/>
      <c r="WRI186" s="0"/>
      <c r="WRJ186" s="0"/>
      <c r="WRK186" s="0"/>
      <c r="WRL186" s="0"/>
      <c r="WRM186" s="0"/>
      <c r="WRN186" s="0"/>
      <c r="WRO186" s="0"/>
      <c r="WRP186" s="0"/>
      <c r="WRQ186" s="0"/>
      <c r="WRR186" s="0"/>
      <c r="WRS186" s="0"/>
      <c r="WRT186" s="0"/>
      <c r="WRU186" s="0"/>
      <c r="WRV186" s="0"/>
      <c r="WRW186" s="0"/>
      <c r="WRX186" s="0"/>
      <c r="WRY186" s="0"/>
      <c r="WRZ186" s="0"/>
      <c r="WSA186" s="0"/>
      <c r="WSB186" s="0"/>
      <c r="WSC186" s="0"/>
      <c r="WSD186" s="0"/>
      <c r="WSE186" s="0"/>
      <c r="WSF186" s="0"/>
      <c r="WSG186" s="0"/>
      <c r="WSH186" s="0"/>
      <c r="WSI186" s="0"/>
      <c r="WSJ186" s="0"/>
      <c r="WSK186" s="0"/>
      <c r="WSL186" s="0"/>
      <c r="WSM186" s="0"/>
      <c r="WSN186" s="0"/>
      <c r="WSO186" s="0"/>
      <c r="WSP186" s="0"/>
      <c r="WSQ186" s="0"/>
      <c r="WSR186" s="0"/>
      <c r="WSS186" s="0"/>
      <c r="WST186" s="0"/>
      <c r="WSU186" s="0"/>
      <c r="WSV186" s="0"/>
      <c r="WSW186" s="0"/>
      <c r="WSX186" s="0"/>
      <c r="WSY186" s="0"/>
      <c r="WSZ186" s="0"/>
      <c r="WTA186" s="0"/>
      <c r="WTB186" s="0"/>
      <c r="WTC186" s="0"/>
      <c r="WTD186" s="0"/>
      <c r="WTE186" s="0"/>
      <c r="WTF186" s="0"/>
      <c r="WTG186" s="0"/>
      <c r="WTH186" s="0"/>
      <c r="WTI186" s="0"/>
      <c r="WTJ186" s="0"/>
      <c r="WTK186" s="0"/>
      <c r="WTL186" s="0"/>
      <c r="WTM186" s="0"/>
      <c r="WTN186" s="0"/>
      <c r="WTO186" s="0"/>
      <c r="WTP186" s="0"/>
      <c r="WTQ186" s="0"/>
      <c r="WTR186" s="0"/>
      <c r="WTS186" s="0"/>
      <c r="WTT186" s="0"/>
      <c r="WTU186" s="0"/>
      <c r="WTV186" s="0"/>
      <c r="WTW186" s="0"/>
      <c r="WTX186" s="0"/>
      <c r="WTY186" s="0"/>
      <c r="WTZ186" s="0"/>
      <c r="WUA186" s="0"/>
      <c r="WUB186" s="0"/>
      <c r="WUC186" s="0"/>
      <c r="WUD186" s="0"/>
      <c r="WUE186" s="0"/>
      <c r="WUF186" s="0"/>
      <c r="WUG186" s="0"/>
      <c r="WUH186" s="0"/>
      <c r="WUI186" s="0"/>
      <c r="WUJ186" s="0"/>
      <c r="WUK186" s="0"/>
      <c r="WUL186" s="0"/>
      <c r="WUM186" s="0"/>
      <c r="WUN186" s="0"/>
      <c r="WUO186" s="0"/>
      <c r="WUP186" s="0"/>
      <c r="WUQ186" s="0"/>
      <c r="WUR186" s="0"/>
      <c r="WUS186" s="0"/>
      <c r="WUT186" s="0"/>
      <c r="WUU186" s="0"/>
      <c r="WUV186" s="0"/>
      <c r="WUW186" s="0"/>
      <c r="WUX186" s="0"/>
      <c r="WUY186" s="0"/>
      <c r="WUZ186" s="0"/>
      <c r="WVA186" s="0"/>
      <c r="WVB186" s="0"/>
      <c r="WVC186" s="0"/>
      <c r="WVD186" s="0"/>
      <c r="WVE186" s="0"/>
      <c r="WVF186" s="0"/>
      <c r="WVG186" s="0"/>
      <c r="WVH186" s="0"/>
      <c r="WVI186" s="0"/>
      <c r="WVJ186" s="0"/>
      <c r="WVK186" s="0"/>
      <c r="WVL186" s="0"/>
      <c r="WVM186" s="0"/>
      <c r="WVN186" s="0"/>
      <c r="WVO186" s="0"/>
      <c r="WVP186" s="0"/>
      <c r="WVQ186" s="0"/>
      <c r="WVR186" s="0"/>
      <c r="WVS186" s="0"/>
      <c r="WVT186" s="0"/>
      <c r="WVU186" s="0"/>
      <c r="WVV186" s="0"/>
      <c r="WVW186" s="0"/>
      <c r="WVX186" s="0"/>
      <c r="WVY186" s="0"/>
      <c r="WVZ186" s="0"/>
      <c r="WWA186" s="0"/>
      <c r="WWB186" s="0"/>
      <c r="WWC186" s="0"/>
      <c r="WWD186" s="0"/>
      <c r="WWE186" s="0"/>
      <c r="WWF186" s="0"/>
      <c r="WWG186" s="0"/>
      <c r="WWH186" s="0"/>
      <c r="WWI186" s="0"/>
      <c r="WWJ186" s="0"/>
      <c r="WWK186" s="0"/>
      <c r="WWL186" s="0"/>
      <c r="WWM186" s="0"/>
      <c r="WWN186" s="0"/>
      <c r="WWO186" s="0"/>
      <c r="WWP186" s="0"/>
      <c r="WWQ186" s="0"/>
      <c r="WWR186" s="0"/>
      <c r="WWS186" s="0"/>
      <c r="WWT186" s="0"/>
      <c r="WWU186" s="0"/>
      <c r="WWV186" s="0"/>
      <c r="WWW186" s="0"/>
      <c r="WWX186" s="0"/>
      <c r="WWY186" s="0"/>
      <c r="WWZ186" s="0"/>
      <c r="WXA186" s="0"/>
      <c r="WXB186" s="0"/>
      <c r="WXC186" s="0"/>
      <c r="WXD186" s="0"/>
      <c r="WXE186" s="0"/>
      <c r="WXF186" s="0"/>
      <c r="WXG186" s="0"/>
      <c r="WXH186" s="0"/>
      <c r="WXI186" s="0"/>
      <c r="WXJ186" s="0"/>
      <c r="WXK186" s="0"/>
      <c r="WXL186" s="0"/>
      <c r="WXM186" s="0"/>
      <c r="WXN186" s="0"/>
      <c r="WXO186" s="0"/>
      <c r="WXP186" s="0"/>
      <c r="WXQ186" s="0"/>
      <c r="WXR186" s="0"/>
      <c r="WXS186" s="0"/>
      <c r="WXT186" s="0"/>
      <c r="WXU186" s="0"/>
      <c r="WXV186" s="0"/>
      <c r="WXW186" s="0"/>
      <c r="WXX186" s="0"/>
      <c r="WXY186" s="0"/>
      <c r="WXZ186" s="0"/>
      <c r="WYA186" s="0"/>
      <c r="WYB186" s="0"/>
      <c r="WYC186" s="0"/>
      <c r="WYD186" s="0"/>
      <c r="WYE186" s="0"/>
      <c r="WYF186" s="0"/>
      <c r="WYG186" s="0"/>
      <c r="WYH186" s="0"/>
      <c r="WYI186" s="0"/>
      <c r="WYJ186" s="0"/>
      <c r="WYK186" s="0"/>
      <c r="WYL186" s="0"/>
      <c r="WYM186" s="0"/>
      <c r="WYN186" s="0"/>
      <c r="WYO186" s="0"/>
      <c r="WYP186" s="0"/>
      <c r="WYQ186" s="0"/>
      <c r="WYR186" s="0"/>
      <c r="WYS186" s="0"/>
      <c r="WYT186" s="0"/>
      <c r="WYU186" s="0"/>
      <c r="WYV186" s="0"/>
      <c r="WYW186" s="0"/>
      <c r="WYX186" s="0"/>
      <c r="WYY186" s="0"/>
      <c r="WYZ186" s="0"/>
      <c r="WZA186" s="0"/>
      <c r="WZB186" s="0"/>
      <c r="WZC186" s="0"/>
      <c r="WZD186" s="0"/>
      <c r="WZE186" s="0"/>
      <c r="WZF186" s="0"/>
      <c r="WZG186" s="0"/>
      <c r="WZH186" s="0"/>
      <c r="WZI186" s="0"/>
      <c r="WZJ186" s="0"/>
      <c r="WZK186" s="0"/>
      <c r="WZL186" s="0"/>
      <c r="WZM186" s="0"/>
      <c r="WZN186" s="0"/>
      <c r="WZO186" s="0"/>
      <c r="WZP186" s="0"/>
      <c r="WZQ186" s="0"/>
      <c r="WZR186" s="0"/>
      <c r="WZS186" s="0"/>
      <c r="WZT186" s="0"/>
      <c r="WZU186" s="0"/>
      <c r="WZV186" s="0"/>
      <c r="WZW186" s="0"/>
      <c r="WZX186" s="0"/>
      <c r="WZY186" s="0"/>
      <c r="WZZ186" s="0"/>
      <c r="XAA186" s="0"/>
      <c r="XAB186" s="0"/>
      <c r="XAC186" s="0"/>
      <c r="XAD186" s="0"/>
      <c r="XAE186" s="0"/>
      <c r="XAF186" s="0"/>
      <c r="XAG186" s="0"/>
      <c r="XAH186" s="0"/>
      <c r="XAI186" s="0"/>
      <c r="XAJ186" s="0"/>
      <c r="XAK186" s="0"/>
      <c r="XAL186" s="0"/>
      <c r="XAM186" s="0"/>
      <c r="XAN186" s="0"/>
      <c r="XAO186" s="0"/>
      <c r="XAP186" s="0"/>
      <c r="XAQ186" s="0"/>
      <c r="XAR186" s="0"/>
      <c r="XAS186" s="0"/>
      <c r="XAT186" s="0"/>
      <c r="XAU186" s="0"/>
      <c r="XAV186" s="0"/>
      <c r="XAW186" s="0"/>
      <c r="XAX186" s="0"/>
      <c r="XAY186" s="0"/>
      <c r="XAZ186" s="0"/>
      <c r="XBA186" s="0"/>
      <c r="XBB186" s="0"/>
      <c r="XBC186" s="0"/>
      <c r="XBD186" s="0"/>
      <c r="XBE186" s="0"/>
      <c r="XBF186" s="0"/>
      <c r="XBG186" s="0"/>
      <c r="XBH186" s="0"/>
      <c r="XBI186" s="0"/>
      <c r="XBJ186" s="0"/>
      <c r="XBK186" s="0"/>
      <c r="XBL186" s="0"/>
      <c r="XBM186" s="0"/>
      <c r="XBN186" s="0"/>
      <c r="XBO186" s="0"/>
      <c r="XBP186" s="0"/>
      <c r="XBQ186" s="0"/>
      <c r="XBR186" s="0"/>
      <c r="XBS186" s="0"/>
      <c r="XBT186" s="0"/>
      <c r="XBU186" s="0"/>
      <c r="XBV186" s="0"/>
      <c r="XBW186" s="0"/>
      <c r="XBX186" s="0"/>
      <c r="XBY186" s="0"/>
      <c r="XBZ186" s="0"/>
      <c r="XCA186" s="0"/>
      <c r="XCB186" s="0"/>
      <c r="XCC186" s="0"/>
      <c r="XCD186" s="0"/>
      <c r="XCE186" s="0"/>
      <c r="XCF186" s="0"/>
      <c r="XCG186" s="0"/>
      <c r="XCH186" s="0"/>
      <c r="XCI186" s="0"/>
      <c r="XCJ186" s="0"/>
      <c r="XCK186" s="0"/>
      <c r="XCL186" s="0"/>
      <c r="XCM186" s="0"/>
      <c r="XCN186" s="0"/>
      <c r="XCO186" s="0"/>
      <c r="XCP186" s="0"/>
      <c r="XCQ186" s="0"/>
      <c r="XCR186" s="0"/>
      <c r="XCS186" s="0"/>
      <c r="XCT186" s="0"/>
      <c r="XCU186" s="0"/>
      <c r="XCV186" s="0"/>
      <c r="XCW186" s="0"/>
      <c r="XCX186" s="0"/>
      <c r="XCY186" s="0"/>
      <c r="XCZ186" s="0"/>
      <c r="XDA186" s="0"/>
      <c r="XDB186" s="0"/>
      <c r="XDC186" s="0"/>
      <c r="XDD186" s="0"/>
      <c r="XDE186" s="0"/>
      <c r="XDF186" s="0"/>
      <c r="XDG186" s="0"/>
      <c r="XDH186" s="0"/>
      <c r="XDI186" s="0"/>
      <c r="XDJ186" s="0"/>
      <c r="XDK186" s="0"/>
      <c r="XDL186" s="0"/>
      <c r="XDM186" s="0"/>
      <c r="XDN186" s="0"/>
      <c r="XDO186" s="0"/>
      <c r="XDP186" s="0"/>
      <c r="XDQ186" s="0"/>
      <c r="XDR186" s="0"/>
      <c r="XDS186" s="0"/>
      <c r="XDT186" s="0"/>
      <c r="XDU186" s="0"/>
      <c r="XDV186" s="0"/>
      <c r="XDW186" s="0"/>
      <c r="XDX186" s="0"/>
      <c r="XDY186" s="0"/>
      <c r="XDZ186" s="0"/>
      <c r="XEA186" s="0"/>
      <c r="XEB186" s="0"/>
      <c r="XEC186" s="0"/>
      <c r="XED186" s="0"/>
      <c r="XEE186" s="0"/>
      <c r="XEF186" s="0"/>
      <c r="XEG186" s="0"/>
      <c r="XEH186" s="0"/>
      <c r="XEI186" s="0"/>
      <c r="XEJ186" s="0"/>
      <c r="XEK186" s="0"/>
      <c r="XEL186" s="0"/>
      <c r="XEM186" s="0"/>
      <c r="XEN186" s="0"/>
      <c r="XEO186" s="0"/>
      <c r="XEP186" s="0"/>
      <c r="XEQ186" s="0"/>
      <c r="XER186" s="0"/>
      <c r="XES186" s="0"/>
      <c r="XET186" s="0"/>
      <c r="XEU186" s="0"/>
      <c r="XEV186" s="0"/>
      <c r="XEW186" s="0"/>
      <c r="XEX186" s="0"/>
      <c r="XEY186" s="0"/>
      <c r="XEZ186" s="0"/>
      <c r="XFA186" s="0"/>
      <c r="XFB186" s="0"/>
      <c r="XFC186" s="0"/>
      <c r="XFD186" s="0"/>
    </row>
    <row r="187" customFormat="false" ht="13.8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5" t="s">
        <v>240</v>
      </c>
      <c r="M187" s="45" t="s">
        <v>241</v>
      </c>
      <c r="N187" s="46" t="n">
        <v>12769</v>
      </c>
      <c r="O187" s="46" t="n">
        <v>5412</v>
      </c>
      <c r="P187" s="46" t="n">
        <v>866</v>
      </c>
      <c r="Q187" s="46" t="n">
        <v>90</v>
      </c>
      <c r="R187" s="46" t="n">
        <v>2370</v>
      </c>
      <c r="S187" s="46" t="n">
        <v>5624</v>
      </c>
      <c r="T187" s="46" t="n">
        <v>1372</v>
      </c>
      <c r="U187" s="46" t="n">
        <v>34029</v>
      </c>
      <c r="V187" s="46" t="n">
        <v>1260</v>
      </c>
      <c r="W187" s="46" t="n">
        <v>3121</v>
      </c>
      <c r="X187" s="46" t="n">
        <v>1107</v>
      </c>
      <c r="Y187" s="46" t="n">
        <v>913</v>
      </c>
      <c r="Z187" s="46" t="n">
        <v>1362</v>
      </c>
      <c r="AA187" s="46" t="n">
        <v>710</v>
      </c>
      <c r="AB187" s="46" t="n">
        <v>545</v>
      </c>
      <c r="AC187" s="46" t="n">
        <v>815</v>
      </c>
      <c r="AD187" s="46" t="n">
        <v>1507</v>
      </c>
      <c r="AE187" s="46" t="n">
        <v>1104</v>
      </c>
      <c r="AF187" s="46" t="n">
        <v>21</v>
      </c>
      <c r="AG187" s="46" t="n">
        <v>388</v>
      </c>
      <c r="AH187" s="46" t="n">
        <v>219</v>
      </c>
      <c r="AI187" s="46" t="n">
        <v>748</v>
      </c>
      <c r="AJ187" s="46" t="n">
        <v>354</v>
      </c>
      <c r="AK187" s="46" t="n">
        <v>920</v>
      </c>
      <c r="AL187" s="46" t="n">
        <v>234</v>
      </c>
      <c r="AM187" s="46" t="n">
        <v>530</v>
      </c>
      <c r="AN187" s="46" t="n">
        <v>794</v>
      </c>
      <c r="AO187" s="46" t="n">
        <v>1025</v>
      </c>
      <c r="AP187" s="46" t="n">
        <v>506</v>
      </c>
      <c r="AQ187" s="46" t="n">
        <v>3796</v>
      </c>
      <c r="AR187" s="46" t="n">
        <v>254</v>
      </c>
      <c r="AS187" s="46" t="n">
        <v>576</v>
      </c>
      <c r="AT187" s="46" t="n">
        <v>1203</v>
      </c>
      <c r="AU187" s="46" t="n">
        <v>432</v>
      </c>
      <c r="AV187" s="46" t="n">
        <v>91</v>
      </c>
      <c r="AW187" s="46" t="n">
        <v>1179</v>
      </c>
      <c r="AX187" s="46" t="n">
        <v>1511</v>
      </c>
      <c r="AY187" s="46" t="n">
        <v>113</v>
      </c>
      <c r="AZ187" s="46" t="n">
        <v>1664</v>
      </c>
      <c r="BA187" s="46" t="n">
        <v>729</v>
      </c>
      <c r="BB187" s="46" t="n">
        <v>35</v>
      </c>
      <c r="BC187" s="46" t="n">
        <v>1361</v>
      </c>
      <c r="BD187" s="46" t="n">
        <v>1079</v>
      </c>
      <c r="BE187" s="46" t="n">
        <v>1111</v>
      </c>
      <c r="BF187" s="46" t="n">
        <v>279</v>
      </c>
      <c r="BG187" s="46" t="n">
        <v>1373</v>
      </c>
      <c r="BH187" s="46" t="n">
        <v>288</v>
      </c>
      <c r="BI187" s="46" t="n">
        <v>2396</v>
      </c>
      <c r="BJ187" s="46" t="n">
        <v>937</v>
      </c>
      <c r="BK187" s="46" t="n">
        <v>7210</v>
      </c>
      <c r="BL187" s="46" t="n">
        <v>807</v>
      </c>
      <c r="BM187" s="46" t="n">
        <v>954</v>
      </c>
      <c r="BN187" s="46" t="n">
        <v>100</v>
      </c>
      <c r="BO187" s="46" t="n">
        <v>426</v>
      </c>
      <c r="BP187" s="46" t="n">
        <v>975</v>
      </c>
      <c r="BQ187" s="46" t="n">
        <v>607</v>
      </c>
      <c r="BR187" s="46" t="n">
        <v>1261</v>
      </c>
      <c r="BS187" s="46" t="n">
        <v>4372</v>
      </c>
      <c r="BT187" s="46" t="n">
        <v>4353</v>
      </c>
      <c r="BU187" s="46" t="n">
        <v>1379</v>
      </c>
      <c r="BV187" s="46" t="n">
        <v>17090</v>
      </c>
      <c r="BW187" s="46" t="n">
        <v>31704</v>
      </c>
      <c r="BX187" s="46" t="n">
        <v>2259</v>
      </c>
      <c r="BY187" s="46" t="n">
        <v>10961</v>
      </c>
      <c r="BZ187" s="46" t="n">
        <v>283</v>
      </c>
      <c r="CA187" s="46" t="n">
        <v>831</v>
      </c>
      <c r="CB187" s="46" t="n">
        <v>821</v>
      </c>
      <c r="CC187" s="46" t="n">
        <v>2821</v>
      </c>
      <c r="CD187" s="46" t="n">
        <v>396</v>
      </c>
      <c r="CE187" s="46" t="n">
        <v>1329</v>
      </c>
      <c r="CF187" s="46" t="n">
        <v>7943</v>
      </c>
      <c r="CG187" s="46" t="n">
        <v>6243</v>
      </c>
      <c r="CH187" s="46" t="n">
        <v>928</v>
      </c>
      <c r="CI187" s="46" t="n">
        <v>124</v>
      </c>
      <c r="CJ187" s="46" t="n">
        <v>557</v>
      </c>
      <c r="CK187" s="46" t="n">
        <v>896</v>
      </c>
      <c r="CL187" s="46" t="n">
        <v>25</v>
      </c>
      <c r="CM187" s="46" t="n">
        <v>8901</v>
      </c>
      <c r="CN187" s="46" t="n">
        <v>846</v>
      </c>
      <c r="CO187" s="46" t="n">
        <v>450</v>
      </c>
      <c r="CP187" s="46" t="n">
        <v>2720</v>
      </c>
      <c r="CQ187" s="46" t="n">
        <v>13353</v>
      </c>
      <c r="CR187" s="46" t="n">
        <v>5935</v>
      </c>
      <c r="CS187" s="46" t="n">
        <v>829</v>
      </c>
      <c r="CT187" s="46" t="n">
        <v>200</v>
      </c>
      <c r="CU187" s="46" t="n">
        <v>1136</v>
      </c>
      <c r="CV187" s="46" t="n">
        <v>224</v>
      </c>
      <c r="CW187" s="46" t="n">
        <v>434</v>
      </c>
      <c r="CX187" s="46" t="n">
        <v>957</v>
      </c>
      <c r="CY187" s="46" t="n">
        <v>1869</v>
      </c>
      <c r="CZ187" s="46" t="n">
        <v>751</v>
      </c>
      <c r="DA187" s="46" t="n">
        <v>2577</v>
      </c>
      <c r="DB187" s="46" t="n">
        <v>12678</v>
      </c>
      <c r="DC187" s="46" t="n">
        <v>7887</v>
      </c>
      <c r="DD187" s="46" t="n">
        <v>7146</v>
      </c>
      <c r="DE187" s="46" t="n">
        <v>2795</v>
      </c>
      <c r="DF187" s="46" t="n">
        <v>4015</v>
      </c>
      <c r="DG187" s="46" t="n">
        <v>483</v>
      </c>
      <c r="DH187" s="46" t="n">
        <v>2065</v>
      </c>
      <c r="DI187" s="46" t="n">
        <v>1012</v>
      </c>
      <c r="DJ187" s="46" t="n">
        <v>5150</v>
      </c>
      <c r="DK187" s="46" t="n">
        <v>293190</v>
      </c>
      <c r="XFB187" s="0"/>
      <c r="XFC187" s="0"/>
      <c r="XFD187" s="0"/>
    </row>
    <row r="188" customFormat="false" ht="13.8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36" t="s">
        <v>242</v>
      </c>
      <c r="M188" s="36" t="s">
        <v>243</v>
      </c>
      <c r="N188" s="38" t="n">
        <v>2591</v>
      </c>
      <c r="O188" s="38" t="n">
        <v>794</v>
      </c>
      <c r="P188" s="38" t="n">
        <v>229</v>
      </c>
      <c r="Q188" s="38" t="n">
        <v>55</v>
      </c>
      <c r="R188" s="38" t="n">
        <v>693</v>
      </c>
      <c r="S188" s="38" t="n">
        <v>272</v>
      </c>
      <c r="T188" s="38" t="n">
        <v>262</v>
      </c>
      <c r="U188" s="38" t="n">
        <v>5983</v>
      </c>
      <c r="V188" s="38" t="n">
        <v>217</v>
      </c>
      <c r="W188" s="38" t="n">
        <v>1745</v>
      </c>
      <c r="X188" s="38" t="n">
        <v>219</v>
      </c>
      <c r="Y188" s="38" t="n">
        <v>261</v>
      </c>
      <c r="Z188" s="38" t="n">
        <v>543</v>
      </c>
      <c r="AA188" s="38" t="n">
        <v>450</v>
      </c>
      <c r="AB188" s="38" t="n">
        <v>68</v>
      </c>
      <c r="AC188" s="38" t="n">
        <v>253</v>
      </c>
      <c r="AD188" s="38" t="n">
        <v>381</v>
      </c>
      <c r="AE188" s="38" t="n">
        <v>456</v>
      </c>
      <c r="AF188" s="38" t="n">
        <v>6</v>
      </c>
      <c r="AG188" s="38" t="n">
        <v>196</v>
      </c>
      <c r="AH188" s="38" t="n">
        <v>111</v>
      </c>
      <c r="AI188" s="38" t="n">
        <v>232</v>
      </c>
      <c r="AJ188" s="38" t="n">
        <v>59</v>
      </c>
      <c r="AK188" s="38" t="n">
        <v>272</v>
      </c>
      <c r="AL188" s="38" t="n">
        <v>90</v>
      </c>
      <c r="AM188" s="38" t="n">
        <v>236</v>
      </c>
      <c r="AN188" s="38" t="n">
        <v>320</v>
      </c>
      <c r="AO188" s="38" t="n">
        <v>378</v>
      </c>
      <c r="AP188" s="38" t="n">
        <v>228</v>
      </c>
      <c r="AQ188" s="38" t="n">
        <v>1806</v>
      </c>
      <c r="AR188" s="38" t="n">
        <v>96</v>
      </c>
      <c r="AS188" s="38" t="n">
        <v>294</v>
      </c>
      <c r="AT188" s="38" t="n">
        <v>211</v>
      </c>
      <c r="AU188" s="38" t="n">
        <v>186</v>
      </c>
      <c r="AV188" s="38" t="n">
        <v>27</v>
      </c>
      <c r="AW188" s="38" t="n">
        <v>312</v>
      </c>
      <c r="AX188" s="38" t="n">
        <v>527</v>
      </c>
      <c r="AY188" s="38" t="n">
        <v>54</v>
      </c>
      <c r="AZ188" s="38" t="n">
        <v>180</v>
      </c>
      <c r="BA188" s="38" t="n">
        <v>210</v>
      </c>
      <c r="BB188" s="38" t="n">
        <v>9</v>
      </c>
      <c r="BC188" s="38" t="n">
        <v>268</v>
      </c>
      <c r="BD188" s="38" t="n">
        <v>336</v>
      </c>
      <c r="BE188" s="38" t="n">
        <v>429</v>
      </c>
      <c r="BF188" s="38" t="n">
        <v>100</v>
      </c>
      <c r="BG188" s="38" t="n">
        <v>533</v>
      </c>
      <c r="BH188" s="38" t="n">
        <v>81</v>
      </c>
      <c r="BI188" s="38" t="n">
        <v>585</v>
      </c>
      <c r="BJ188" s="38" t="n">
        <v>284</v>
      </c>
      <c r="BK188" s="38" t="n">
        <v>1129</v>
      </c>
      <c r="BL188" s="38" t="n">
        <v>254</v>
      </c>
      <c r="BM188" s="38" t="n">
        <v>430</v>
      </c>
      <c r="BN188" s="38" t="n">
        <v>51</v>
      </c>
      <c r="BO188" s="38" t="n">
        <v>183</v>
      </c>
      <c r="BP188" s="38" t="n">
        <v>449</v>
      </c>
      <c r="BQ188" s="38" t="n">
        <v>191</v>
      </c>
      <c r="BR188" s="38" t="n">
        <v>486</v>
      </c>
      <c r="BS188" s="38" t="n">
        <v>500</v>
      </c>
      <c r="BT188" s="38" t="n">
        <v>818</v>
      </c>
      <c r="BU188" s="38" t="n">
        <v>527</v>
      </c>
      <c r="BV188" s="38" t="n">
        <v>7155</v>
      </c>
      <c r="BW188" s="38" t="n">
        <v>9432</v>
      </c>
      <c r="BX188" s="38" t="n">
        <v>559</v>
      </c>
      <c r="BY188" s="38" t="n">
        <v>1944</v>
      </c>
      <c r="BZ188" s="38" t="n">
        <v>126</v>
      </c>
      <c r="CA188" s="38" t="n">
        <v>344</v>
      </c>
      <c r="CB188" s="38" t="n">
        <v>369</v>
      </c>
      <c r="CC188" s="38" t="n">
        <v>951</v>
      </c>
      <c r="CD188" s="38" t="n">
        <v>194</v>
      </c>
      <c r="CE188" s="38" t="n">
        <v>528</v>
      </c>
      <c r="CF188" s="38" t="n">
        <v>2440</v>
      </c>
      <c r="CG188" s="38" t="n">
        <v>1658</v>
      </c>
      <c r="CH188" s="38" t="n">
        <v>360</v>
      </c>
      <c r="CI188" s="38" t="n">
        <v>46</v>
      </c>
      <c r="CJ188" s="38" t="n">
        <v>258</v>
      </c>
      <c r="CK188" s="38" t="n">
        <v>390</v>
      </c>
      <c r="CL188" s="38" t="n">
        <v>10</v>
      </c>
      <c r="CM188" s="38" t="n">
        <v>3677</v>
      </c>
      <c r="CN188" s="38" t="n">
        <v>494</v>
      </c>
      <c r="CO188" s="38" t="n">
        <v>326</v>
      </c>
      <c r="CP188" s="38" t="n">
        <v>332</v>
      </c>
      <c r="CQ188" s="38" t="n">
        <v>0</v>
      </c>
      <c r="CR188" s="38" t="n">
        <v>2673</v>
      </c>
      <c r="CS188" s="38" t="n">
        <v>243</v>
      </c>
      <c r="CT188" s="38" t="n">
        <v>23</v>
      </c>
      <c r="CU188" s="38" t="n">
        <v>303</v>
      </c>
      <c r="CV188" s="38" t="n">
        <v>40</v>
      </c>
      <c r="CW188" s="38" t="n">
        <v>282</v>
      </c>
      <c r="CX188" s="38" t="n">
        <v>625</v>
      </c>
      <c r="CY188" s="38" t="n">
        <v>905</v>
      </c>
      <c r="CZ188" s="38" t="n">
        <v>371</v>
      </c>
      <c r="DA188" s="38" t="n">
        <v>1151</v>
      </c>
      <c r="DB188" s="38" t="n">
        <v>9480</v>
      </c>
      <c r="DC188" s="38" t="n">
        <v>4413</v>
      </c>
      <c r="DD188" s="38" t="n">
        <v>7069</v>
      </c>
      <c r="DE188" s="38" t="n">
        <v>820</v>
      </c>
      <c r="DF188" s="38" t="n">
        <v>4003</v>
      </c>
      <c r="DG188" s="38" t="n">
        <v>452</v>
      </c>
      <c r="DH188" s="38" t="n">
        <v>752</v>
      </c>
      <c r="DI188" s="38" t="n">
        <v>228</v>
      </c>
      <c r="DJ188" s="38" t="n">
        <v>3555</v>
      </c>
      <c r="DK188" s="38" t="n">
        <v>98127</v>
      </c>
      <c r="XFB188" s="0"/>
      <c r="XFC188" s="0"/>
      <c r="XFD188" s="0"/>
    </row>
    <row r="189" customFormat="false" ht="13.8" hidden="false" customHeight="false" outlineLevel="0" collapsed="false">
      <c r="A189" s="43"/>
      <c r="B189" s="40"/>
      <c r="C189" s="40"/>
      <c r="D189" s="41"/>
      <c r="E189" s="41"/>
      <c r="F189" s="41"/>
      <c r="G189" s="41"/>
      <c r="H189" s="41"/>
      <c r="I189" s="41"/>
      <c r="J189" s="41"/>
      <c r="K189" s="41"/>
      <c r="L189" s="40"/>
      <c r="M189" s="40" t="s">
        <v>21</v>
      </c>
      <c r="N189" s="42" t="n">
        <v>4</v>
      </c>
      <c r="O189" s="42" t="n">
        <v>0</v>
      </c>
      <c r="P189" s="42" t="n">
        <v>0</v>
      </c>
      <c r="Q189" s="42" t="n">
        <v>0</v>
      </c>
      <c r="R189" s="42" t="n">
        <v>70</v>
      </c>
      <c r="S189" s="42" t="n">
        <v>3</v>
      </c>
      <c r="T189" s="42" t="n">
        <v>0</v>
      </c>
      <c r="U189" s="42" t="n">
        <v>224</v>
      </c>
      <c r="V189" s="42" t="n">
        <v>0</v>
      </c>
      <c r="W189" s="42" t="n">
        <v>9</v>
      </c>
      <c r="X189" s="42" t="n">
        <v>6</v>
      </c>
      <c r="Y189" s="42" t="n">
        <v>9</v>
      </c>
      <c r="Z189" s="42" t="n">
        <v>45</v>
      </c>
      <c r="AA189" s="42" t="n">
        <v>4</v>
      </c>
      <c r="AB189" s="42" t="n">
        <v>1</v>
      </c>
      <c r="AC189" s="42" t="n">
        <v>2</v>
      </c>
      <c r="AD189" s="42" t="n">
        <v>1</v>
      </c>
      <c r="AE189" s="42" t="n">
        <v>5</v>
      </c>
      <c r="AF189" s="42" t="n">
        <v>0</v>
      </c>
      <c r="AG189" s="42" t="n">
        <v>5</v>
      </c>
      <c r="AH189" s="42" t="n">
        <v>0</v>
      </c>
      <c r="AI189" s="42" t="n">
        <v>0</v>
      </c>
      <c r="AJ189" s="42" t="n">
        <v>0</v>
      </c>
      <c r="AK189" s="42" t="n">
        <v>4</v>
      </c>
      <c r="AL189" s="42" t="n">
        <v>0</v>
      </c>
      <c r="AM189" s="42" t="n">
        <v>1</v>
      </c>
      <c r="AN189" s="42" t="n">
        <v>2</v>
      </c>
      <c r="AO189" s="42" t="n">
        <v>3</v>
      </c>
      <c r="AP189" s="42" t="n">
        <v>0</v>
      </c>
      <c r="AQ189" s="42" t="n">
        <v>2</v>
      </c>
      <c r="AR189" s="42" t="n">
        <v>0</v>
      </c>
      <c r="AS189" s="42" t="n">
        <v>0</v>
      </c>
      <c r="AT189" s="42" t="n">
        <v>3</v>
      </c>
      <c r="AU189" s="42" t="n">
        <v>0</v>
      </c>
      <c r="AV189" s="42" t="n">
        <v>1</v>
      </c>
      <c r="AW189" s="42" t="n">
        <v>7</v>
      </c>
      <c r="AX189" s="42" t="n">
        <v>0</v>
      </c>
      <c r="AY189" s="42" t="n">
        <v>0</v>
      </c>
      <c r="AZ189" s="42" t="n">
        <v>37</v>
      </c>
      <c r="BA189" s="42" t="n">
        <v>2</v>
      </c>
      <c r="BB189" s="42" t="n">
        <v>0</v>
      </c>
      <c r="BC189" s="42" t="n">
        <v>1</v>
      </c>
      <c r="BD189" s="42" t="n">
        <v>7</v>
      </c>
      <c r="BE189" s="42" t="n">
        <v>0</v>
      </c>
      <c r="BF189" s="42" t="n">
        <v>0</v>
      </c>
      <c r="BG189" s="42" t="n">
        <v>0</v>
      </c>
      <c r="BH189" s="42" t="n">
        <v>2</v>
      </c>
      <c r="BI189" s="42" t="n">
        <v>20</v>
      </c>
      <c r="BJ189" s="42" t="n">
        <v>10</v>
      </c>
      <c r="BK189" s="42" t="n">
        <v>14</v>
      </c>
      <c r="BL189" s="42" t="n">
        <v>1</v>
      </c>
      <c r="BM189" s="42" t="n">
        <v>2</v>
      </c>
      <c r="BN189" s="42" t="n">
        <v>0</v>
      </c>
      <c r="BO189" s="42" t="n">
        <v>0</v>
      </c>
      <c r="BP189" s="42" t="n">
        <v>0</v>
      </c>
      <c r="BQ189" s="42" t="n">
        <v>0</v>
      </c>
      <c r="BR189" s="42" t="n">
        <v>0</v>
      </c>
      <c r="BS189" s="42" t="n">
        <v>4</v>
      </c>
      <c r="BT189" s="42" t="n">
        <v>53</v>
      </c>
      <c r="BU189" s="42" t="n">
        <v>3</v>
      </c>
      <c r="BV189" s="42" t="n">
        <v>53</v>
      </c>
      <c r="BW189" s="42" t="n">
        <v>16</v>
      </c>
      <c r="BX189" s="42" t="n">
        <v>3</v>
      </c>
      <c r="BY189" s="42" t="n">
        <v>555</v>
      </c>
      <c r="BZ189" s="42" t="n">
        <v>14</v>
      </c>
      <c r="CA189" s="42" t="n">
        <v>42</v>
      </c>
      <c r="CB189" s="42" t="n">
        <v>4</v>
      </c>
      <c r="CC189" s="42" t="n">
        <v>6</v>
      </c>
      <c r="CD189" s="42" t="n">
        <v>2</v>
      </c>
      <c r="CE189" s="42" t="n">
        <v>4</v>
      </c>
      <c r="CF189" s="42" t="n">
        <v>504</v>
      </c>
      <c r="CG189" s="42" t="n">
        <v>0</v>
      </c>
      <c r="CH189" s="42" t="n">
        <v>0</v>
      </c>
      <c r="CI189" s="42" t="n">
        <v>0</v>
      </c>
      <c r="CJ189" s="42" t="n">
        <v>0</v>
      </c>
      <c r="CK189" s="42" t="n">
        <v>0</v>
      </c>
      <c r="CL189" s="42" t="n">
        <v>0</v>
      </c>
      <c r="CM189" s="42" t="n">
        <v>0</v>
      </c>
      <c r="CN189" s="42" t="n">
        <v>0</v>
      </c>
      <c r="CO189" s="42" t="n">
        <v>0</v>
      </c>
      <c r="CP189" s="42" t="n">
        <v>0</v>
      </c>
      <c r="CQ189" s="42" t="n">
        <v>0</v>
      </c>
      <c r="CR189" s="42" t="n">
        <v>1</v>
      </c>
      <c r="CS189" s="42" t="n">
        <v>0</v>
      </c>
      <c r="CT189" s="42" t="n">
        <v>0</v>
      </c>
      <c r="CU189" s="42" t="n">
        <v>0</v>
      </c>
      <c r="CV189" s="42" t="n">
        <v>0</v>
      </c>
      <c r="CW189" s="42" t="n">
        <v>0</v>
      </c>
      <c r="CX189" s="42" t="n">
        <v>0</v>
      </c>
      <c r="CY189" s="42" t="n">
        <v>1</v>
      </c>
      <c r="CZ189" s="42" t="n">
        <v>0</v>
      </c>
      <c r="DA189" s="42" t="n">
        <v>0</v>
      </c>
      <c r="DB189" s="42" t="n">
        <v>42</v>
      </c>
      <c r="DC189" s="42" t="n">
        <v>0</v>
      </c>
      <c r="DD189" s="42" t="n">
        <v>1</v>
      </c>
      <c r="DE189" s="42" t="n">
        <v>1</v>
      </c>
      <c r="DF189" s="42" t="n">
        <v>2</v>
      </c>
      <c r="DG189" s="42" t="n">
        <v>0</v>
      </c>
      <c r="DH189" s="42" t="n">
        <v>16</v>
      </c>
      <c r="DI189" s="42" t="n">
        <v>1</v>
      </c>
      <c r="DJ189" s="42" t="n">
        <v>1</v>
      </c>
      <c r="DK189" s="42" t="n">
        <v>1836</v>
      </c>
      <c r="DL189" s="41"/>
      <c r="DM189" s="40" t="s">
        <v>21</v>
      </c>
      <c r="DN189" s="41" t="n">
        <v>0</v>
      </c>
      <c r="DO189" s="41" t="n">
        <v>1436</v>
      </c>
      <c r="DP189" s="41" t="n">
        <v>0</v>
      </c>
      <c r="DQ189" s="41" t="n">
        <v>0</v>
      </c>
      <c r="DR189" s="41" t="n">
        <v>206</v>
      </c>
      <c r="DS189" s="41" t="n">
        <v>56</v>
      </c>
      <c r="DT189" s="41" t="n">
        <v>-452</v>
      </c>
      <c r="DU189" s="41" t="n">
        <v>1246</v>
      </c>
      <c r="DV189" s="41" t="n">
        <v>3082</v>
      </c>
      <c r="DW189" s="41" t="n">
        <v>0</v>
      </c>
      <c r="DX189" s="41" t="n">
        <v>0</v>
      </c>
      <c r="DY189" s="41" t="n">
        <v>0</v>
      </c>
      <c r="XFB189" s="0"/>
      <c r="XFC189" s="0"/>
      <c r="XFD189" s="0"/>
    </row>
    <row r="190" customFormat="false" ht="13.8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5" t="s">
        <v>268</v>
      </c>
      <c r="M190" s="45" t="s">
        <v>269</v>
      </c>
      <c r="N190" s="46" t="n">
        <v>10178</v>
      </c>
      <c r="O190" s="46" t="n">
        <v>4616</v>
      </c>
      <c r="P190" s="46" t="n">
        <v>637</v>
      </c>
      <c r="Q190" s="46" t="n">
        <v>35</v>
      </c>
      <c r="R190" s="46" t="n">
        <v>1665</v>
      </c>
      <c r="S190" s="46" t="n">
        <v>5345</v>
      </c>
      <c r="T190" s="46" t="n">
        <v>1085</v>
      </c>
      <c r="U190" s="46" t="n">
        <v>27989</v>
      </c>
      <c r="V190" s="46" t="n">
        <v>1043</v>
      </c>
      <c r="W190" s="46" t="n">
        <v>1372</v>
      </c>
      <c r="X190" s="46" t="n">
        <v>885</v>
      </c>
      <c r="Y190" s="46" t="n">
        <v>645</v>
      </c>
      <c r="Z190" s="46" t="n">
        <v>786</v>
      </c>
      <c r="AA190" s="46" t="n">
        <v>255</v>
      </c>
      <c r="AB190" s="46" t="n">
        <v>474</v>
      </c>
      <c r="AC190" s="46" t="n">
        <v>547</v>
      </c>
      <c r="AD190" s="46" t="n">
        <v>1121</v>
      </c>
      <c r="AE190" s="46" t="n">
        <v>645</v>
      </c>
      <c r="AF190" s="46" t="n">
        <v>15</v>
      </c>
      <c r="AG190" s="46" t="n">
        <v>185</v>
      </c>
      <c r="AH190" s="46" t="n">
        <v>108</v>
      </c>
      <c r="AI190" s="46" t="n">
        <v>513</v>
      </c>
      <c r="AJ190" s="46" t="n">
        <v>294</v>
      </c>
      <c r="AK190" s="46" t="n">
        <v>634</v>
      </c>
      <c r="AL190" s="46" t="n">
        <v>143</v>
      </c>
      <c r="AM190" s="46" t="n">
        <v>291</v>
      </c>
      <c r="AN190" s="46" t="n">
        <v>470</v>
      </c>
      <c r="AO190" s="46" t="n">
        <v>638</v>
      </c>
      <c r="AP190" s="46" t="n">
        <v>277</v>
      </c>
      <c r="AQ190" s="46" t="n">
        <v>1982</v>
      </c>
      <c r="AR190" s="46" t="n">
        <v>158</v>
      </c>
      <c r="AS190" s="46" t="n">
        <v>282</v>
      </c>
      <c r="AT190" s="46" t="n">
        <v>991</v>
      </c>
      <c r="AU190" s="46" t="n">
        <v>246</v>
      </c>
      <c r="AV190" s="46" t="n">
        <v>63</v>
      </c>
      <c r="AW190" s="46" t="n">
        <v>863</v>
      </c>
      <c r="AX190" s="46" t="n">
        <v>983</v>
      </c>
      <c r="AY190" s="46" t="n">
        <v>59</v>
      </c>
      <c r="AZ190" s="46" t="n">
        <v>1447</v>
      </c>
      <c r="BA190" s="46" t="n">
        <v>516</v>
      </c>
      <c r="BB190" s="46" t="n">
        <v>26</v>
      </c>
      <c r="BC190" s="46" t="n">
        <v>1091</v>
      </c>
      <c r="BD190" s="46" t="n">
        <v>737</v>
      </c>
      <c r="BE190" s="46" t="n">
        <v>675</v>
      </c>
      <c r="BF190" s="46" t="n">
        <v>178</v>
      </c>
      <c r="BG190" s="46" t="n">
        <v>827</v>
      </c>
      <c r="BH190" s="46" t="n">
        <v>206</v>
      </c>
      <c r="BI190" s="46" t="n">
        <v>1801</v>
      </c>
      <c r="BJ190" s="46" t="n">
        <v>648</v>
      </c>
      <c r="BK190" s="46" t="n">
        <v>6059</v>
      </c>
      <c r="BL190" s="46" t="n">
        <v>551</v>
      </c>
      <c r="BM190" s="46" t="n">
        <v>521</v>
      </c>
      <c r="BN190" s="46" t="n">
        <v>49</v>
      </c>
      <c r="BO190" s="46" t="n">
        <v>242</v>
      </c>
      <c r="BP190" s="46" t="n">
        <v>524</v>
      </c>
      <c r="BQ190" s="46" t="n">
        <v>415</v>
      </c>
      <c r="BR190" s="46" t="n">
        <v>774</v>
      </c>
      <c r="BS190" s="46" t="n">
        <v>3872</v>
      </c>
      <c r="BT190" s="46" t="n">
        <v>3403</v>
      </c>
      <c r="BU190" s="46" t="n">
        <v>837</v>
      </c>
      <c r="BV190" s="46" t="n">
        <v>9907</v>
      </c>
      <c r="BW190" s="46" t="n">
        <v>22129</v>
      </c>
      <c r="BX190" s="46" t="n">
        <v>1698</v>
      </c>
      <c r="BY190" s="46" t="n">
        <v>8967</v>
      </c>
      <c r="BZ190" s="46" t="n">
        <v>157</v>
      </c>
      <c r="CA190" s="46" t="n">
        <v>478</v>
      </c>
      <c r="CB190" s="46" t="n">
        <v>436</v>
      </c>
      <c r="CC190" s="46" t="n">
        <v>1611</v>
      </c>
      <c r="CD190" s="46" t="n">
        <v>202</v>
      </c>
      <c r="CE190" s="46" t="n">
        <v>787</v>
      </c>
      <c r="CF190" s="46" t="n">
        <v>5495</v>
      </c>
      <c r="CG190" s="46" t="n">
        <v>4444</v>
      </c>
      <c r="CH190" s="46" t="n">
        <v>567</v>
      </c>
      <c r="CI190" s="46" t="n">
        <v>77</v>
      </c>
      <c r="CJ190" s="46" t="n">
        <v>296</v>
      </c>
      <c r="CK190" s="46" t="n">
        <v>503</v>
      </c>
      <c r="CL190" s="46" t="n">
        <v>15</v>
      </c>
      <c r="CM190" s="46" t="n">
        <v>5183</v>
      </c>
      <c r="CN190" s="46" t="n">
        <v>332</v>
      </c>
      <c r="CO190" s="46" t="n">
        <v>123</v>
      </c>
      <c r="CP190" s="46" t="n">
        <v>2379</v>
      </c>
      <c r="CQ190" s="46" t="n">
        <v>13353</v>
      </c>
      <c r="CR190" s="46" t="n">
        <v>3240</v>
      </c>
      <c r="CS190" s="46" t="n">
        <v>581</v>
      </c>
      <c r="CT190" s="46" t="n">
        <v>177</v>
      </c>
      <c r="CU190" s="46" t="n">
        <v>829</v>
      </c>
      <c r="CV190" s="46" t="n">
        <v>184</v>
      </c>
      <c r="CW190" s="46" t="n">
        <v>150</v>
      </c>
      <c r="CX190" s="46" t="n">
        <v>332</v>
      </c>
      <c r="CY190" s="46" t="n">
        <v>960</v>
      </c>
      <c r="CZ190" s="46" t="n">
        <v>380</v>
      </c>
      <c r="DA190" s="46" t="n">
        <v>1421</v>
      </c>
      <c r="DB190" s="46" t="n">
        <v>3191</v>
      </c>
      <c r="DC190" s="46" t="n">
        <v>3452</v>
      </c>
      <c r="DD190" s="46" t="n">
        <v>70</v>
      </c>
      <c r="DE190" s="46" t="n">
        <v>1967</v>
      </c>
      <c r="DF190" s="46" t="n">
        <v>10</v>
      </c>
      <c r="DG190" s="46" t="n">
        <v>25</v>
      </c>
      <c r="DH190" s="46" t="n">
        <v>1144</v>
      </c>
      <c r="DI190" s="46" t="n">
        <v>784</v>
      </c>
      <c r="DJ190" s="46" t="n">
        <v>1593</v>
      </c>
      <c r="DK190" s="46" t="n">
        <v>193546</v>
      </c>
      <c r="XFB190" s="0"/>
      <c r="XFC190" s="0"/>
      <c r="XFD190" s="0"/>
    </row>
    <row r="191" customFormat="false" ht="12.65" hidden="false" customHeight="false" outlineLevel="0" collapsed="false">
      <c r="DK191" s="51"/>
      <c r="DL191" s="4"/>
    </row>
    <row r="192" customFormat="false" ht="12.65" hidden="false" customHeight="false" outlineLevel="0" collapsed="false">
      <c r="DK192" s="51"/>
      <c r="DL192" s="4"/>
    </row>
  </sheetData>
  <conditionalFormatting sqref="DV12:DV112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Y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53" width="47.86"/>
  </cols>
  <sheetData>
    <row r="1" customFormat="false" ht="15" hidden="false" customHeight="false" outlineLevel="0" collapsed="false">
      <c r="A1" s="54" t="s">
        <v>338</v>
      </c>
      <c r="B1" s="54" t="s">
        <v>339</v>
      </c>
      <c r="C1" s="54" t="s">
        <v>340</v>
      </c>
      <c r="D1" s="54" t="s">
        <v>341</v>
      </c>
      <c r="E1" s="54" t="s">
        <v>342</v>
      </c>
      <c r="F1" s="54" t="s">
        <v>343</v>
      </c>
      <c r="G1" s="54" t="s">
        <v>344</v>
      </c>
      <c r="H1" s="54" t="s">
        <v>345</v>
      </c>
      <c r="I1" s="54" t="s">
        <v>346</v>
      </c>
      <c r="J1" s="54" t="s">
        <v>347</v>
      </c>
      <c r="K1" s="54" t="s">
        <v>348</v>
      </c>
      <c r="L1" s="54" t="s">
        <v>349</v>
      </c>
      <c r="M1" s="54" t="s">
        <v>350</v>
      </c>
      <c r="N1" s="54" t="s">
        <v>351</v>
      </c>
      <c r="O1" s="54" t="s">
        <v>352</v>
      </c>
      <c r="P1" s="54" t="s">
        <v>353</v>
      </c>
      <c r="Q1" s="54" t="s">
        <v>354</v>
      </c>
      <c r="R1" s="54" t="s">
        <v>355</v>
      </c>
      <c r="S1" s="54" t="s">
        <v>356</v>
      </c>
      <c r="T1" s="54" t="s">
        <v>357</v>
      </c>
      <c r="U1" s="54" t="s">
        <v>358</v>
      </c>
      <c r="V1" s="54" t="s">
        <v>359</v>
      </c>
      <c r="W1" s="54" t="s">
        <v>360</v>
      </c>
      <c r="X1" s="54" t="s">
        <v>361</v>
      </c>
      <c r="Y1" s="54" t="s">
        <v>362</v>
      </c>
      <c r="Z1" s="54" t="s">
        <v>363</v>
      </c>
      <c r="AA1" s="54" t="s">
        <v>364</v>
      </c>
      <c r="AB1" s="54" t="s">
        <v>365</v>
      </c>
      <c r="AC1" s="54" t="s">
        <v>366</v>
      </c>
      <c r="AD1" s="54" t="s">
        <v>367</v>
      </c>
      <c r="AE1" s="54" t="s">
        <v>368</v>
      </c>
      <c r="AF1" s="54" t="s">
        <v>369</v>
      </c>
      <c r="AG1" s="54" t="s">
        <v>370</v>
      </c>
      <c r="AH1" s="54" t="s">
        <v>371</v>
      </c>
      <c r="AI1" s="54" t="s">
        <v>372</v>
      </c>
      <c r="AJ1" s="54" t="s">
        <v>373</v>
      </c>
      <c r="AK1" s="54" t="s">
        <v>374</v>
      </c>
      <c r="AL1" s="54" t="s">
        <v>375</v>
      </c>
      <c r="AM1" s="54" t="s">
        <v>376</v>
      </c>
      <c r="AN1" s="54" t="s">
        <v>377</v>
      </c>
      <c r="AO1" s="54" t="s">
        <v>378</v>
      </c>
      <c r="AP1" s="54" t="s">
        <v>379</v>
      </c>
      <c r="AQ1" s="54" t="s">
        <v>380</v>
      </c>
      <c r="AR1" s="54" t="s">
        <v>381</v>
      </c>
      <c r="AS1" s="54" t="s">
        <v>382</v>
      </c>
      <c r="AT1" s="54" t="s">
        <v>383</v>
      </c>
      <c r="AU1" s="54" t="s">
        <v>384</v>
      </c>
      <c r="AV1" s="54" t="s">
        <v>385</v>
      </c>
      <c r="AW1" s="54" t="s">
        <v>386</v>
      </c>
      <c r="AX1" s="54" t="s">
        <v>387</v>
      </c>
      <c r="AY1" s="54" t="s">
        <v>388</v>
      </c>
      <c r="AZ1" s="54" t="s">
        <v>389</v>
      </c>
      <c r="BA1" s="54" t="s">
        <v>390</v>
      </c>
      <c r="BB1" s="54" t="s">
        <v>391</v>
      </c>
      <c r="BC1" s="54" t="s">
        <v>392</v>
      </c>
      <c r="BD1" s="54" t="s">
        <v>393</v>
      </c>
      <c r="BE1" s="54" t="s">
        <v>394</v>
      </c>
      <c r="BF1" s="54" t="s">
        <v>395</v>
      </c>
      <c r="BG1" s="54" t="s">
        <v>396</v>
      </c>
      <c r="BH1" s="54" t="s">
        <v>397</v>
      </c>
      <c r="BI1" s="54" t="s">
        <v>398</v>
      </c>
      <c r="BJ1" s="54" t="s">
        <v>399</v>
      </c>
      <c r="BK1" s="54" t="s">
        <v>400</v>
      </c>
      <c r="BL1" s="54" t="s">
        <v>401</v>
      </c>
      <c r="BM1" s="54" t="s">
        <v>402</v>
      </c>
      <c r="BN1" s="54" t="s">
        <v>403</v>
      </c>
      <c r="BO1" s="54" t="s">
        <v>404</v>
      </c>
      <c r="BP1" s="54" t="s">
        <v>405</v>
      </c>
      <c r="BQ1" s="54" t="s">
        <v>406</v>
      </c>
      <c r="BR1" s="54" t="s">
        <v>407</v>
      </c>
      <c r="BS1" s="54" t="s">
        <v>408</v>
      </c>
      <c r="BT1" s="54" t="s">
        <v>409</v>
      </c>
      <c r="BU1" s="54" t="s">
        <v>410</v>
      </c>
      <c r="BV1" s="54" t="s">
        <v>411</v>
      </c>
      <c r="BW1" s="54" t="s">
        <v>412</v>
      </c>
      <c r="BX1" s="54" t="s">
        <v>413</v>
      </c>
      <c r="BY1" s="54" t="s">
        <v>414</v>
      </c>
      <c r="BZ1" s="54" t="s">
        <v>415</v>
      </c>
      <c r="CA1" s="54" t="s">
        <v>416</v>
      </c>
      <c r="CB1" s="54" t="s">
        <v>417</v>
      </c>
      <c r="CC1" s="54" t="s">
        <v>418</v>
      </c>
      <c r="CD1" s="54" t="s">
        <v>419</v>
      </c>
      <c r="CE1" s="54" t="s">
        <v>420</v>
      </c>
      <c r="CF1" s="54" t="s">
        <v>421</v>
      </c>
      <c r="CG1" s="54" t="s">
        <v>422</v>
      </c>
      <c r="CH1" s="54" t="s">
        <v>423</v>
      </c>
      <c r="CI1" s="54" t="s">
        <v>424</v>
      </c>
      <c r="CJ1" s="54" t="s">
        <v>425</v>
      </c>
      <c r="CK1" s="54" t="s">
        <v>426</v>
      </c>
      <c r="CL1" s="54" t="s">
        <v>427</v>
      </c>
      <c r="CM1" s="54" t="s">
        <v>428</v>
      </c>
      <c r="CN1" s="54" t="s">
        <v>429</v>
      </c>
      <c r="CO1" s="54" t="s">
        <v>430</v>
      </c>
      <c r="CP1" s="54" t="s">
        <v>431</v>
      </c>
      <c r="CQ1" s="54" t="s">
        <v>432</v>
      </c>
      <c r="CR1" s="54" t="s">
        <v>433</v>
      </c>
      <c r="CS1" s="54" t="s">
        <v>434</v>
      </c>
      <c r="CT1" s="54" t="s">
        <v>435</v>
      </c>
      <c r="CU1" s="54" t="s">
        <v>436</v>
      </c>
      <c r="CV1" s="54" t="s">
        <v>437</v>
      </c>
      <c r="CW1" s="54" t="s">
        <v>438</v>
      </c>
      <c r="CX1" s="54" t="s">
        <v>439</v>
      </c>
      <c r="CY1" s="54" t="s">
        <v>440</v>
      </c>
    </row>
    <row r="2" customFormat="false" ht="15" hidden="false" customHeight="false" outlineLevel="0" collapsed="false">
      <c r="A2" s="54" t="n">
        <v>1</v>
      </c>
      <c r="B2" s="54" t="s">
        <v>314</v>
      </c>
      <c r="C2" s="54" t="n">
        <v>80398.2471179962</v>
      </c>
      <c r="D2" s="54" t="n">
        <v>56831.1645681858</v>
      </c>
      <c r="E2" s="54" t="n">
        <v>636.030691146851</v>
      </c>
      <c r="F2" s="54" t="n">
        <v>283.643096923828</v>
      </c>
      <c r="G2" s="54" t="n">
        <v>385.893574953079</v>
      </c>
      <c r="H2" s="54" t="n">
        <v>4.69102144241333</v>
      </c>
      <c r="I2" s="54" t="n">
        <v>0</v>
      </c>
      <c r="J2" s="54" t="n">
        <v>215.007598876953</v>
      </c>
      <c r="K2" s="54" t="n">
        <v>518.956601142883</v>
      </c>
      <c r="L2" s="54" t="n">
        <v>7.65412783622742</v>
      </c>
      <c r="M2" s="54" t="n">
        <v>132.717664957047</v>
      </c>
      <c r="N2" s="54" t="n">
        <v>0</v>
      </c>
      <c r="O2" s="54" t="n">
        <v>0</v>
      </c>
      <c r="P2" s="54" t="n">
        <v>0</v>
      </c>
      <c r="Q2" s="54" t="n">
        <v>0</v>
      </c>
      <c r="R2" s="54" t="n">
        <v>570.371993303299</v>
      </c>
      <c r="S2" s="54" t="n">
        <v>0</v>
      </c>
      <c r="T2" s="54" t="n">
        <v>1227.10288763046</v>
      </c>
      <c r="U2" s="54" t="n">
        <v>0</v>
      </c>
      <c r="V2" s="54" t="n">
        <v>3.50844478607178</v>
      </c>
      <c r="W2" s="54" t="n">
        <v>148.489853382111</v>
      </c>
      <c r="X2" s="54" t="n">
        <v>33.6842086315155</v>
      </c>
      <c r="Y2" s="54" t="n">
        <v>0</v>
      </c>
      <c r="Z2" s="54" t="n">
        <v>3.08315515518188</v>
      </c>
      <c r="AA2" s="54" t="n">
        <v>440.983870267868</v>
      </c>
      <c r="AB2" s="54" t="n">
        <v>14.6611461639404</v>
      </c>
      <c r="AC2" s="54" t="n">
        <v>0</v>
      </c>
      <c r="AD2" s="54" t="n">
        <v>14.6962480545044</v>
      </c>
      <c r="AE2" s="54" t="n">
        <v>33.0665285587311</v>
      </c>
      <c r="AF2" s="54" t="n">
        <v>644.872578859329</v>
      </c>
      <c r="AG2" s="54" t="n">
        <v>7.47553658485413</v>
      </c>
      <c r="AH2" s="54" t="n">
        <v>0</v>
      </c>
      <c r="AI2" s="54" t="n">
        <v>209.507881164551</v>
      </c>
      <c r="AJ2" s="54" t="n">
        <v>32.2657277584076</v>
      </c>
      <c r="AK2" s="54" t="n">
        <v>0</v>
      </c>
      <c r="AL2" s="54" t="n">
        <v>0</v>
      </c>
      <c r="AM2" s="54" t="n">
        <v>38.4816867113113</v>
      </c>
      <c r="AN2" s="54" t="n">
        <v>0</v>
      </c>
      <c r="AO2" s="54" t="n">
        <v>0</v>
      </c>
      <c r="AP2" s="54" t="n">
        <v>0</v>
      </c>
      <c r="AQ2" s="54" t="n">
        <v>0</v>
      </c>
      <c r="AR2" s="54" t="n">
        <v>3.44414043426514</v>
      </c>
      <c r="AS2" s="54" t="n">
        <v>3.75955414772034</v>
      </c>
      <c r="AT2" s="54" t="n">
        <v>0</v>
      </c>
      <c r="AU2" s="54" t="n">
        <v>0</v>
      </c>
      <c r="AV2" s="54" t="n">
        <v>0</v>
      </c>
      <c r="AW2" s="54" t="n">
        <v>0</v>
      </c>
      <c r="AX2" s="54" t="n">
        <v>235.841901063919</v>
      </c>
      <c r="AY2" s="54" t="n">
        <v>0</v>
      </c>
      <c r="AZ2" s="54" t="n">
        <v>0</v>
      </c>
      <c r="BA2" s="54" t="n">
        <v>1998.243273139</v>
      </c>
      <c r="BB2" s="54" t="n">
        <v>46.3463037014008</v>
      </c>
      <c r="BC2" s="54" t="n">
        <v>0</v>
      </c>
      <c r="BD2" s="54" t="n">
        <v>0</v>
      </c>
      <c r="BE2" s="54" t="n">
        <v>3.79949474334717</v>
      </c>
      <c r="BF2" s="54" t="n">
        <v>0</v>
      </c>
      <c r="BG2" s="54" t="n">
        <v>2562.88149821758</v>
      </c>
      <c r="BH2" s="54" t="n">
        <v>86.1722435951233</v>
      </c>
      <c r="BI2" s="54" t="n">
        <v>34.2102339267731</v>
      </c>
      <c r="BJ2" s="54" t="n">
        <v>185.793617963791</v>
      </c>
      <c r="BK2" s="54" t="n">
        <v>13055.2590901852</v>
      </c>
      <c r="BL2" s="54" t="n">
        <v>26272.2670459747</v>
      </c>
      <c r="BM2" s="54" t="n">
        <v>882.410901546478</v>
      </c>
      <c r="BN2" s="54" t="n">
        <v>8303.26502215862</v>
      </c>
      <c r="BO2" s="54" t="n">
        <v>90.7833557128906</v>
      </c>
      <c r="BP2" s="54" t="n">
        <v>0</v>
      </c>
      <c r="BQ2" s="54" t="n">
        <v>25.3953380584717</v>
      </c>
      <c r="BR2" s="54" t="n">
        <v>137.475214004517</v>
      </c>
      <c r="BS2" s="54" t="n">
        <v>41.1488404273987</v>
      </c>
      <c r="BT2" s="54" t="n">
        <v>668.728248715401</v>
      </c>
      <c r="BU2" s="54" t="n">
        <v>11400.5062228441</v>
      </c>
      <c r="BV2" s="54" t="n">
        <v>84.3833142518997</v>
      </c>
      <c r="BW2" s="54" t="n">
        <v>7.16757607460022</v>
      </c>
      <c r="BX2" s="54" t="n">
        <v>0</v>
      </c>
      <c r="BY2" s="54" t="n">
        <v>19.3516571521759</v>
      </c>
      <c r="BZ2" s="54" t="n">
        <v>347.110913038254</v>
      </c>
      <c r="CA2" s="54" t="n">
        <v>0</v>
      </c>
      <c r="CB2" s="54" t="n">
        <v>481.831939101219</v>
      </c>
      <c r="CC2" s="54" t="n">
        <v>4.5262451171875</v>
      </c>
      <c r="CD2" s="54" t="n">
        <v>0</v>
      </c>
      <c r="CE2" s="54" t="n">
        <v>8.5978364944458</v>
      </c>
      <c r="CF2" s="54" t="n">
        <v>1.56677544116974</v>
      </c>
      <c r="CG2" s="54" t="n">
        <v>1925.22710382938</v>
      </c>
      <c r="CH2" s="54" t="n">
        <v>11.7880458831787</v>
      </c>
      <c r="CI2" s="54" t="n">
        <v>0</v>
      </c>
      <c r="CJ2" s="54" t="n">
        <v>30.2032301425934</v>
      </c>
      <c r="CK2" s="54" t="n">
        <v>0</v>
      </c>
      <c r="CL2" s="54" t="n">
        <v>36.8590208292007</v>
      </c>
      <c r="CM2" s="54" t="n">
        <v>14.4683086872101</v>
      </c>
      <c r="CN2" s="54" t="n">
        <v>394.857910513878</v>
      </c>
      <c r="CO2" s="54" t="n">
        <v>441.571279287338</v>
      </c>
      <c r="CP2" s="54" t="n">
        <v>33.0272703170776</v>
      </c>
      <c r="CQ2" s="54" t="n">
        <v>8782.42933547497</v>
      </c>
      <c r="CR2" s="54" t="n">
        <v>701.135467648506</v>
      </c>
      <c r="CS2" s="54" t="n">
        <v>8625.83866751194</v>
      </c>
      <c r="CT2" s="54" t="n">
        <v>414.520689487457</v>
      </c>
      <c r="CU2" s="54" t="n">
        <v>4387.8367279768</v>
      </c>
      <c r="CV2" s="54" t="n">
        <v>547.843480587006</v>
      </c>
      <c r="CW2" s="54" t="n">
        <v>1732.66940665245</v>
      </c>
      <c r="CX2" s="54" t="n">
        <v>219.667266488075</v>
      </c>
      <c r="CY2" s="54" t="n">
        <v>1799.14931809902</v>
      </c>
    </row>
    <row r="3" customFormat="false" ht="15" hidden="false" customHeight="false" outlineLevel="0" collapsed="false">
      <c r="A3" s="54" t="n">
        <v>2</v>
      </c>
      <c r="B3" s="54" t="s">
        <v>315</v>
      </c>
      <c r="C3" s="54" t="n">
        <v>129728.452122211</v>
      </c>
      <c r="D3" s="54" t="n">
        <v>138887.66737318</v>
      </c>
      <c r="E3" s="54" t="n">
        <v>465.819993019104</v>
      </c>
      <c r="F3" s="54" t="n">
        <v>504.270629882812</v>
      </c>
      <c r="G3" s="54" t="n">
        <v>5412.75426673889</v>
      </c>
      <c r="H3" s="54" t="n">
        <v>0</v>
      </c>
      <c r="I3" s="54" t="n">
        <v>29.2294540405273</v>
      </c>
      <c r="J3" s="54" t="n">
        <v>2295.07786393166</v>
      </c>
      <c r="K3" s="54" t="n">
        <v>281.857702255249</v>
      </c>
      <c r="L3" s="54" t="n">
        <v>87.4745416641235</v>
      </c>
      <c r="M3" s="54" t="n">
        <v>0</v>
      </c>
      <c r="N3" s="54" t="n">
        <v>3896.92526626587</v>
      </c>
      <c r="O3" s="54" t="n">
        <v>1066.41122245789</v>
      </c>
      <c r="P3" s="54" t="n">
        <v>296.761817932129</v>
      </c>
      <c r="Q3" s="54" t="n">
        <v>217.651985168457</v>
      </c>
      <c r="R3" s="54" t="n">
        <v>1433.16043615341</v>
      </c>
      <c r="S3" s="54" t="n">
        <v>280.827980041504</v>
      </c>
      <c r="T3" s="54" t="n">
        <v>6508.42911100388</v>
      </c>
      <c r="U3" s="54" t="n">
        <v>0</v>
      </c>
      <c r="V3" s="54" t="n">
        <v>26.6206607818604</v>
      </c>
      <c r="W3" s="54" t="n">
        <v>440.569343566895</v>
      </c>
      <c r="X3" s="54" t="n">
        <v>197.446166038513</v>
      </c>
      <c r="Y3" s="54" t="n">
        <v>0</v>
      </c>
      <c r="Z3" s="54" t="n">
        <v>105.423362731934</v>
      </c>
      <c r="AA3" s="54" t="n">
        <v>45.8448715209961</v>
      </c>
      <c r="AB3" s="54" t="n">
        <v>113.405513763428</v>
      </c>
      <c r="AC3" s="54" t="n">
        <v>0</v>
      </c>
      <c r="AD3" s="54" t="n">
        <v>10.5070810317993</v>
      </c>
      <c r="AE3" s="54" t="n">
        <v>341.181797027588</v>
      </c>
      <c r="AF3" s="54" t="n">
        <v>2776.1867108345</v>
      </c>
      <c r="AG3" s="54" t="n">
        <v>0</v>
      </c>
      <c r="AH3" s="54" t="n">
        <v>0</v>
      </c>
      <c r="AI3" s="54" t="n">
        <v>0</v>
      </c>
      <c r="AJ3" s="54" t="n">
        <v>899.894114494324</v>
      </c>
      <c r="AK3" s="54" t="n">
        <v>0</v>
      </c>
      <c r="AL3" s="54" t="n">
        <v>28.2434921264648</v>
      </c>
      <c r="AM3" s="54" t="n">
        <v>467.476265907288</v>
      </c>
      <c r="AN3" s="54" t="n">
        <v>13.060357093811</v>
      </c>
      <c r="AO3" s="54" t="n">
        <v>0</v>
      </c>
      <c r="AP3" s="54" t="n">
        <v>0</v>
      </c>
      <c r="AQ3" s="54" t="n">
        <v>0</v>
      </c>
      <c r="AR3" s="54" t="n">
        <v>0</v>
      </c>
      <c r="AS3" s="54" t="n">
        <v>0</v>
      </c>
      <c r="AT3" s="54" t="n">
        <v>12.2680578231812</v>
      </c>
      <c r="AU3" s="54" t="n">
        <v>0</v>
      </c>
      <c r="AV3" s="54" t="n">
        <v>77.9067497253418</v>
      </c>
      <c r="AW3" s="54" t="n">
        <v>0</v>
      </c>
      <c r="AX3" s="54" t="n">
        <v>2478.1429309845</v>
      </c>
      <c r="AY3" s="54" t="n">
        <v>669.654418945312</v>
      </c>
      <c r="AZ3" s="54" t="n">
        <v>0</v>
      </c>
      <c r="BA3" s="54" t="n">
        <v>3297.30239486694</v>
      </c>
      <c r="BB3" s="54" t="n">
        <v>1118.83628559113</v>
      </c>
      <c r="BC3" s="54" t="n">
        <v>0</v>
      </c>
      <c r="BD3" s="54" t="n">
        <v>81.0082855224609</v>
      </c>
      <c r="BE3" s="54" t="n">
        <v>0</v>
      </c>
      <c r="BF3" s="54" t="n">
        <v>576.600978851318</v>
      </c>
      <c r="BG3" s="54" t="n">
        <v>5375.40786457062</v>
      </c>
      <c r="BH3" s="54" t="n">
        <v>3074.01127529144</v>
      </c>
      <c r="BI3" s="54" t="n">
        <v>454.158493041992</v>
      </c>
      <c r="BJ3" s="54" t="n">
        <v>1605.41720104218</v>
      </c>
      <c r="BK3" s="54" t="n">
        <v>44943.5900430679</v>
      </c>
      <c r="BL3" s="54" t="n">
        <v>89445.5341849327</v>
      </c>
      <c r="BM3" s="54" t="n">
        <v>4943.6172504425</v>
      </c>
      <c r="BN3" s="54" t="n">
        <v>33849.7081446648</v>
      </c>
      <c r="BO3" s="54" t="n">
        <v>336.350807189941</v>
      </c>
      <c r="BP3" s="54" t="n">
        <v>36.0819549560547</v>
      </c>
      <c r="BQ3" s="54" t="n">
        <v>50.5114212036133</v>
      </c>
      <c r="BR3" s="54" t="n">
        <v>2445.4328827858</v>
      </c>
      <c r="BS3" s="54" t="n">
        <v>951.407116889954</v>
      </c>
      <c r="BT3" s="54" t="n">
        <v>3262.37589621544</v>
      </c>
      <c r="BU3" s="54" t="n">
        <v>42579.1951527596</v>
      </c>
      <c r="BV3" s="54" t="n">
        <v>933.106754302979</v>
      </c>
      <c r="BW3" s="54" t="n">
        <v>11.3352999687195</v>
      </c>
      <c r="BX3" s="54" t="n">
        <v>120.744853019714</v>
      </c>
      <c r="BY3" s="54" t="n">
        <v>406.610939025879</v>
      </c>
      <c r="BZ3" s="54" t="n">
        <v>800.759745121002</v>
      </c>
      <c r="CA3" s="54" t="n">
        <v>0</v>
      </c>
      <c r="CB3" s="54" t="n">
        <v>3316.87251186371</v>
      </c>
      <c r="CC3" s="54" t="n">
        <v>167.761888504028</v>
      </c>
      <c r="CD3" s="54" t="n">
        <v>29.9359378814697</v>
      </c>
      <c r="CE3" s="54" t="n">
        <v>357.493932723999</v>
      </c>
      <c r="CF3" s="54" t="n">
        <v>84.7017707824707</v>
      </c>
      <c r="CG3" s="54" t="n">
        <v>9458.5972673893</v>
      </c>
      <c r="CH3" s="54" t="n">
        <v>525.996915817261</v>
      </c>
      <c r="CI3" s="54" t="n">
        <v>44.4172530174255</v>
      </c>
      <c r="CJ3" s="54" t="n">
        <v>149.688617706299</v>
      </c>
      <c r="CK3" s="54" t="n">
        <v>304.164805412292</v>
      </c>
      <c r="CL3" s="54" t="n">
        <v>311.905187129974</v>
      </c>
      <c r="CM3" s="54" t="n">
        <v>207.764253139496</v>
      </c>
      <c r="CN3" s="54" t="n">
        <v>3559.22871780396</v>
      </c>
      <c r="CO3" s="54" t="n">
        <v>2489.10847568512</v>
      </c>
      <c r="CP3" s="54" t="n">
        <v>1152.29115438461</v>
      </c>
      <c r="CQ3" s="54" t="n">
        <v>23560.452119112</v>
      </c>
      <c r="CR3" s="54" t="n">
        <v>3329.78143072128</v>
      </c>
      <c r="CS3" s="54" t="n">
        <v>27235.5066330433</v>
      </c>
      <c r="CT3" s="54" t="n">
        <v>3614.8712644577</v>
      </c>
      <c r="CU3" s="54" t="n">
        <v>8428.34041643143</v>
      </c>
      <c r="CV3" s="54" t="n">
        <v>2461.35300731659</v>
      </c>
      <c r="CW3" s="54" t="n">
        <v>4832.82355594635</v>
      </c>
      <c r="CX3" s="54" t="n">
        <v>5309.84164905548</v>
      </c>
      <c r="CY3" s="54" t="n">
        <v>5429.38224601746</v>
      </c>
    </row>
    <row r="4" customFormat="false" ht="15" hidden="false" customHeight="false" outlineLevel="0" collapsed="false">
      <c r="A4" s="54" t="n">
        <v>3</v>
      </c>
      <c r="B4" s="54" t="s">
        <v>316</v>
      </c>
      <c r="C4" s="54" t="n">
        <v>22472.0893485546</v>
      </c>
      <c r="D4" s="54" t="n">
        <v>117107.195170641</v>
      </c>
      <c r="E4" s="54" t="n">
        <v>52.595760345459</v>
      </c>
      <c r="F4" s="54" t="n">
        <v>37.3883819580078</v>
      </c>
      <c r="G4" s="54" t="n">
        <v>0</v>
      </c>
      <c r="H4" s="54" t="n">
        <v>0</v>
      </c>
      <c r="I4" s="54" t="n">
        <v>0</v>
      </c>
      <c r="J4" s="54" t="n">
        <v>3007.24501419067</v>
      </c>
      <c r="K4" s="54" t="n">
        <v>17.7486162185669</v>
      </c>
      <c r="L4" s="54" t="n">
        <v>115.805674552917</v>
      </c>
      <c r="M4" s="54" t="n">
        <v>401.670121192932</v>
      </c>
      <c r="N4" s="54" t="n">
        <v>0</v>
      </c>
      <c r="O4" s="54" t="n">
        <v>0</v>
      </c>
      <c r="P4" s="54" t="n">
        <v>25.9280686378479</v>
      </c>
      <c r="Q4" s="54" t="n">
        <v>0</v>
      </c>
      <c r="R4" s="54" t="n">
        <v>92.5402035713196</v>
      </c>
      <c r="S4" s="54" t="n">
        <v>28.7359852790833</v>
      </c>
      <c r="T4" s="54" t="n">
        <v>1939.38048887253</v>
      </c>
      <c r="U4" s="54" t="n">
        <v>0</v>
      </c>
      <c r="V4" s="54" t="n">
        <v>0</v>
      </c>
      <c r="W4" s="54" t="n">
        <v>174.21498966217</v>
      </c>
      <c r="X4" s="54" t="n">
        <v>68.5844697952271</v>
      </c>
      <c r="Y4" s="54" t="n">
        <v>10.7791585922241</v>
      </c>
      <c r="Z4" s="54" t="n">
        <v>8.18302917480469</v>
      </c>
      <c r="AA4" s="54" t="n">
        <v>842.476004600525</v>
      </c>
      <c r="AB4" s="54" t="n">
        <v>0</v>
      </c>
      <c r="AC4" s="54" t="n">
        <v>0</v>
      </c>
      <c r="AD4" s="54" t="n">
        <v>3.5600266456604</v>
      </c>
      <c r="AE4" s="54" t="n">
        <v>17.4535531997681</v>
      </c>
      <c r="AF4" s="54" t="n">
        <v>858.331736564636</v>
      </c>
      <c r="AG4" s="54" t="n">
        <v>0</v>
      </c>
      <c r="AH4" s="54" t="n">
        <v>0</v>
      </c>
      <c r="AI4" s="54" t="n">
        <v>73.6408376693726</v>
      </c>
      <c r="AJ4" s="54" t="n">
        <v>9.54197549819946</v>
      </c>
      <c r="AK4" s="54" t="n">
        <v>0</v>
      </c>
      <c r="AL4" s="54" t="n">
        <v>0</v>
      </c>
      <c r="AM4" s="54" t="n">
        <v>127.82391166687</v>
      </c>
      <c r="AN4" s="54" t="n">
        <v>0</v>
      </c>
      <c r="AO4" s="54" t="n">
        <v>0</v>
      </c>
      <c r="AP4" s="54" t="n">
        <v>0</v>
      </c>
      <c r="AQ4" s="54" t="n">
        <v>0</v>
      </c>
      <c r="AR4" s="54" t="n">
        <v>0</v>
      </c>
      <c r="AS4" s="54" t="n">
        <v>0</v>
      </c>
      <c r="AT4" s="54" t="n">
        <v>0</v>
      </c>
      <c r="AU4" s="54" t="n">
        <v>0</v>
      </c>
      <c r="AV4" s="54" t="n">
        <v>0</v>
      </c>
      <c r="AW4" s="54" t="n">
        <v>0</v>
      </c>
      <c r="AX4" s="54" t="n">
        <v>348.681982517242</v>
      </c>
      <c r="AY4" s="54" t="n">
        <v>0</v>
      </c>
      <c r="AZ4" s="54" t="n">
        <v>0</v>
      </c>
      <c r="BA4" s="54" t="n">
        <v>456.214017868042</v>
      </c>
      <c r="BB4" s="54" t="n">
        <v>108.456401348114</v>
      </c>
      <c r="BC4" s="54" t="n">
        <v>0</v>
      </c>
      <c r="BD4" s="54" t="n">
        <v>0</v>
      </c>
      <c r="BE4" s="54" t="n">
        <v>0</v>
      </c>
      <c r="BF4" s="54" t="n">
        <v>0</v>
      </c>
      <c r="BG4" s="54" t="n">
        <v>908.853968143463</v>
      </c>
      <c r="BH4" s="54" t="n">
        <v>470.746020793915</v>
      </c>
      <c r="BI4" s="54" t="n">
        <v>53.1460103988647</v>
      </c>
      <c r="BJ4" s="54" t="n">
        <v>1108.78768920898</v>
      </c>
      <c r="BK4" s="54" t="n">
        <v>15491.8957209587</v>
      </c>
      <c r="BL4" s="54" t="n">
        <v>38558.3312451839</v>
      </c>
      <c r="BM4" s="54" t="n">
        <v>3521.53000378609</v>
      </c>
      <c r="BN4" s="54" t="n">
        <v>6988.67965555191</v>
      </c>
      <c r="BO4" s="54" t="n">
        <v>0</v>
      </c>
      <c r="BP4" s="54" t="n">
        <v>0</v>
      </c>
      <c r="BQ4" s="54" t="n">
        <v>0</v>
      </c>
      <c r="BR4" s="54" t="n">
        <v>341.02855348587</v>
      </c>
      <c r="BS4" s="54" t="n">
        <v>809.490856170654</v>
      </c>
      <c r="BT4" s="54" t="n">
        <v>749.475530147552</v>
      </c>
      <c r="BU4" s="54" t="n">
        <v>11124.8815965652</v>
      </c>
      <c r="BV4" s="54" t="n">
        <v>266.132349014282</v>
      </c>
      <c r="BW4" s="54" t="n">
        <v>0</v>
      </c>
      <c r="BX4" s="54" t="n">
        <v>218.720977783203</v>
      </c>
      <c r="BY4" s="54" t="n">
        <v>59.9096159934998</v>
      </c>
      <c r="BZ4" s="54" t="n">
        <v>725.634335041046</v>
      </c>
      <c r="CA4" s="54" t="n">
        <v>0</v>
      </c>
      <c r="CB4" s="54" t="n">
        <v>847.368718385696</v>
      </c>
      <c r="CC4" s="54" t="n">
        <v>35.2920408248901</v>
      </c>
      <c r="CD4" s="54" t="n">
        <v>6.33129835128784</v>
      </c>
      <c r="CE4" s="54" t="n">
        <v>10.6908111572266</v>
      </c>
      <c r="CF4" s="54" t="n">
        <v>10.5714120864868</v>
      </c>
      <c r="CG4" s="54" t="n">
        <v>1358.07256746292</v>
      </c>
      <c r="CH4" s="54" t="n">
        <v>52.4253931045532</v>
      </c>
      <c r="CI4" s="54" t="n">
        <v>33.0024626255035</v>
      </c>
      <c r="CJ4" s="54" t="n">
        <v>94.3916897773743</v>
      </c>
      <c r="CK4" s="54" t="n">
        <v>26.7307558059692</v>
      </c>
      <c r="CL4" s="54" t="n">
        <v>25.5312848091125</v>
      </c>
      <c r="CM4" s="54" t="n">
        <v>13.7436895370483</v>
      </c>
      <c r="CN4" s="54" t="n">
        <v>770.563272953033</v>
      </c>
      <c r="CO4" s="54" t="n">
        <v>217.344551086426</v>
      </c>
      <c r="CP4" s="54" t="n">
        <v>291.909345626831</v>
      </c>
      <c r="CQ4" s="54" t="n">
        <v>17703.7621097565</v>
      </c>
      <c r="CR4" s="54" t="n">
        <v>1389.26217722893</v>
      </c>
      <c r="CS4" s="54" t="n">
        <v>8757.57384538651</v>
      </c>
      <c r="CT4" s="54" t="n">
        <v>671.136945009232</v>
      </c>
      <c r="CU4" s="54" t="n">
        <v>3150.01859927177</v>
      </c>
      <c r="CV4" s="54" t="n">
        <v>596.891977548599</v>
      </c>
      <c r="CW4" s="54" t="n">
        <v>728.682378768921</v>
      </c>
      <c r="CX4" s="54" t="n">
        <v>302.955064296722</v>
      </c>
      <c r="CY4" s="54" t="n">
        <v>963.972888946533</v>
      </c>
    </row>
    <row r="5" customFormat="false" ht="15" hidden="false" customHeight="false" outlineLevel="0" collapsed="false">
      <c r="A5" s="54" t="n">
        <v>4</v>
      </c>
      <c r="B5" s="54" t="s">
        <v>317</v>
      </c>
      <c r="C5" s="54" t="n">
        <v>58858.5298404694</v>
      </c>
      <c r="D5" s="54" t="n">
        <v>38672.9692783356</v>
      </c>
      <c r="E5" s="54" t="n">
        <v>86.9404373168945</v>
      </c>
      <c r="F5" s="54" t="n">
        <v>1278.73308563232</v>
      </c>
      <c r="G5" s="54" t="n">
        <v>4934.13262176514</v>
      </c>
      <c r="H5" s="54" t="n">
        <v>0</v>
      </c>
      <c r="I5" s="54" t="n">
        <v>0</v>
      </c>
      <c r="J5" s="54" t="n">
        <v>11252.5522651672</v>
      </c>
      <c r="K5" s="54" t="n">
        <v>818.146892547607</v>
      </c>
      <c r="L5" s="54" t="n">
        <v>3879.63165092468</v>
      </c>
      <c r="M5" s="54" t="n">
        <v>1327.33886528015</v>
      </c>
      <c r="N5" s="54" t="n">
        <v>0</v>
      </c>
      <c r="O5" s="54" t="n">
        <v>75.6508560180664</v>
      </c>
      <c r="P5" s="54" t="n">
        <v>1187.20750427246</v>
      </c>
      <c r="Q5" s="54" t="n">
        <v>0</v>
      </c>
      <c r="R5" s="54" t="n">
        <v>2314.61151123047</v>
      </c>
      <c r="S5" s="54" t="n">
        <v>371.821746826172</v>
      </c>
      <c r="T5" s="54" t="n">
        <v>7452.99103927612</v>
      </c>
      <c r="U5" s="54" t="n">
        <v>0</v>
      </c>
      <c r="V5" s="54" t="n">
        <v>0</v>
      </c>
      <c r="W5" s="54" t="n">
        <v>653.819580078125</v>
      </c>
      <c r="X5" s="54" t="n">
        <v>817.279598236084</v>
      </c>
      <c r="Y5" s="54" t="n">
        <v>401.10262298584</v>
      </c>
      <c r="Z5" s="54" t="n">
        <v>97.0376968383789</v>
      </c>
      <c r="AA5" s="54" t="n">
        <v>2254.93874740601</v>
      </c>
      <c r="AB5" s="54" t="n">
        <v>733.288311004639</v>
      </c>
      <c r="AC5" s="54" t="n">
        <v>1898.34112167358</v>
      </c>
      <c r="AD5" s="54" t="n">
        <v>302.014869689941</v>
      </c>
      <c r="AE5" s="54" t="n">
        <v>686.815313339233</v>
      </c>
      <c r="AF5" s="54" t="n">
        <v>13897.5942573547</v>
      </c>
      <c r="AG5" s="54" t="n">
        <v>1363.14429855347</v>
      </c>
      <c r="AH5" s="54" t="n">
        <v>5531.06115531921</v>
      </c>
      <c r="AI5" s="54" t="n">
        <v>86.8166580200195</v>
      </c>
      <c r="AJ5" s="54" t="n">
        <v>453.801544189453</v>
      </c>
      <c r="AK5" s="54" t="n">
        <v>0</v>
      </c>
      <c r="AL5" s="54" t="n">
        <v>167.621997833252</v>
      </c>
      <c r="AM5" s="54" t="n">
        <v>1257.40367507935</v>
      </c>
      <c r="AN5" s="54" t="n">
        <v>0</v>
      </c>
      <c r="AO5" s="54" t="n">
        <v>115.673599243164</v>
      </c>
      <c r="AP5" s="54" t="n">
        <v>94.9948806762695</v>
      </c>
      <c r="AQ5" s="54" t="n">
        <v>93.3173370361328</v>
      </c>
      <c r="AR5" s="54" t="n">
        <v>120.671180725098</v>
      </c>
      <c r="AS5" s="54" t="n">
        <v>144.323257446289</v>
      </c>
      <c r="AT5" s="54" t="n">
        <v>1246.03318405151</v>
      </c>
      <c r="AU5" s="54" t="n">
        <v>107.710983276367</v>
      </c>
      <c r="AV5" s="54" t="n">
        <v>637.487804412842</v>
      </c>
      <c r="AW5" s="54" t="n">
        <v>0</v>
      </c>
      <c r="AX5" s="54" t="n">
        <v>2858.0887260437</v>
      </c>
      <c r="AY5" s="54" t="n">
        <v>0</v>
      </c>
      <c r="AZ5" s="54" t="n">
        <v>0</v>
      </c>
      <c r="BA5" s="54" t="n">
        <v>7065.11532783508</v>
      </c>
      <c r="BB5" s="54" t="n">
        <v>2116.43675231934</v>
      </c>
      <c r="BC5" s="54" t="n">
        <v>137.536155700684</v>
      </c>
      <c r="BD5" s="54" t="n">
        <v>91.1287002563477</v>
      </c>
      <c r="BE5" s="54" t="n">
        <v>1067.74484634399</v>
      </c>
      <c r="BF5" s="54" t="n">
        <v>818.482048034668</v>
      </c>
      <c r="BG5" s="54" t="n">
        <v>6526.22875022888</v>
      </c>
      <c r="BH5" s="54" t="n">
        <v>6341.37349319458</v>
      </c>
      <c r="BI5" s="54" t="n">
        <v>1148.44311523438</v>
      </c>
      <c r="BJ5" s="54" t="n">
        <v>4341.96733474731</v>
      </c>
      <c r="BK5" s="54" t="n">
        <v>72133.7456936836</v>
      </c>
      <c r="BL5" s="54" t="n">
        <v>159487.099216938</v>
      </c>
      <c r="BM5" s="54" t="n">
        <v>11719.4492149353</v>
      </c>
      <c r="BN5" s="54" t="n">
        <v>64162.0095376968</v>
      </c>
      <c r="BO5" s="54" t="n">
        <v>143.246047973633</v>
      </c>
      <c r="BP5" s="54" t="n">
        <v>0</v>
      </c>
      <c r="BQ5" s="54" t="n">
        <v>205.487548828125</v>
      </c>
      <c r="BR5" s="54" t="n">
        <v>2391.50970077515</v>
      </c>
      <c r="BS5" s="54" t="n">
        <v>2490.43863677979</v>
      </c>
      <c r="BT5" s="54" t="n">
        <v>2938.22410583496</v>
      </c>
      <c r="BU5" s="54" t="n">
        <v>48586.8289318085</v>
      </c>
      <c r="BV5" s="54" t="n">
        <v>1636.10449409485</v>
      </c>
      <c r="BW5" s="54" t="n">
        <v>0</v>
      </c>
      <c r="BX5" s="54" t="n">
        <v>119.619132995605</v>
      </c>
      <c r="BY5" s="54" t="n">
        <v>291.110176086426</v>
      </c>
      <c r="BZ5" s="54" t="n">
        <v>1445.98597717285</v>
      </c>
      <c r="CA5" s="54" t="n">
        <v>0</v>
      </c>
      <c r="CB5" s="54" t="n">
        <v>8815.15594482422</v>
      </c>
      <c r="CC5" s="54" t="n">
        <v>760.404125213623</v>
      </c>
      <c r="CD5" s="54" t="n">
        <v>0</v>
      </c>
      <c r="CE5" s="54" t="n">
        <v>2143.07900238037</v>
      </c>
      <c r="CF5" s="54" t="n">
        <v>0</v>
      </c>
      <c r="CG5" s="54" t="n">
        <v>19597.7877178192</v>
      </c>
      <c r="CH5" s="54" t="n">
        <v>2199.40607833862</v>
      </c>
      <c r="CI5" s="54" t="n">
        <v>418.001068115234</v>
      </c>
      <c r="CJ5" s="54" t="n">
        <v>1514.2547492981</v>
      </c>
      <c r="CK5" s="54" t="n">
        <v>65.9347686767578</v>
      </c>
      <c r="CL5" s="54" t="n">
        <v>2706.38026428223</v>
      </c>
      <c r="CM5" s="54" t="n">
        <v>1265.97452545166</v>
      </c>
      <c r="CN5" s="54" t="n">
        <v>3362.7363986969</v>
      </c>
      <c r="CO5" s="54" t="n">
        <v>4590.28572273254</v>
      </c>
      <c r="CP5" s="54" t="n">
        <v>2054.44392204285</v>
      </c>
      <c r="CQ5" s="54" t="n">
        <v>31734.4484100342</v>
      </c>
      <c r="CR5" s="54" t="n">
        <v>8705.70614433289</v>
      </c>
      <c r="CS5" s="54" t="n">
        <v>32467.3819656372</v>
      </c>
      <c r="CT5" s="54" t="n">
        <v>9213.65615463257</v>
      </c>
      <c r="CU5" s="54" t="n">
        <v>17794.1997299194</v>
      </c>
      <c r="CV5" s="54" t="n">
        <v>5380.00691413879</v>
      </c>
      <c r="CW5" s="54" t="n">
        <v>6401.67769241333</v>
      </c>
      <c r="CX5" s="54" t="n">
        <v>3696.66214942932</v>
      </c>
      <c r="CY5" s="54" t="n">
        <v>11573.2335720062</v>
      </c>
    </row>
    <row r="6" customFormat="false" ht="15" hidden="false" customHeight="false" outlineLevel="0" collapsed="false">
      <c r="A6" s="54" t="n">
        <v>5</v>
      </c>
      <c r="B6" s="54" t="s">
        <v>318</v>
      </c>
      <c r="C6" s="54" t="n">
        <v>76174.4227838516</v>
      </c>
      <c r="D6" s="54" t="n">
        <v>99637.8217525482</v>
      </c>
      <c r="E6" s="54" t="n">
        <v>470.426258087158</v>
      </c>
      <c r="F6" s="54" t="n">
        <v>155.905303955078</v>
      </c>
      <c r="G6" s="54" t="n">
        <v>74.7516784667969</v>
      </c>
      <c r="H6" s="54" t="n">
        <v>0</v>
      </c>
      <c r="I6" s="54" t="n">
        <v>0</v>
      </c>
      <c r="J6" s="54" t="n">
        <v>2341.51187324524</v>
      </c>
      <c r="K6" s="54" t="n">
        <v>0</v>
      </c>
      <c r="L6" s="54" t="n">
        <v>78.9010276794434</v>
      </c>
      <c r="M6" s="54" t="n">
        <v>43.4374618530273</v>
      </c>
      <c r="N6" s="54" t="n">
        <v>0</v>
      </c>
      <c r="O6" s="54" t="n">
        <v>0</v>
      </c>
      <c r="P6" s="54" t="n">
        <v>12.4923191070557</v>
      </c>
      <c r="Q6" s="54" t="n">
        <v>0</v>
      </c>
      <c r="R6" s="54" t="n">
        <v>436.671962738037</v>
      </c>
      <c r="S6" s="54" t="n">
        <v>143.20216178894</v>
      </c>
      <c r="T6" s="54" t="n">
        <v>3273.32422780991</v>
      </c>
      <c r="U6" s="54" t="n">
        <v>0</v>
      </c>
      <c r="V6" s="54" t="n">
        <v>0</v>
      </c>
      <c r="W6" s="54" t="n">
        <v>396.419557571411</v>
      </c>
      <c r="X6" s="54" t="n">
        <v>567.681436538696</v>
      </c>
      <c r="Y6" s="54" t="n">
        <v>0</v>
      </c>
      <c r="Z6" s="54" t="n">
        <v>73.2640399932861</v>
      </c>
      <c r="AA6" s="54" t="n">
        <v>63.0069131851196</v>
      </c>
      <c r="AB6" s="54" t="n">
        <v>173.762540817261</v>
      </c>
      <c r="AC6" s="54" t="n">
        <v>208.416793823242</v>
      </c>
      <c r="AD6" s="54" t="n">
        <v>1664.56698703766</v>
      </c>
      <c r="AE6" s="54" t="n">
        <v>627.054181098938</v>
      </c>
      <c r="AF6" s="54" t="n">
        <v>2236.82328128815</v>
      </c>
      <c r="AG6" s="54" t="n">
        <v>53.6801910400391</v>
      </c>
      <c r="AH6" s="54" t="n">
        <v>106.527221679688</v>
      </c>
      <c r="AI6" s="54" t="n">
        <v>0</v>
      </c>
      <c r="AJ6" s="54" t="n">
        <v>519.294435501099</v>
      </c>
      <c r="AK6" s="54" t="n">
        <v>0</v>
      </c>
      <c r="AL6" s="54" t="n">
        <v>0</v>
      </c>
      <c r="AM6" s="54" t="n">
        <v>283.303508758545</v>
      </c>
      <c r="AN6" s="54" t="n">
        <v>0</v>
      </c>
      <c r="AO6" s="54" t="n">
        <v>27.7194709777832</v>
      </c>
      <c r="AP6" s="54" t="n">
        <v>0</v>
      </c>
      <c r="AQ6" s="54" t="n">
        <v>0</v>
      </c>
      <c r="AR6" s="54" t="n">
        <v>0</v>
      </c>
      <c r="AS6" s="54" t="n">
        <v>46.312180519104</v>
      </c>
      <c r="AT6" s="54" t="n">
        <v>47.6769104003906</v>
      </c>
      <c r="AU6" s="54" t="n">
        <v>0</v>
      </c>
      <c r="AV6" s="54" t="n">
        <v>79.5031204223633</v>
      </c>
      <c r="AW6" s="54" t="n">
        <v>0</v>
      </c>
      <c r="AX6" s="54" t="n">
        <v>2249.33489990234</v>
      </c>
      <c r="AY6" s="54" t="n">
        <v>0</v>
      </c>
      <c r="AZ6" s="54" t="n">
        <v>0</v>
      </c>
      <c r="BA6" s="54" t="n">
        <v>887.018314361572</v>
      </c>
      <c r="BB6" s="54" t="n">
        <v>485.400177001953</v>
      </c>
      <c r="BC6" s="54" t="n">
        <v>0</v>
      </c>
      <c r="BD6" s="54" t="n">
        <v>0</v>
      </c>
      <c r="BE6" s="54" t="n">
        <v>0</v>
      </c>
      <c r="BF6" s="54" t="n">
        <v>133.559944152832</v>
      </c>
      <c r="BG6" s="54" t="n">
        <v>1567.09775829315</v>
      </c>
      <c r="BH6" s="54" t="n">
        <v>171.678415298462</v>
      </c>
      <c r="BI6" s="54" t="n">
        <v>98.3728942871094</v>
      </c>
      <c r="BJ6" s="54" t="n">
        <v>429.83394241333</v>
      </c>
      <c r="BK6" s="54" t="n">
        <v>23354.2575469017</v>
      </c>
      <c r="BL6" s="54" t="n">
        <v>55218.2749328613</v>
      </c>
      <c r="BM6" s="54" t="n">
        <v>3957.56140899658</v>
      </c>
      <c r="BN6" s="54" t="n">
        <v>22637.6416301727</v>
      </c>
      <c r="BO6" s="54" t="n">
        <v>0</v>
      </c>
      <c r="BP6" s="54" t="n">
        <v>0</v>
      </c>
      <c r="BQ6" s="54" t="n">
        <v>52.6827354431152</v>
      </c>
      <c r="BR6" s="54" t="n">
        <v>2290.27806949615</v>
      </c>
      <c r="BS6" s="54" t="n">
        <v>182.036279678345</v>
      </c>
      <c r="BT6" s="54" t="n">
        <v>624.163014411926</v>
      </c>
      <c r="BU6" s="54" t="n">
        <v>25118.6344666481</v>
      </c>
      <c r="BV6" s="54" t="n">
        <v>626.197646141052</v>
      </c>
      <c r="BW6" s="54" t="n">
        <v>44.6307182312012</v>
      </c>
      <c r="BX6" s="54" t="n">
        <v>55.0683174133301</v>
      </c>
      <c r="BY6" s="54" t="n">
        <v>35.1177253723145</v>
      </c>
      <c r="BZ6" s="54" t="n">
        <v>119.163927078247</v>
      </c>
      <c r="CA6" s="54" t="n">
        <v>0</v>
      </c>
      <c r="CB6" s="54" t="n">
        <v>1366.83082818985</v>
      </c>
      <c r="CC6" s="54" t="n">
        <v>33.7889137268066</v>
      </c>
      <c r="CD6" s="54" t="n">
        <v>51.1474552154541</v>
      </c>
      <c r="CE6" s="54" t="n">
        <v>127.031805992126</v>
      </c>
      <c r="CF6" s="54" t="n">
        <v>0</v>
      </c>
      <c r="CG6" s="54" t="n">
        <v>5792.3456659317</v>
      </c>
      <c r="CH6" s="54" t="n">
        <v>167.68993473053</v>
      </c>
      <c r="CI6" s="54" t="n">
        <v>14.8870162963867</v>
      </c>
      <c r="CJ6" s="54" t="n">
        <v>176.524213790894</v>
      </c>
      <c r="CK6" s="54" t="n">
        <v>119.226319313049</v>
      </c>
      <c r="CL6" s="54" t="n">
        <v>68.1040019989014</v>
      </c>
      <c r="CM6" s="54" t="n">
        <v>0</v>
      </c>
      <c r="CN6" s="54" t="n">
        <v>151.255090713501</v>
      </c>
      <c r="CO6" s="54" t="n">
        <v>1469.36196422577</v>
      </c>
      <c r="CP6" s="54" t="n">
        <v>162.393135070801</v>
      </c>
      <c r="CQ6" s="54" t="n">
        <v>16859.2983703613</v>
      </c>
      <c r="CR6" s="54" t="n">
        <v>1938.53426361084</v>
      </c>
      <c r="CS6" s="54" t="n">
        <v>16891.2443060875</v>
      </c>
      <c r="CT6" s="54" t="n">
        <v>1353.43033695221</v>
      </c>
      <c r="CU6" s="54" t="n">
        <v>4547.8959813118</v>
      </c>
      <c r="CV6" s="54" t="n">
        <v>1593.08307743073</v>
      </c>
      <c r="CW6" s="54" t="n">
        <v>3265.99318599701</v>
      </c>
      <c r="CX6" s="54" t="n">
        <v>1229.10998725891</v>
      </c>
      <c r="CY6" s="54" t="n">
        <v>2083.02864265442</v>
      </c>
    </row>
    <row r="7" customFormat="false" ht="15" hidden="false" customHeight="false" outlineLevel="0" collapsed="false">
      <c r="A7" s="54" t="n">
        <v>6</v>
      </c>
      <c r="B7" s="54" t="s">
        <v>319</v>
      </c>
      <c r="C7" s="54" t="n">
        <v>166504.085450172</v>
      </c>
      <c r="D7" s="54" t="n">
        <v>375521.398963928</v>
      </c>
      <c r="E7" s="54" t="n">
        <v>1214.06372070312</v>
      </c>
      <c r="F7" s="54" t="n">
        <v>675.791290283203</v>
      </c>
      <c r="G7" s="54" t="n">
        <v>784.091674804688</v>
      </c>
      <c r="H7" s="54" t="n">
        <v>0</v>
      </c>
      <c r="I7" s="54" t="n">
        <v>0</v>
      </c>
      <c r="J7" s="54" t="n">
        <v>2733.79401874542</v>
      </c>
      <c r="K7" s="54" t="n">
        <v>952.373718261719</v>
      </c>
      <c r="L7" s="54" t="n">
        <v>691.698229789734</v>
      </c>
      <c r="M7" s="54" t="n">
        <v>0</v>
      </c>
      <c r="N7" s="54" t="n">
        <v>0</v>
      </c>
      <c r="O7" s="54" t="n">
        <v>0</v>
      </c>
      <c r="P7" s="54" t="n">
        <v>85.9236850738525</v>
      </c>
      <c r="Q7" s="54" t="n">
        <v>0</v>
      </c>
      <c r="R7" s="54" t="n">
        <v>1735.36500072479</v>
      </c>
      <c r="S7" s="54" t="n">
        <v>0</v>
      </c>
      <c r="T7" s="54" t="n">
        <v>12049.8550128937</v>
      </c>
      <c r="U7" s="54" t="n">
        <v>0</v>
      </c>
      <c r="V7" s="54" t="n">
        <v>0</v>
      </c>
      <c r="W7" s="54" t="n">
        <v>425.019207000732</v>
      </c>
      <c r="X7" s="54" t="n">
        <v>716.435741424561</v>
      </c>
      <c r="Y7" s="54" t="n">
        <v>0</v>
      </c>
      <c r="Z7" s="54" t="n">
        <v>48.1626377105713</v>
      </c>
      <c r="AA7" s="54" t="n">
        <v>333.391387939453</v>
      </c>
      <c r="AB7" s="54" t="n">
        <v>2498.24744033813</v>
      </c>
      <c r="AC7" s="54" t="n">
        <v>1620.50072097778</v>
      </c>
      <c r="AD7" s="54" t="n">
        <v>31.0766563415527</v>
      </c>
      <c r="AE7" s="54" t="n">
        <v>2746.57574462891</v>
      </c>
      <c r="AF7" s="54" t="n">
        <v>17182.3489770889</v>
      </c>
      <c r="AG7" s="54" t="n">
        <v>0</v>
      </c>
      <c r="AH7" s="54" t="n">
        <v>20.6414527893066</v>
      </c>
      <c r="AI7" s="54" t="n">
        <v>226.076816558838</v>
      </c>
      <c r="AJ7" s="54" t="n">
        <v>1061.31189823151</v>
      </c>
      <c r="AK7" s="54" t="n">
        <v>0</v>
      </c>
      <c r="AL7" s="54" t="n">
        <v>0</v>
      </c>
      <c r="AM7" s="54" t="n">
        <v>145.101879119873</v>
      </c>
      <c r="AN7" s="54" t="n">
        <v>0</v>
      </c>
      <c r="AO7" s="54" t="n">
        <v>0</v>
      </c>
      <c r="AP7" s="54" t="n">
        <v>0</v>
      </c>
      <c r="AQ7" s="54" t="n">
        <v>0</v>
      </c>
      <c r="AR7" s="54" t="n">
        <v>15.0803689956665</v>
      </c>
      <c r="AS7" s="54" t="n">
        <v>0</v>
      </c>
      <c r="AT7" s="54" t="n">
        <v>0</v>
      </c>
      <c r="AU7" s="54" t="n">
        <v>0</v>
      </c>
      <c r="AV7" s="54" t="n">
        <v>0</v>
      </c>
      <c r="AW7" s="54" t="n">
        <v>0</v>
      </c>
      <c r="AX7" s="54" t="n">
        <v>2578.26516246796</v>
      </c>
      <c r="AY7" s="54" t="n">
        <v>0</v>
      </c>
      <c r="AZ7" s="54" t="n">
        <v>0</v>
      </c>
      <c r="BA7" s="54" t="n">
        <v>2221.29529953003</v>
      </c>
      <c r="BB7" s="54" t="n">
        <v>370.801236152649</v>
      </c>
      <c r="BC7" s="54" t="n">
        <v>17.8868389129639</v>
      </c>
      <c r="BD7" s="54" t="n">
        <v>0</v>
      </c>
      <c r="BE7" s="54" t="n">
        <v>24.8773441314697</v>
      </c>
      <c r="BF7" s="54" t="n">
        <v>0</v>
      </c>
      <c r="BG7" s="54" t="n">
        <v>6456.54178905487</v>
      </c>
      <c r="BH7" s="54" t="n">
        <v>2714.09329032898</v>
      </c>
      <c r="BI7" s="54" t="n">
        <v>29.3950061798096</v>
      </c>
      <c r="BJ7" s="54" t="n">
        <v>566.34063243866</v>
      </c>
      <c r="BK7" s="54" t="n">
        <v>40452.7030887604</v>
      </c>
      <c r="BL7" s="54" t="n">
        <v>77880.4992446899</v>
      </c>
      <c r="BM7" s="54" t="n">
        <v>4328.87696743011</v>
      </c>
      <c r="BN7" s="54" t="n">
        <v>30584.1037111282</v>
      </c>
      <c r="BO7" s="54" t="n">
        <v>0</v>
      </c>
      <c r="BP7" s="54" t="n">
        <v>0</v>
      </c>
      <c r="BQ7" s="54" t="n">
        <v>0</v>
      </c>
      <c r="BR7" s="54" t="n">
        <v>1625.76936340332</v>
      </c>
      <c r="BS7" s="54" t="n">
        <v>887.994176864624</v>
      </c>
      <c r="BT7" s="54" t="n">
        <v>1867.35596370697</v>
      </c>
      <c r="BU7" s="54" t="n">
        <v>17844.7770261765</v>
      </c>
      <c r="BV7" s="54" t="n">
        <v>899.008346557617</v>
      </c>
      <c r="BW7" s="54" t="n">
        <v>111.573429107666</v>
      </c>
      <c r="BX7" s="54" t="n">
        <v>172.348028182983</v>
      </c>
      <c r="BY7" s="54" t="n">
        <v>59.0532321929932</v>
      </c>
      <c r="BZ7" s="54" t="n">
        <v>197.969041824341</v>
      </c>
      <c r="CA7" s="54" t="n">
        <v>0</v>
      </c>
      <c r="CB7" s="54" t="n">
        <v>2096.331782341</v>
      </c>
      <c r="CC7" s="54" t="n">
        <v>64.7711982727051</v>
      </c>
      <c r="CD7" s="54" t="n">
        <v>0</v>
      </c>
      <c r="CE7" s="54" t="n">
        <v>324.837289810181</v>
      </c>
      <c r="CF7" s="54" t="n">
        <v>0</v>
      </c>
      <c r="CG7" s="54" t="n">
        <v>7013.28440952301</v>
      </c>
      <c r="CH7" s="54" t="n">
        <v>127.244602203369</v>
      </c>
      <c r="CI7" s="54" t="n">
        <v>375.075071334839</v>
      </c>
      <c r="CJ7" s="54" t="n">
        <v>195.300514221191</v>
      </c>
      <c r="CK7" s="54" t="n">
        <v>40.1064987182617</v>
      </c>
      <c r="CL7" s="54" t="n">
        <v>130.476984024048</v>
      </c>
      <c r="CM7" s="54" t="n">
        <v>58.7961730957031</v>
      </c>
      <c r="CN7" s="54" t="n">
        <v>2138.4079246521</v>
      </c>
      <c r="CO7" s="54" t="n">
        <v>2607.02766799927</v>
      </c>
      <c r="CP7" s="54" t="n">
        <v>243.981198310852</v>
      </c>
      <c r="CQ7" s="54" t="n">
        <v>27092.8442363739</v>
      </c>
      <c r="CR7" s="54" t="n">
        <v>1730.49952793121</v>
      </c>
      <c r="CS7" s="54" t="n">
        <v>21131.8476691246</v>
      </c>
      <c r="CT7" s="54" t="n">
        <v>1724.47627449036</v>
      </c>
      <c r="CU7" s="54" t="n">
        <v>8139.80544090271</v>
      </c>
      <c r="CV7" s="54" t="n">
        <v>5312.81233310699</v>
      </c>
      <c r="CW7" s="54" t="n">
        <v>3992.77621936798</v>
      </c>
      <c r="CX7" s="54" t="n">
        <v>838.163466453552</v>
      </c>
      <c r="CY7" s="54" t="n">
        <v>7227.31822109222</v>
      </c>
    </row>
    <row r="8" customFormat="false" ht="15" hidden="false" customHeight="false" outlineLevel="0" collapsed="false">
      <c r="A8" s="54" t="n">
        <v>8</v>
      </c>
      <c r="B8" s="54" t="s">
        <v>320</v>
      </c>
      <c r="C8" s="54" t="n">
        <v>54942.116985321</v>
      </c>
      <c r="D8" s="54" t="n">
        <v>271570.996999741</v>
      </c>
      <c r="E8" s="54" t="n">
        <v>382.592590332031</v>
      </c>
      <c r="F8" s="54" t="n">
        <v>269.293609619141</v>
      </c>
      <c r="G8" s="54" t="n">
        <v>1457.63824462891</v>
      </c>
      <c r="H8" s="54" t="n">
        <v>0</v>
      </c>
      <c r="I8" s="54" t="n">
        <v>0</v>
      </c>
      <c r="J8" s="54" t="n">
        <v>5276.77086257935</v>
      </c>
      <c r="K8" s="54" t="n">
        <v>1483.43305206299</v>
      </c>
      <c r="L8" s="54" t="n">
        <v>809.212882995605</v>
      </c>
      <c r="M8" s="54" t="n">
        <v>119.475902557373</v>
      </c>
      <c r="N8" s="54" t="n">
        <v>0</v>
      </c>
      <c r="O8" s="54" t="n">
        <v>0</v>
      </c>
      <c r="P8" s="54" t="n">
        <v>530.600807189941</v>
      </c>
      <c r="Q8" s="54" t="n">
        <v>0</v>
      </c>
      <c r="R8" s="54" t="n">
        <v>1295.33874320984</v>
      </c>
      <c r="S8" s="54" t="n">
        <v>45.1235313415527</v>
      </c>
      <c r="T8" s="54" t="n">
        <v>10449.5238246918</v>
      </c>
      <c r="U8" s="54" t="n">
        <v>0</v>
      </c>
      <c r="V8" s="54" t="n">
        <v>0</v>
      </c>
      <c r="W8" s="54" t="n">
        <v>1536.46297645569</v>
      </c>
      <c r="X8" s="54" t="n">
        <v>3735.56175041199</v>
      </c>
      <c r="Y8" s="54" t="n">
        <v>0</v>
      </c>
      <c r="Z8" s="54" t="n">
        <v>676.756851196289</v>
      </c>
      <c r="AA8" s="54" t="n">
        <v>4866.09635639191</v>
      </c>
      <c r="AB8" s="54" t="n">
        <v>379.0041847229</v>
      </c>
      <c r="AC8" s="54" t="n">
        <v>0</v>
      </c>
      <c r="AD8" s="54" t="n">
        <v>363.532592773438</v>
      </c>
      <c r="AE8" s="54" t="n">
        <v>809.638061523438</v>
      </c>
      <c r="AF8" s="54" t="n">
        <v>10143.0726509094</v>
      </c>
      <c r="AG8" s="54" t="n">
        <v>302.976360321045</v>
      </c>
      <c r="AH8" s="54" t="n">
        <v>0</v>
      </c>
      <c r="AI8" s="54" t="n">
        <v>0</v>
      </c>
      <c r="AJ8" s="54" t="n">
        <v>1192.40169525146</v>
      </c>
      <c r="AK8" s="54" t="n">
        <v>0</v>
      </c>
      <c r="AL8" s="54" t="n">
        <v>0</v>
      </c>
      <c r="AM8" s="54" t="n">
        <v>1315.97495269775</v>
      </c>
      <c r="AN8" s="54" t="n">
        <v>0</v>
      </c>
      <c r="AO8" s="54" t="n">
        <v>82.2069320678711</v>
      </c>
      <c r="AP8" s="54" t="n">
        <v>0</v>
      </c>
      <c r="AQ8" s="54" t="n">
        <v>110.079277038574</v>
      </c>
      <c r="AR8" s="54" t="n">
        <v>22.9273281097412</v>
      </c>
      <c r="AS8" s="54" t="n">
        <v>117.324001312256</v>
      </c>
      <c r="AT8" s="54" t="n">
        <v>121.789085388184</v>
      </c>
      <c r="AU8" s="54" t="n">
        <v>0</v>
      </c>
      <c r="AV8" s="54" t="n">
        <v>0</v>
      </c>
      <c r="AW8" s="54" t="n">
        <v>0</v>
      </c>
      <c r="AX8" s="54" t="n">
        <v>2236.2853679657</v>
      </c>
      <c r="AY8" s="54" t="n">
        <v>0</v>
      </c>
      <c r="AZ8" s="54" t="n">
        <v>0</v>
      </c>
      <c r="BA8" s="54" t="n">
        <v>6102.97016334534</v>
      </c>
      <c r="BB8" s="54" t="n">
        <v>1536.00221252441</v>
      </c>
      <c r="BC8" s="54" t="n">
        <v>0</v>
      </c>
      <c r="BD8" s="54" t="n">
        <v>0</v>
      </c>
      <c r="BE8" s="54" t="n">
        <v>75.4180603027344</v>
      </c>
      <c r="BF8" s="54" t="n">
        <v>0</v>
      </c>
      <c r="BG8" s="54" t="n">
        <v>4812.8237323761</v>
      </c>
      <c r="BH8" s="54" t="n">
        <v>4235.14327049255</v>
      </c>
      <c r="BI8" s="54" t="n">
        <v>534.972629547119</v>
      </c>
      <c r="BJ8" s="54" t="n">
        <v>1657.81454086304</v>
      </c>
      <c r="BK8" s="54" t="n">
        <v>55108.6634750366</v>
      </c>
      <c r="BL8" s="54" t="n">
        <v>114662.100604057</v>
      </c>
      <c r="BM8" s="54" t="n">
        <v>4787.20361614227</v>
      </c>
      <c r="BN8" s="54" t="n">
        <v>35818.5594558716</v>
      </c>
      <c r="BO8" s="54" t="n">
        <v>0</v>
      </c>
      <c r="BP8" s="54" t="n">
        <v>45.1235313415527</v>
      </c>
      <c r="BQ8" s="54" t="n">
        <v>0</v>
      </c>
      <c r="BR8" s="54" t="n">
        <v>2046.10035705566</v>
      </c>
      <c r="BS8" s="54" t="n">
        <v>378.445934295654</v>
      </c>
      <c r="BT8" s="54" t="n">
        <v>7458.05258560181</v>
      </c>
      <c r="BU8" s="54" t="n">
        <v>54779.4918584824</v>
      </c>
      <c r="BV8" s="54" t="n">
        <v>1974.49951934814</v>
      </c>
      <c r="BW8" s="54" t="n">
        <v>0</v>
      </c>
      <c r="BX8" s="54" t="n">
        <v>145.380897521973</v>
      </c>
      <c r="BY8" s="54" t="n">
        <v>749.446822166443</v>
      </c>
      <c r="BZ8" s="54" t="n">
        <v>292.964111328125</v>
      </c>
      <c r="CA8" s="54" t="n">
        <v>0</v>
      </c>
      <c r="CB8" s="54" t="n">
        <v>5321.19497108459</v>
      </c>
      <c r="CC8" s="54" t="n">
        <v>26.9019737243652</v>
      </c>
      <c r="CD8" s="54" t="n">
        <v>0</v>
      </c>
      <c r="CE8" s="54" t="n">
        <v>477.958312988281</v>
      </c>
      <c r="CF8" s="54" t="n">
        <v>70.5004348754883</v>
      </c>
      <c r="CG8" s="54" t="n">
        <v>8846.70269203186</v>
      </c>
      <c r="CH8" s="54" t="n">
        <v>721.606304168701</v>
      </c>
      <c r="CI8" s="54" t="n">
        <v>120.453956604004</v>
      </c>
      <c r="CJ8" s="54" t="n">
        <v>1060.0549621582</v>
      </c>
      <c r="CK8" s="54" t="n">
        <v>136.783885955811</v>
      </c>
      <c r="CL8" s="54" t="n">
        <v>5079.60680770874</v>
      </c>
      <c r="CM8" s="54" t="n">
        <v>213.217914581299</v>
      </c>
      <c r="CN8" s="54" t="n">
        <v>3480.52114295959</v>
      </c>
      <c r="CO8" s="54" t="n">
        <v>2106.91951751709</v>
      </c>
      <c r="CP8" s="54" t="n">
        <v>715.023357391357</v>
      </c>
      <c r="CQ8" s="54" t="n">
        <v>52902.5793476105</v>
      </c>
      <c r="CR8" s="54" t="n">
        <v>3197.10546875</v>
      </c>
      <c r="CS8" s="54" t="n">
        <v>29343.5342655182</v>
      </c>
      <c r="CT8" s="54" t="n">
        <v>3948.52559089661</v>
      </c>
      <c r="CU8" s="54" t="n">
        <v>8057.34122657776</v>
      </c>
      <c r="CV8" s="54" t="n">
        <v>3813.67267227173</v>
      </c>
      <c r="CW8" s="54" t="n">
        <v>8413.23733520508</v>
      </c>
      <c r="CX8" s="54" t="n">
        <v>3073.72562980652</v>
      </c>
      <c r="CY8" s="54" t="n">
        <v>5422.88472366333</v>
      </c>
    </row>
    <row r="9" customFormat="false" ht="15" hidden="false" customHeight="false" outlineLevel="0" collapsed="false">
      <c r="A9" s="54" t="n">
        <v>9</v>
      </c>
      <c r="B9" s="54" t="s">
        <v>321</v>
      </c>
      <c r="C9" s="54" t="n">
        <v>46013.9033858776</v>
      </c>
      <c r="D9" s="54" t="n">
        <v>90756.4469051361</v>
      </c>
      <c r="E9" s="54" t="n">
        <v>294.10506439209</v>
      </c>
      <c r="F9" s="54" t="n">
        <v>171.360811710358</v>
      </c>
      <c r="G9" s="54" t="n">
        <v>25.2323265075684</v>
      </c>
      <c r="H9" s="54" t="n">
        <v>0</v>
      </c>
      <c r="I9" s="54" t="n">
        <v>0</v>
      </c>
      <c r="J9" s="54" t="n">
        <v>1158.08624100685</v>
      </c>
      <c r="K9" s="54" t="n">
        <v>0</v>
      </c>
      <c r="L9" s="54" t="n">
        <v>370.09282875061</v>
      </c>
      <c r="M9" s="54" t="n">
        <v>2.54815554618835</v>
      </c>
      <c r="N9" s="54" t="n">
        <v>0</v>
      </c>
      <c r="O9" s="54" t="n">
        <v>0</v>
      </c>
      <c r="P9" s="54" t="n">
        <v>0</v>
      </c>
      <c r="Q9" s="54" t="n">
        <v>0</v>
      </c>
      <c r="R9" s="54" t="n">
        <v>1643.71500873566</v>
      </c>
      <c r="S9" s="54" t="n">
        <v>53.7766265869141</v>
      </c>
      <c r="T9" s="54" t="n">
        <v>1344.46163749695</v>
      </c>
      <c r="U9" s="54" t="n">
        <v>0</v>
      </c>
      <c r="V9" s="54" t="n">
        <v>0</v>
      </c>
      <c r="W9" s="54" t="n">
        <v>154.628962516785</v>
      </c>
      <c r="X9" s="54" t="n">
        <v>2.08533453941345</v>
      </c>
      <c r="Y9" s="54" t="n">
        <v>0</v>
      </c>
      <c r="Z9" s="54" t="n">
        <v>0</v>
      </c>
      <c r="AA9" s="54" t="n">
        <v>15.6653957366943</v>
      </c>
      <c r="AB9" s="54" t="n">
        <v>16.1979160308838</v>
      </c>
      <c r="AC9" s="54" t="n">
        <v>78.8004684448242</v>
      </c>
      <c r="AD9" s="54" t="n">
        <v>56.4140777587891</v>
      </c>
      <c r="AE9" s="54" t="n">
        <v>47.567688703537</v>
      </c>
      <c r="AF9" s="54" t="n">
        <v>4010.73024320602</v>
      </c>
      <c r="AG9" s="54" t="n">
        <v>23.9609270095825</v>
      </c>
      <c r="AH9" s="54" t="n">
        <v>104.677429199219</v>
      </c>
      <c r="AI9" s="54" t="n">
        <v>0</v>
      </c>
      <c r="AJ9" s="54" t="n">
        <v>2.86142158508301</v>
      </c>
      <c r="AK9" s="54" t="n">
        <v>0</v>
      </c>
      <c r="AL9" s="54" t="n">
        <v>0</v>
      </c>
      <c r="AM9" s="54" t="n">
        <v>52.5006055831909</v>
      </c>
      <c r="AN9" s="54" t="n">
        <v>0</v>
      </c>
      <c r="AO9" s="54" t="n">
        <v>0</v>
      </c>
      <c r="AP9" s="54" t="n">
        <v>0</v>
      </c>
      <c r="AQ9" s="54" t="n">
        <v>0</v>
      </c>
      <c r="AR9" s="54" t="n">
        <v>0</v>
      </c>
      <c r="AS9" s="54" t="n">
        <v>0</v>
      </c>
      <c r="AT9" s="54" t="n">
        <v>0</v>
      </c>
      <c r="AU9" s="54" t="n">
        <v>0</v>
      </c>
      <c r="AV9" s="54" t="n">
        <v>8.0291690826416</v>
      </c>
      <c r="AW9" s="54" t="n">
        <v>0</v>
      </c>
      <c r="AX9" s="54" t="n">
        <v>7.73121523857117</v>
      </c>
      <c r="AY9" s="54" t="n">
        <v>0</v>
      </c>
      <c r="AZ9" s="54" t="n">
        <v>0</v>
      </c>
      <c r="BA9" s="54" t="n">
        <v>283.58694934845</v>
      </c>
      <c r="BB9" s="54" t="n">
        <v>97.82745885849</v>
      </c>
      <c r="BC9" s="54" t="n">
        <v>0</v>
      </c>
      <c r="BD9" s="54" t="n">
        <v>0</v>
      </c>
      <c r="BE9" s="54" t="n">
        <v>0</v>
      </c>
      <c r="BF9" s="54" t="n">
        <v>0</v>
      </c>
      <c r="BG9" s="54" t="n">
        <v>510.776603937149</v>
      </c>
      <c r="BH9" s="54" t="n">
        <v>230.523983001709</v>
      </c>
      <c r="BI9" s="54" t="n">
        <v>24.7919821739197</v>
      </c>
      <c r="BJ9" s="54" t="n">
        <v>50.5837571620941</v>
      </c>
      <c r="BK9" s="54" t="n">
        <v>6793.2165658474</v>
      </c>
      <c r="BL9" s="54" t="n">
        <v>20082.3558785915</v>
      </c>
      <c r="BM9" s="54" t="n">
        <v>438.318855047226</v>
      </c>
      <c r="BN9" s="54" t="n">
        <v>3744.81828522682</v>
      </c>
      <c r="BO9" s="54" t="n">
        <v>0</v>
      </c>
      <c r="BP9" s="54" t="n">
        <v>0</v>
      </c>
      <c r="BQ9" s="54" t="n">
        <v>0</v>
      </c>
      <c r="BR9" s="54" t="n">
        <v>1018.4423854351</v>
      </c>
      <c r="BS9" s="54" t="n">
        <v>57.9163289070129</v>
      </c>
      <c r="BT9" s="54" t="n">
        <v>87.085973739624</v>
      </c>
      <c r="BU9" s="54" t="n">
        <v>7885.43587636948</v>
      </c>
      <c r="BV9" s="54" t="n">
        <v>312.952951192856</v>
      </c>
      <c r="BW9" s="54" t="n">
        <v>2.82881760597229</v>
      </c>
      <c r="BX9" s="54" t="n">
        <v>6.93943929672241</v>
      </c>
      <c r="BY9" s="54" t="n">
        <v>31.9010446071625</v>
      </c>
      <c r="BZ9" s="54" t="n">
        <v>323.593700885773</v>
      </c>
      <c r="CA9" s="54" t="n">
        <v>0</v>
      </c>
      <c r="CB9" s="54" t="n">
        <v>192.35017156601</v>
      </c>
      <c r="CC9" s="54" t="n">
        <v>0</v>
      </c>
      <c r="CD9" s="54" t="n">
        <v>0</v>
      </c>
      <c r="CE9" s="54" t="n">
        <v>0</v>
      </c>
      <c r="CF9" s="54" t="n">
        <v>0</v>
      </c>
      <c r="CG9" s="54" t="n">
        <v>941.243935108185</v>
      </c>
      <c r="CH9" s="54" t="n">
        <v>18.7009086608887</v>
      </c>
      <c r="CI9" s="54" t="n">
        <v>9.05672073364258</v>
      </c>
      <c r="CJ9" s="54" t="n">
        <v>5.3747718334198</v>
      </c>
      <c r="CK9" s="54" t="n">
        <v>46.6897168159485</v>
      </c>
      <c r="CL9" s="54" t="n">
        <v>0</v>
      </c>
      <c r="CM9" s="54" t="n">
        <v>8.53145503997803</v>
      </c>
      <c r="CN9" s="54" t="n">
        <v>264.015908122063</v>
      </c>
      <c r="CO9" s="54" t="n">
        <v>97.7475030422211</v>
      </c>
      <c r="CP9" s="54" t="n">
        <v>269.123280763626</v>
      </c>
      <c r="CQ9" s="54" t="n">
        <v>9001.96286308765</v>
      </c>
      <c r="CR9" s="54" t="n">
        <v>730.210547685623</v>
      </c>
      <c r="CS9" s="54" t="n">
        <v>5570.12278175354</v>
      </c>
      <c r="CT9" s="54" t="n">
        <v>208.070075750351</v>
      </c>
      <c r="CU9" s="54" t="n">
        <v>2700.27006709576</v>
      </c>
      <c r="CV9" s="54" t="n">
        <v>830.348738431931</v>
      </c>
      <c r="CW9" s="54" t="n">
        <v>818.378829956055</v>
      </c>
      <c r="CX9" s="54" t="n">
        <v>93.3915324211121</v>
      </c>
      <c r="CY9" s="54" t="n">
        <v>1231.32327067852</v>
      </c>
    </row>
    <row r="10" customFormat="false" ht="15" hidden="false" customHeight="false" outlineLevel="0" collapsed="false">
      <c r="A10" s="54" t="n">
        <v>10</v>
      </c>
      <c r="B10" s="54" t="s">
        <v>322</v>
      </c>
      <c r="C10" s="54" t="n">
        <v>81290.1212053299</v>
      </c>
      <c r="D10" s="54" t="n">
        <v>104388.659650803</v>
      </c>
      <c r="E10" s="54" t="n">
        <v>41.8628005981445</v>
      </c>
      <c r="F10" s="54" t="n">
        <v>39.7839164733887</v>
      </c>
      <c r="G10" s="54" t="n">
        <v>354.470291137695</v>
      </c>
      <c r="H10" s="54" t="n">
        <v>33.9091529846191</v>
      </c>
      <c r="I10" s="54" t="n">
        <v>0</v>
      </c>
      <c r="J10" s="54" t="n">
        <v>1304.69843578339</v>
      </c>
      <c r="K10" s="54" t="n">
        <v>126.170175552368</v>
      </c>
      <c r="L10" s="54" t="n">
        <v>92.1127815246582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102.336776733398</v>
      </c>
      <c r="R10" s="54" t="n">
        <v>205.685237884521</v>
      </c>
      <c r="S10" s="54" t="n">
        <v>212.040283203125</v>
      </c>
      <c r="T10" s="54" t="n">
        <v>3029.90961360931</v>
      </c>
      <c r="U10" s="54" t="n">
        <v>0</v>
      </c>
      <c r="V10" s="54" t="n">
        <v>0</v>
      </c>
      <c r="W10" s="54" t="n">
        <v>294.586570739746</v>
      </c>
      <c r="X10" s="54" t="n">
        <v>169.66760635376</v>
      </c>
      <c r="Y10" s="54" t="n">
        <v>0</v>
      </c>
      <c r="Z10" s="54" t="n">
        <v>96.9371681213379</v>
      </c>
      <c r="AA10" s="54" t="n">
        <v>0</v>
      </c>
      <c r="AB10" s="54" t="n">
        <v>576.594869613647</v>
      </c>
      <c r="AC10" s="54" t="n">
        <v>243.100769042969</v>
      </c>
      <c r="AD10" s="54" t="n">
        <v>148.896097183228</v>
      </c>
      <c r="AE10" s="54" t="n">
        <v>777.286059379578</v>
      </c>
      <c r="AF10" s="54" t="n">
        <v>3412.22899055481</v>
      </c>
      <c r="AG10" s="54" t="n">
        <v>0</v>
      </c>
      <c r="AH10" s="54" t="n">
        <v>45.7879734039307</v>
      </c>
      <c r="AI10" s="54" t="n">
        <v>0</v>
      </c>
      <c r="AJ10" s="54" t="n">
        <v>299.136341094971</v>
      </c>
      <c r="AK10" s="54" t="n">
        <v>0</v>
      </c>
      <c r="AL10" s="54" t="n">
        <v>0</v>
      </c>
      <c r="AM10" s="54" t="n">
        <v>277.826324462891</v>
      </c>
      <c r="AN10" s="54" t="n">
        <v>0</v>
      </c>
      <c r="AO10" s="54" t="n">
        <v>33.9091529846191</v>
      </c>
      <c r="AP10" s="54" t="n">
        <v>0</v>
      </c>
      <c r="AQ10" s="54" t="n">
        <v>0</v>
      </c>
      <c r="AR10" s="54" t="n">
        <v>0</v>
      </c>
      <c r="AS10" s="54" t="n">
        <v>0</v>
      </c>
      <c r="AT10" s="54" t="n">
        <v>0</v>
      </c>
      <c r="AU10" s="54" t="n">
        <v>0</v>
      </c>
      <c r="AV10" s="54" t="n">
        <v>0</v>
      </c>
      <c r="AW10" s="54" t="n">
        <v>0</v>
      </c>
      <c r="AX10" s="54" t="n">
        <v>220.791747093201</v>
      </c>
      <c r="AY10" s="54" t="n">
        <v>0</v>
      </c>
      <c r="AZ10" s="54" t="n">
        <v>41.7646713256836</v>
      </c>
      <c r="BA10" s="54" t="n">
        <v>1830.69907188416</v>
      </c>
      <c r="BB10" s="54" t="n">
        <v>263.608627319336</v>
      </c>
      <c r="BC10" s="54" t="n">
        <v>0</v>
      </c>
      <c r="BD10" s="54" t="n">
        <v>74.3534088134766</v>
      </c>
      <c r="BE10" s="54" t="n">
        <v>0</v>
      </c>
      <c r="BF10" s="54" t="n">
        <v>0</v>
      </c>
      <c r="BG10" s="54" t="n">
        <v>1986.00304794312</v>
      </c>
      <c r="BH10" s="54" t="n">
        <v>744.230154037476</v>
      </c>
      <c r="BI10" s="54" t="n">
        <v>236.61572265625</v>
      </c>
      <c r="BJ10" s="54" t="n">
        <v>281.485524177551</v>
      </c>
      <c r="BK10" s="54" t="n">
        <v>26359.2717351913</v>
      </c>
      <c r="BL10" s="54" t="n">
        <v>62450.9934463501</v>
      </c>
      <c r="BM10" s="54" t="n">
        <v>2843.87816524506</v>
      </c>
      <c r="BN10" s="54" t="n">
        <v>20404.7515277863</v>
      </c>
      <c r="BO10" s="54" t="n">
        <v>0</v>
      </c>
      <c r="BP10" s="54" t="n">
        <v>0</v>
      </c>
      <c r="BQ10" s="54" t="n">
        <v>0</v>
      </c>
      <c r="BR10" s="54" t="n">
        <v>873.984685897827</v>
      </c>
      <c r="BS10" s="54" t="n">
        <v>630.075157165527</v>
      </c>
      <c r="BT10" s="54" t="n">
        <v>1314.3042383194</v>
      </c>
      <c r="BU10" s="54" t="n">
        <v>23175.3274126053</v>
      </c>
      <c r="BV10" s="54" t="n">
        <v>1898.4881477356</v>
      </c>
      <c r="BW10" s="54" t="n">
        <v>0</v>
      </c>
      <c r="BX10" s="54" t="n">
        <v>171.257153511047</v>
      </c>
      <c r="BY10" s="54" t="n">
        <v>0</v>
      </c>
      <c r="BZ10" s="54" t="n">
        <v>106.149044036865</v>
      </c>
      <c r="CA10" s="54" t="n">
        <v>0</v>
      </c>
      <c r="CB10" s="54" t="n">
        <v>1429.33719730377</v>
      </c>
      <c r="CC10" s="54" t="n">
        <v>0</v>
      </c>
      <c r="CD10" s="54" t="n">
        <v>0</v>
      </c>
      <c r="CE10" s="54" t="n">
        <v>57.0931587219238</v>
      </c>
      <c r="CF10" s="54" t="n">
        <v>18.5554294586182</v>
      </c>
      <c r="CG10" s="54" t="n">
        <v>5022.11980056763</v>
      </c>
      <c r="CH10" s="54" t="n">
        <v>676.569368362427</v>
      </c>
      <c r="CI10" s="54" t="n">
        <v>0</v>
      </c>
      <c r="CJ10" s="54" t="n">
        <v>523.014812469482</v>
      </c>
      <c r="CK10" s="54" t="n">
        <v>18.3912773132324</v>
      </c>
      <c r="CL10" s="54" t="n">
        <v>180.712284088135</v>
      </c>
      <c r="CM10" s="54" t="n">
        <v>0</v>
      </c>
      <c r="CN10" s="54" t="n">
        <v>1365.93761825562</v>
      </c>
      <c r="CO10" s="54" t="n">
        <v>480.53909778595</v>
      </c>
      <c r="CP10" s="54" t="n">
        <v>536.573787689209</v>
      </c>
      <c r="CQ10" s="54" t="n">
        <v>17468.3613414764</v>
      </c>
      <c r="CR10" s="54" t="n">
        <v>2485.07052135468</v>
      </c>
      <c r="CS10" s="54" t="n">
        <v>14306.9921836853</v>
      </c>
      <c r="CT10" s="54" t="n">
        <v>2057.70391750336</v>
      </c>
      <c r="CU10" s="54" t="n">
        <v>6392.97727966309</v>
      </c>
      <c r="CV10" s="54" t="n">
        <v>1056.774518013</v>
      </c>
      <c r="CW10" s="54" t="n">
        <v>2958.57122421265</v>
      </c>
      <c r="CX10" s="54" t="n">
        <v>886.20188331604</v>
      </c>
      <c r="CY10" s="54" t="n">
        <v>3019.1073217392</v>
      </c>
    </row>
    <row r="11" customFormat="false" ht="15" hidden="false" customHeight="false" outlineLevel="0" collapsed="false">
      <c r="A11" s="54" t="n">
        <v>11</v>
      </c>
      <c r="B11" s="54" t="s">
        <v>323</v>
      </c>
      <c r="C11" s="54" t="n">
        <v>82223.3253755569</v>
      </c>
      <c r="D11" s="54" t="n">
        <v>16299.2060365677</v>
      </c>
      <c r="E11" s="54" t="n">
        <v>19.5467128753662</v>
      </c>
      <c r="F11" s="54" t="n">
        <v>1381.41965293884</v>
      </c>
      <c r="G11" s="54" t="n">
        <v>1842.2329158783</v>
      </c>
      <c r="H11" s="54" t="n">
        <v>19.25217628479</v>
      </c>
      <c r="I11" s="54" t="n">
        <v>0</v>
      </c>
      <c r="J11" s="54" t="n">
        <v>5560.2261095047</v>
      </c>
      <c r="K11" s="54" t="n">
        <v>60.4673843383789</v>
      </c>
      <c r="L11" s="54" t="n">
        <v>299.919313430786</v>
      </c>
      <c r="M11" s="54" t="n">
        <v>174.551338195801</v>
      </c>
      <c r="N11" s="54" t="n">
        <v>1067.4087600708</v>
      </c>
      <c r="O11" s="54" t="n">
        <v>0</v>
      </c>
      <c r="P11" s="54" t="n">
        <v>399.405696868896</v>
      </c>
      <c r="Q11" s="54" t="n">
        <v>29.4394359588623</v>
      </c>
      <c r="R11" s="54" t="n">
        <v>108.97830581665</v>
      </c>
      <c r="S11" s="54" t="n">
        <v>56.4927177429199</v>
      </c>
      <c r="T11" s="54" t="n">
        <v>8113.46078395844</v>
      </c>
      <c r="U11" s="54" t="n">
        <v>0</v>
      </c>
      <c r="V11" s="54" t="n">
        <v>23.0944976806641</v>
      </c>
      <c r="W11" s="54" t="n">
        <v>1755.65234565735</v>
      </c>
      <c r="X11" s="54" t="n">
        <v>1357.66291046143</v>
      </c>
      <c r="Y11" s="54" t="n">
        <v>0</v>
      </c>
      <c r="Z11" s="54" t="n">
        <v>0</v>
      </c>
      <c r="AA11" s="54" t="n">
        <v>752.669858932495</v>
      </c>
      <c r="AB11" s="54" t="n">
        <v>290.238122940063</v>
      </c>
      <c r="AC11" s="54" t="n">
        <v>128.107559204102</v>
      </c>
      <c r="AD11" s="54" t="n">
        <v>352.284893035889</v>
      </c>
      <c r="AE11" s="54" t="n">
        <v>1154.74589920044</v>
      </c>
      <c r="AF11" s="54" t="n">
        <v>10299.1019592285</v>
      </c>
      <c r="AG11" s="54" t="n">
        <v>89.6702575683594</v>
      </c>
      <c r="AH11" s="54" t="n">
        <v>0</v>
      </c>
      <c r="AI11" s="54" t="n">
        <v>51.9767684936523</v>
      </c>
      <c r="AJ11" s="54" t="n">
        <v>1140.69820785522</v>
      </c>
      <c r="AK11" s="54" t="n">
        <v>0</v>
      </c>
      <c r="AL11" s="54" t="n">
        <v>26.5366725921631</v>
      </c>
      <c r="AM11" s="54" t="n">
        <v>572.168071746826</v>
      </c>
      <c r="AN11" s="54" t="n">
        <v>0</v>
      </c>
      <c r="AO11" s="54" t="n">
        <v>73.6945152282715</v>
      </c>
      <c r="AP11" s="54" t="n">
        <v>0</v>
      </c>
      <c r="AQ11" s="54" t="n">
        <v>23.2788238525391</v>
      </c>
      <c r="AR11" s="54" t="n">
        <v>62.30908203125</v>
      </c>
      <c r="AS11" s="54" t="n">
        <v>40.8727989196777</v>
      </c>
      <c r="AT11" s="54" t="n">
        <v>18.9244365692139</v>
      </c>
      <c r="AU11" s="54" t="n">
        <v>0</v>
      </c>
      <c r="AV11" s="54" t="n">
        <v>333.847686767578</v>
      </c>
      <c r="AW11" s="54" t="n">
        <v>0</v>
      </c>
      <c r="AX11" s="54" t="n">
        <v>887.216840744019</v>
      </c>
      <c r="AY11" s="54" t="n">
        <v>1154.24315643311</v>
      </c>
      <c r="AZ11" s="54" t="n">
        <v>50.697135925293</v>
      </c>
      <c r="BA11" s="54" t="n">
        <v>1540.60128498077</v>
      </c>
      <c r="BB11" s="54" t="n">
        <v>1454.54121780396</v>
      </c>
      <c r="BC11" s="54" t="n">
        <v>0</v>
      </c>
      <c r="BD11" s="54" t="n">
        <v>257.984348297119</v>
      </c>
      <c r="BE11" s="54" t="n">
        <v>0</v>
      </c>
      <c r="BF11" s="54" t="n">
        <v>132.867660522461</v>
      </c>
      <c r="BG11" s="54" t="n">
        <v>2226.90433311462</v>
      </c>
      <c r="BH11" s="54" t="n">
        <v>2318.15259742737</v>
      </c>
      <c r="BI11" s="54" t="n">
        <v>1357.41147613525</v>
      </c>
      <c r="BJ11" s="54" t="n">
        <v>3534.87553787231</v>
      </c>
      <c r="BK11" s="54" t="n">
        <v>42609.8193483353</v>
      </c>
      <c r="BL11" s="54" t="n">
        <v>95056.92877388</v>
      </c>
      <c r="BM11" s="54" t="n">
        <v>6458.20680904388</v>
      </c>
      <c r="BN11" s="54" t="n">
        <v>46960.2583246231</v>
      </c>
      <c r="BO11" s="54" t="n">
        <v>0</v>
      </c>
      <c r="BP11" s="54" t="n">
        <v>0</v>
      </c>
      <c r="BQ11" s="54" t="n">
        <v>407.778411865234</v>
      </c>
      <c r="BR11" s="54" t="n">
        <v>1586.53628540039</v>
      </c>
      <c r="BS11" s="54" t="n">
        <v>592.154758453369</v>
      </c>
      <c r="BT11" s="54" t="n">
        <v>3340.72229194641</v>
      </c>
      <c r="BU11" s="54" t="n">
        <v>35237.047791481</v>
      </c>
      <c r="BV11" s="54" t="n">
        <v>1764.0357131958</v>
      </c>
      <c r="BW11" s="54" t="n">
        <v>0</v>
      </c>
      <c r="BX11" s="54" t="n">
        <v>0</v>
      </c>
      <c r="BY11" s="54" t="n">
        <v>291.344940185547</v>
      </c>
      <c r="BZ11" s="54" t="n">
        <v>371.979963302612</v>
      </c>
      <c r="CA11" s="54" t="n">
        <v>0</v>
      </c>
      <c r="CB11" s="54" t="n">
        <v>5013.71462917328</v>
      </c>
      <c r="CC11" s="54" t="n">
        <v>321.93098449707</v>
      </c>
      <c r="CD11" s="54" t="n">
        <v>0</v>
      </c>
      <c r="CE11" s="54" t="n">
        <v>1242.99676513672</v>
      </c>
      <c r="CF11" s="54" t="n">
        <v>84.0679321289062</v>
      </c>
      <c r="CG11" s="54" t="n">
        <v>7578.7583770752</v>
      </c>
      <c r="CH11" s="54" t="n">
        <v>671.22180557251</v>
      </c>
      <c r="CI11" s="54" t="n">
        <v>283.926738739014</v>
      </c>
      <c r="CJ11" s="54" t="n">
        <v>1167.56574440002</v>
      </c>
      <c r="CK11" s="54" t="n">
        <v>194.288051605225</v>
      </c>
      <c r="CL11" s="54" t="n">
        <v>595.378487586975</v>
      </c>
      <c r="CM11" s="54" t="n">
        <v>244.941697120667</v>
      </c>
      <c r="CN11" s="54" t="n">
        <v>4595.49221992493</v>
      </c>
      <c r="CO11" s="54" t="n">
        <v>3048.02498245239</v>
      </c>
      <c r="CP11" s="54" t="n">
        <v>1141.54419708252</v>
      </c>
      <c r="CQ11" s="54" t="n">
        <v>16831.96534729</v>
      </c>
      <c r="CR11" s="54" t="n">
        <v>3822.47097396851</v>
      </c>
      <c r="CS11" s="54" t="n">
        <v>18116.8293876648</v>
      </c>
      <c r="CT11" s="54" t="n">
        <v>4726.91960906982</v>
      </c>
      <c r="CU11" s="54" t="n">
        <v>9428.13141870499</v>
      </c>
      <c r="CV11" s="54" t="n">
        <v>3021.1529083252</v>
      </c>
      <c r="CW11" s="54" t="n">
        <v>3997.666431427</v>
      </c>
      <c r="CX11" s="54" t="n">
        <v>4303.13124084473</v>
      </c>
      <c r="CY11" s="54" t="n">
        <v>7430.10431098938</v>
      </c>
    </row>
    <row r="12" customFormat="false" ht="15" hidden="false" customHeight="false" outlineLevel="0" collapsed="false">
      <c r="A12" s="54" t="n">
        <v>12</v>
      </c>
      <c r="B12" s="54" t="s">
        <v>324</v>
      </c>
      <c r="C12" s="54" t="n">
        <v>156806.362691879</v>
      </c>
      <c r="D12" s="54" t="n">
        <v>65229.9199256897</v>
      </c>
      <c r="E12" s="54" t="n">
        <v>542.529296875</v>
      </c>
      <c r="F12" s="54" t="n">
        <v>442.782287597656</v>
      </c>
      <c r="G12" s="54" t="n">
        <v>1246.66897201538</v>
      </c>
      <c r="H12" s="54" t="n">
        <v>0</v>
      </c>
      <c r="I12" s="54" t="n">
        <v>0</v>
      </c>
      <c r="J12" s="54" t="n">
        <v>8903.87276077271</v>
      </c>
      <c r="K12" s="54" t="n">
        <v>2688.84395980835</v>
      </c>
      <c r="L12" s="54" t="n">
        <v>959.366374969482</v>
      </c>
      <c r="M12" s="54" t="n">
        <v>151.009368896484</v>
      </c>
      <c r="N12" s="54" t="n">
        <v>0</v>
      </c>
      <c r="O12" s="54" t="n">
        <v>0</v>
      </c>
      <c r="P12" s="54" t="n">
        <v>371.718151092529</v>
      </c>
      <c r="Q12" s="54" t="n">
        <v>0</v>
      </c>
      <c r="R12" s="54" t="n">
        <v>814.796821594238</v>
      </c>
      <c r="S12" s="54" t="n">
        <v>371.115245819092</v>
      </c>
      <c r="T12" s="54" t="n">
        <v>5767.53481292725</v>
      </c>
      <c r="U12" s="54" t="n">
        <v>0</v>
      </c>
      <c r="V12" s="54" t="n">
        <v>0</v>
      </c>
      <c r="W12" s="54" t="n">
        <v>1209.12239074707</v>
      </c>
      <c r="X12" s="54" t="n">
        <v>274.90270614624</v>
      </c>
      <c r="Y12" s="54" t="n">
        <v>0</v>
      </c>
      <c r="Z12" s="54" t="n">
        <v>778.8115234375</v>
      </c>
      <c r="AA12" s="54" t="n">
        <v>500.514053344727</v>
      </c>
      <c r="AB12" s="54" t="n">
        <v>0</v>
      </c>
      <c r="AC12" s="54" t="n">
        <v>59.8238830566406</v>
      </c>
      <c r="AD12" s="54" t="n">
        <v>302.533111572266</v>
      </c>
      <c r="AE12" s="54" t="n">
        <v>1637.9877872467</v>
      </c>
      <c r="AF12" s="54" t="n">
        <v>10451.8275299072</v>
      </c>
      <c r="AG12" s="54" t="n">
        <v>56.2715301513672</v>
      </c>
      <c r="AH12" s="54" t="n">
        <v>744.823225021362</v>
      </c>
      <c r="AI12" s="54" t="n">
        <v>447.365905761719</v>
      </c>
      <c r="AJ12" s="54" t="n">
        <v>156.97102355957</v>
      </c>
      <c r="AK12" s="54" t="n">
        <v>0</v>
      </c>
      <c r="AL12" s="54" t="n">
        <v>73.4428100585938</v>
      </c>
      <c r="AM12" s="54" t="n">
        <v>1672.58234596252</v>
      </c>
      <c r="AN12" s="54" t="n">
        <v>0</v>
      </c>
      <c r="AO12" s="54" t="n">
        <v>0</v>
      </c>
      <c r="AP12" s="54" t="n">
        <v>0</v>
      </c>
      <c r="AQ12" s="54" t="n">
        <v>0</v>
      </c>
      <c r="AR12" s="54" t="n">
        <v>0</v>
      </c>
      <c r="AS12" s="54" t="n">
        <v>128.740787506104</v>
      </c>
      <c r="AT12" s="54" t="n">
        <v>37.2595367431641</v>
      </c>
      <c r="AU12" s="54" t="n">
        <v>0</v>
      </c>
      <c r="AV12" s="54" t="n">
        <v>100.199283599854</v>
      </c>
      <c r="AW12" s="54" t="n">
        <v>0</v>
      </c>
      <c r="AX12" s="54" t="n">
        <v>3713.43981552124</v>
      </c>
      <c r="AY12" s="54" t="n">
        <v>0</v>
      </c>
      <c r="AZ12" s="54" t="n">
        <v>0</v>
      </c>
      <c r="BA12" s="54" t="n">
        <v>3788.02212142944</v>
      </c>
      <c r="BB12" s="54" t="n">
        <v>1206.32121658325</v>
      </c>
      <c r="BC12" s="54" t="n">
        <v>69.5205307006836</v>
      </c>
      <c r="BD12" s="54" t="n">
        <v>171.658714294434</v>
      </c>
      <c r="BE12" s="54" t="n">
        <v>131.711906433105</v>
      </c>
      <c r="BF12" s="54" t="n">
        <v>582.687488555908</v>
      </c>
      <c r="BG12" s="54" t="n">
        <v>4599.07562446594</v>
      </c>
      <c r="BH12" s="54" t="n">
        <v>2792.48774909973</v>
      </c>
      <c r="BI12" s="54" t="n">
        <v>708.852874755859</v>
      </c>
      <c r="BJ12" s="54" t="n">
        <v>1564.44081687927</v>
      </c>
      <c r="BK12" s="54" t="n">
        <v>45210.3081169128</v>
      </c>
      <c r="BL12" s="54" t="n">
        <v>125674.543899536</v>
      </c>
      <c r="BM12" s="54" t="n">
        <v>10479.3927021027</v>
      </c>
      <c r="BN12" s="54" t="n">
        <v>49186.8267650604</v>
      </c>
      <c r="BO12" s="54" t="n">
        <v>0</v>
      </c>
      <c r="BP12" s="54" t="n">
        <v>0</v>
      </c>
      <c r="BQ12" s="54" t="n">
        <v>0</v>
      </c>
      <c r="BR12" s="54" t="n">
        <v>2897.80731773376</v>
      </c>
      <c r="BS12" s="54" t="n">
        <v>724.73412322998</v>
      </c>
      <c r="BT12" s="54" t="n">
        <v>2375.28588676453</v>
      </c>
      <c r="BU12" s="54" t="n">
        <v>59182.3251876831</v>
      </c>
      <c r="BV12" s="54" t="n">
        <v>2080.2654132843</v>
      </c>
      <c r="BW12" s="54" t="n">
        <v>0</v>
      </c>
      <c r="BX12" s="54" t="n">
        <v>740.99857711792</v>
      </c>
      <c r="BY12" s="54" t="n">
        <v>294.203350067139</v>
      </c>
      <c r="BZ12" s="54" t="n">
        <v>1821.78461837769</v>
      </c>
      <c r="CA12" s="54" t="n">
        <v>0</v>
      </c>
      <c r="CB12" s="54" t="n">
        <v>6201.32799911499</v>
      </c>
      <c r="CC12" s="54" t="n">
        <v>269.032482147217</v>
      </c>
      <c r="CD12" s="54" t="n">
        <v>0</v>
      </c>
      <c r="CE12" s="54" t="n">
        <v>1101.02568244934</v>
      </c>
      <c r="CF12" s="54" t="n">
        <v>0</v>
      </c>
      <c r="CG12" s="54" t="n">
        <v>12035.602930069</v>
      </c>
      <c r="CH12" s="54" t="n">
        <v>1158.25286102295</v>
      </c>
      <c r="CI12" s="54" t="n">
        <v>477.590744018555</v>
      </c>
      <c r="CJ12" s="54" t="n">
        <v>1194.71632766724</v>
      </c>
      <c r="CK12" s="54" t="n">
        <v>503.06559753418</v>
      </c>
      <c r="CL12" s="54" t="n">
        <v>76.4642105102539</v>
      </c>
      <c r="CM12" s="54" t="n">
        <v>440.364864349365</v>
      </c>
      <c r="CN12" s="54" t="n">
        <v>3612.94602775574</v>
      </c>
      <c r="CO12" s="54" t="n">
        <v>3353.55486297607</v>
      </c>
      <c r="CP12" s="54" t="n">
        <v>1624.77409744263</v>
      </c>
      <c r="CQ12" s="54" t="n">
        <v>21492.4903469086</v>
      </c>
      <c r="CR12" s="54" t="n">
        <v>5811.04732131958</v>
      </c>
      <c r="CS12" s="54" t="n">
        <v>27775.4719562531</v>
      </c>
      <c r="CT12" s="54" t="n">
        <v>5947.21852493286</v>
      </c>
      <c r="CU12" s="54" t="n">
        <v>8362.99115562439</v>
      </c>
      <c r="CV12" s="54" t="n">
        <v>3744.97606468201</v>
      </c>
      <c r="CW12" s="54" t="n">
        <v>8881.89396286011</v>
      </c>
      <c r="CX12" s="54" t="n">
        <v>4398.58092880249</v>
      </c>
      <c r="CY12" s="54" t="n">
        <v>14155.2550029755</v>
      </c>
    </row>
    <row r="13" customFormat="false" ht="15" hidden="false" customHeight="false" outlineLevel="0" collapsed="false">
      <c r="A13" s="54" t="n">
        <v>13</v>
      </c>
      <c r="B13" s="54" t="s">
        <v>325</v>
      </c>
      <c r="C13" s="54" t="n">
        <v>177779.489494324</v>
      </c>
      <c r="D13" s="54" t="n">
        <v>126819.677696228</v>
      </c>
      <c r="E13" s="54" t="n">
        <v>929.198684692383</v>
      </c>
      <c r="F13" s="54" t="n">
        <v>2164.73295593262</v>
      </c>
      <c r="G13" s="54" t="n">
        <v>1069.37370300293</v>
      </c>
      <c r="H13" s="54" t="n">
        <v>0</v>
      </c>
      <c r="I13" s="54" t="n">
        <v>0</v>
      </c>
      <c r="J13" s="54" t="n">
        <v>15597.4252815247</v>
      </c>
      <c r="K13" s="54" t="n">
        <v>1647.15606689453</v>
      </c>
      <c r="L13" s="54" t="n">
        <v>825.710681915283</v>
      </c>
      <c r="M13" s="54" t="n">
        <v>269.073314666748</v>
      </c>
      <c r="N13" s="54" t="n">
        <v>482.403144836426</v>
      </c>
      <c r="O13" s="54" t="n">
        <v>89.6553726196289</v>
      </c>
      <c r="P13" s="54" t="n">
        <v>1884.60066223145</v>
      </c>
      <c r="Q13" s="54" t="n">
        <v>274.464965820312</v>
      </c>
      <c r="R13" s="54" t="n">
        <v>608.53507232666</v>
      </c>
      <c r="S13" s="54" t="n">
        <v>877.35733795166</v>
      </c>
      <c r="T13" s="54" t="n">
        <v>10785.2953720093</v>
      </c>
      <c r="U13" s="54" t="n">
        <v>0</v>
      </c>
      <c r="V13" s="54" t="n">
        <v>0</v>
      </c>
      <c r="W13" s="54" t="n">
        <v>375.994045257568</v>
      </c>
      <c r="X13" s="54" t="n">
        <v>325.275505065918</v>
      </c>
      <c r="Y13" s="54" t="n">
        <v>96.3618087768555</v>
      </c>
      <c r="Z13" s="54" t="n">
        <v>0</v>
      </c>
      <c r="AA13" s="54" t="n">
        <v>0</v>
      </c>
      <c r="AB13" s="54" t="n">
        <v>1120.01070404053</v>
      </c>
      <c r="AC13" s="54" t="n">
        <v>866.524101257324</v>
      </c>
      <c r="AD13" s="54" t="n">
        <v>79.4323501586914</v>
      </c>
      <c r="AE13" s="54" t="n">
        <v>2426.56517028809</v>
      </c>
      <c r="AF13" s="54" t="n">
        <v>6504.82091522217</v>
      </c>
      <c r="AG13" s="54" t="n">
        <v>333.671848297119</v>
      </c>
      <c r="AH13" s="54" t="n">
        <v>17587.184091568</v>
      </c>
      <c r="AI13" s="54" t="n">
        <v>71.426025390625</v>
      </c>
      <c r="AJ13" s="54" t="n">
        <v>1395.94982528687</v>
      </c>
      <c r="AK13" s="54" t="n">
        <v>0</v>
      </c>
      <c r="AL13" s="54" t="n">
        <v>519.408981323242</v>
      </c>
      <c r="AM13" s="54" t="n">
        <v>230.536968231201</v>
      </c>
      <c r="AN13" s="54" t="n">
        <v>0</v>
      </c>
      <c r="AO13" s="54" t="n">
        <v>141.452487945557</v>
      </c>
      <c r="AP13" s="54" t="n">
        <v>332.772033691406</v>
      </c>
      <c r="AQ13" s="54" t="n">
        <v>60.1715240478516</v>
      </c>
      <c r="AR13" s="54" t="n">
        <v>231.062965393066</v>
      </c>
      <c r="AS13" s="54" t="n">
        <v>44.8276863098145</v>
      </c>
      <c r="AT13" s="54" t="n">
        <v>655.291603088379</v>
      </c>
      <c r="AU13" s="54" t="n">
        <v>74.3184967041016</v>
      </c>
      <c r="AV13" s="54" t="n">
        <v>655.493133544922</v>
      </c>
      <c r="AW13" s="54" t="n">
        <v>0</v>
      </c>
      <c r="AX13" s="54" t="n">
        <v>2874.77924728394</v>
      </c>
      <c r="AY13" s="54" t="n">
        <v>47.7379379272461</v>
      </c>
      <c r="AZ13" s="54" t="n">
        <v>396.001434326172</v>
      </c>
      <c r="BA13" s="54" t="n">
        <v>6403.95010375977</v>
      </c>
      <c r="BB13" s="54" t="n">
        <v>2927.38607406616</v>
      </c>
      <c r="BC13" s="54" t="n">
        <v>57.1584014892578</v>
      </c>
      <c r="BD13" s="54" t="n">
        <v>0</v>
      </c>
      <c r="BE13" s="54" t="n">
        <v>0</v>
      </c>
      <c r="BF13" s="54" t="n">
        <v>367.453651428223</v>
      </c>
      <c r="BG13" s="54" t="n">
        <v>6728.89923095703</v>
      </c>
      <c r="BH13" s="54" t="n">
        <v>5442.9377784729</v>
      </c>
      <c r="BI13" s="54" t="n">
        <v>1246.69427108765</v>
      </c>
      <c r="BJ13" s="54" t="n">
        <v>3323.21831512451</v>
      </c>
      <c r="BK13" s="54" t="n">
        <v>90763.4128227234</v>
      </c>
      <c r="BL13" s="54" t="n">
        <v>216581.942657471</v>
      </c>
      <c r="BM13" s="54" t="n">
        <v>10917.6262569427</v>
      </c>
      <c r="BN13" s="54" t="n">
        <v>68131.1333808899</v>
      </c>
      <c r="BO13" s="54" t="n">
        <v>566.780578613281</v>
      </c>
      <c r="BP13" s="54" t="n">
        <v>0</v>
      </c>
      <c r="BQ13" s="54" t="n">
        <v>237.218997955322</v>
      </c>
      <c r="BR13" s="54" t="n">
        <v>6366.27491378784</v>
      </c>
      <c r="BS13" s="54" t="n">
        <v>1740.13454437256</v>
      </c>
      <c r="BT13" s="54" t="n">
        <v>2653.78825759888</v>
      </c>
      <c r="BU13" s="54" t="n">
        <v>86178.0181560516</v>
      </c>
      <c r="BV13" s="54" t="n">
        <v>4698.15748977661</v>
      </c>
      <c r="BW13" s="54" t="n">
        <v>296.691181182861</v>
      </c>
      <c r="BX13" s="54" t="n">
        <v>134.334159851074</v>
      </c>
      <c r="BY13" s="54" t="n">
        <v>473.994522094727</v>
      </c>
      <c r="BZ13" s="54" t="n">
        <v>2529.40537643433</v>
      </c>
      <c r="CA13" s="54" t="n">
        <v>72.0443649291992</v>
      </c>
      <c r="CB13" s="54" t="n">
        <v>9217.55465698242</v>
      </c>
      <c r="CC13" s="54" t="n">
        <v>1009.79611968994</v>
      </c>
      <c r="CD13" s="54" t="n">
        <v>73.7434463500977</v>
      </c>
      <c r="CE13" s="54" t="n">
        <v>1935.11993408203</v>
      </c>
      <c r="CF13" s="54" t="n">
        <v>74.7419891357422</v>
      </c>
      <c r="CG13" s="54" t="n">
        <v>21098.0632286072</v>
      </c>
      <c r="CH13" s="54" t="n">
        <v>1437.43435668945</v>
      </c>
      <c r="CI13" s="54" t="n">
        <v>183.870792388916</v>
      </c>
      <c r="CJ13" s="54" t="n">
        <v>460.283325195312</v>
      </c>
      <c r="CK13" s="54" t="n">
        <v>64.6948394775391</v>
      </c>
      <c r="CL13" s="54" t="n">
        <v>0</v>
      </c>
      <c r="CM13" s="54" t="n">
        <v>603.223655700684</v>
      </c>
      <c r="CN13" s="54" t="n">
        <v>7282.16345596313</v>
      </c>
      <c r="CO13" s="54" t="n">
        <v>6926.91749572754</v>
      </c>
      <c r="CP13" s="54" t="n">
        <v>3924.48780822754</v>
      </c>
      <c r="CQ13" s="54" t="n">
        <v>33669.0026874542</v>
      </c>
      <c r="CR13" s="54" t="n">
        <v>9825.0733089447</v>
      </c>
      <c r="CS13" s="54" t="n">
        <v>49291.366394043</v>
      </c>
      <c r="CT13" s="54" t="n">
        <v>10054.4363021851</v>
      </c>
      <c r="CU13" s="54" t="n">
        <v>17167.0841846466</v>
      </c>
      <c r="CV13" s="54" t="n">
        <v>7841.73417663574</v>
      </c>
      <c r="CW13" s="54" t="n">
        <v>9421.35948944092</v>
      </c>
      <c r="CX13" s="54" t="n">
        <v>7949.16540145874</v>
      </c>
      <c r="CY13" s="54" t="n">
        <v>12335.8936252594</v>
      </c>
    </row>
    <row r="14" customFormat="false" ht="15" hidden="false" customHeight="false" outlineLevel="0" collapsed="false">
      <c r="A14" s="54" t="n">
        <v>14</v>
      </c>
      <c r="B14" s="54" t="s">
        <v>326</v>
      </c>
      <c r="C14" s="54" t="n">
        <v>107557.899638176</v>
      </c>
      <c r="D14" s="54" t="n">
        <v>51919.668545723</v>
      </c>
      <c r="E14" s="54" t="n">
        <v>200.734909057617</v>
      </c>
      <c r="F14" s="54" t="n">
        <v>760.448070526123</v>
      </c>
      <c r="G14" s="54" t="n">
        <v>2216.07069015503</v>
      </c>
      <c r="H14" s="54" t="n">
        <v>0</v>
      </c>
      <c r="I14" s="54" t="n">
        <v>0</v>
      </c>
      <c r="J14" s="54" t="n">
        <v>0</v>
      </c>
      <c r="K14" s="54" t="n">
        <v>392.067764282227</v>
      </c>
      <c r="L14" s="54" t="n">
        <v>0</v>
      </c>
      <c r="M14" s="54" t="n">
        <v>41.659553527832</v>
      </c>
      <c r="N14" s="54" t="n">
        <v>213.432662963867</v>
      </c>
      <c r="O14" s="54" t="n">
        <v>0</v>
      </c>
      <c r="P14" s="54" t="n">
        <v>984.044107437134</v>
      </c>
      <c r="Q14" s="54" t="n">
        <v>0</v>
      </c>
      <c r="R14" s="54" t="n">
        <v>1177.98076248169</v>
      </c>
      <c r="S14" s="54" t="n">
        <v>2016.41346740723</v>
      </c>
      <c r="T14" s="54" t="n">
        <v>13153.5044345856</v>
      </c>
      <c r="U14" s="54" t="n">
        <v>0</v>
      </c>
      <c r="V14" s="54" t="n">
        <v>370.024868011475</v>
      </c>
      <c r="W14" s="54" t="n">
        <v>2267.4160118103</v>
      </c>
      <c r="X14" s="54" t="n">
        <v>1387.08992767334</v>
      </c>
      <c r="Y14" s="54" t="n">
        <v>251.766109466553</v>
      </c>
      <c r="Z14" s="54" t="n">
        <v>48.8402442932129</v>
      </c>
      <c r="AA14" s="54" t="n">
        <v>195.091800689697</v>
      </c>
      <c r="AB14" s="54" t="n">
        <v>106.255325317383</v>
      </c>
      <c r="AC14" s="54" t="n">
        <v>0</v>
      </c>
      <c r="AD14" s="54" t="n">
        <v>115.600654602051</v>
      </c>
      <c r="AE14" s="54" t="n">
        <v>1540.68898773193</v>
      </c>
      <c r="AF14" s="54" t="n">
        <v>14004.7927246094</v>
      </c>
      <c r="AG14" s="54" t="n">
        <v>59.870979309082</v>
      </c>
      <c r="AH14" s="54" t="n">
        <v>602.360111236572</v>
      </c>
      <c r="AI14" s="54" t="n">
        <v>0</v>
      </c>
      <c r="AJ14" s="54" t="n">
        <v>506.757625579834</v>
      </c>
      <c r="AK14" s="54" t="n">
        <v>0</v>
      </c>
      <c r="AL14" s="54" t="n">
        <v>113.705028533936</v>
      </c>
      <c r="AM14" s="54" t="n">
        <v>693.771095275879</v>
      </c>
      <c r="AN14" s="54" t="n">
        <v>0</v>
      </c>
      <c r="AO14" s="54" t="n">
        <v>0</v>
      </c>
      <c r="AP14" s="54" t="n">
        <v>172.07787322998</v>
      </c>
      <c r="AQ14" s="54" t="n">
        <v>0</v>
      </c>
      <c r="AR14" s="54" t="n">
        <v>102.279644012451</v>
      </c>
      <c r="AS14" s="54" t="n">
        <v>0</v>
      </c>
      <c r="AT14" s="54" t="n">
        <v>354.384376525879</v>
      </c>
      <c r="AU14" s="54" t="n">
        <v>0</v>
      </c>
      <c r="AV14" s="54" t="n">
        <v>845.650720596313</v>
      </c>
      <c r="AW14" s="54" t="n">
        <v>0</v>
      </c>
      <c r="AX14" s="54" t="n">
        <v>2760.06255722046</v>
      </c>
      <c r="AY14" s="54" t="n">
        <v>0</v>
      </c>
      <c r="AZ14" s="54" t="n">
        <v>0</v>
      </c>
      <c r="BA14" s="54" t="n">
        <v>4168.04378700256</v>
      </c>
      <c r="BB14" s="54" t="n">
        <v>2066.74854278564</v>
      </c>
      <c r="BC14" s="54" t="n">
        <v>28.3893775939941</v>
      </c>
      <c r="BD14" s="54" t="n">
        <v>0</v>
      </c>
      <c r="BE14" s="54" t="n">
        <v>512.909267425537</v>
      </c>
      <c r="BF14" s="54" t="n">
        <v>93.3731918334961</v>
      </c>
      <c r="BG14" s="54" t="n">
        <v>4012.85003662109</v>
      </c>
      <c r="BH14" s="54" t="n">
        <v>3585.25114059448</v>
      </c>
      <c r="BI14" s="54" t="n">
        <v>1781.28313064575</v>
      </c>
      <c r="BJ14" s="54" t="n">
        <v>4144.04795074463</v>
      </c>
      <c r="BK14" s="54" t="n">
        <v>44199.0944690704</v>
      </c>
      <c r="BL14" s="54" t="n">
        <v>150738.426498413</v>
      </c>
      <c r="BM14" s="54" t="n">
        <v>9192.6985168457</v>
      </c>
      <c r="BN14" s="54" t="n">
        <v>67074.5099506378</v>
      </c>
      <c r="BO14" s="54" t="n">
        <v>0</v>
      </c>
      <c r="BP14" s="54" t="n">
        <v>43.4536514282227</v>
      </c>
      <c r="BQ14" s="54" t="n">
        <v>38.9118537902832</v>
      </c>
      <c r="BR14" s="54" t="n">
        <v>3336.95911216736</v>
      </c>
      <c r="BS14" s="54" t="n">
        <v>1173.13806152344</v>
      </c>
      <c r="BT14" s="54" t="n">
        <v>1562.58249664307</v>
      </c>
      <c r="BU14" s="54" t="n">
        <v>48102.054725647</v>
      </c>
      <c r="BV14" s="54" t="n">
        <v>2639.21989440918</v>
      </c>
      <c r="BW14" s="54" t="n">
        <v>26.5092353820801</v>
      </c>
      <c r="BX14" s="54" t="n">
        <v>58.6030082702637</v>
      </c>
      <c r="BY14" s="54" t="n">
        <v>114.514225006104</v>
      </c>
      <c r="BZ14" s="54" t="n">
        <v>494.544214248657</v>
      </c>
      <c r="CA14" s="54" t="n">
        <v>0</v>
      </c>
      <c r="CB14" s="54" t="n">
        <v>4462.51239204407</v>
      </c>
      <c r="CC14" s="54" t="n">
        <v>235.212490081787</v>
      </c>
      <c r="CD14" s="54" t="n">
        <v>0</v>
      </c>
      <c r="CE14" s="54" t="n">
        <v>1194.99913787842</v>
      </c>
      <c r="CF14" s="54" t="n">
        <v>140.814128875732</v>
      </c>
      <c r="CG14" s="54" t="n">
        <v>8394.55301761627</v>
      </c>
      <c r="CH14" s="54" t="n">
        <v>1224.65031051636</v>
      </c>
      <c r="CI14" s="54" t="n">
        <v>232.986434936523</v>
      </c>
      <c r="CJ14" s="54" t="n">
        <v>398.44730758667</v>
      </c>
      <c r="CK14" s="54" t="n">
        <v>40.2607536315918</v>
      </c>
      <c r="CL14" s="54" t="n">
        <v>198.847599029541</v>
      </c>
      <c r="CM14" s="54" t="n">
        <v>245.918504714966</v>
      </c>
      <c r="CN14" s="54" t="n">
        <v>2426.28505897522</v>
      </c>
      <c r="CO14" s="54" t="n">
        <v>4337.67232036591</v>
      </c>
      <c r="CP14" s="54" t="n">
        <v>5812.11398124695</v>
      </c>
      <c r="CQ14" s="54" t="n">
        <v>21152.8706035614</v>
      </c>
      <c r="CR14" s="54" t="n">
        <v>5244.12307739258</v>
      </c>
      <c r="CS14" s="54" t="n">
        <v>27149.6015090942</v>
      </c>
      <c r="CT14" s="54" t="n">
        <v>5191.07180213928</v>
      </c>
      <c r="CU14" s="54" t="n">
        <v>8111.11128807068</v>
      </c>
      <c r="CV14" s="54" t="n">
        <v>4093.4367389679</v>
      </c>
      <c r="CW14" s="54" t="n">
        <v>6232.77445983887</v>
      </c>
      <c r="CX14" s="54" t="n">
        <v>3231.3201675415</v>
      </c>
      <c r="CY14" s="54" t="n">
        <v>9489.94743061066</v>
      </c>
    </row>
    <row r="15" customFormat="false" ht="15" hidden="false" customHeight="false" outlineLevel="0" collapsed="false">
      <c r="A15" s="54" t="n">
        <v>15</v>
      </c>
      <c r="B15" s="54" t="s">
        <v>327</v>
      </c>
      <c r="C15" s="54" t="n">
        <v>224417.751784102</v>
      </c>
      <c r="D15" s="54" t="n">
        <v>88977.6192246148</v>
      </c>
      <c r="E15" s="54" t="n">
        <v>1195.82794502667</v>
      </c>
      <c r="F15" s="54" t="n">
        <v>6988.42363993327</v>
      </c>
      <c r="G15" s="54" t="n">
        <v>13363.5493008454</v>
      </c>
      <c r="H15" s="54" t="n">
        <v>1077.3908589681</v>
      </c>
      <c r="I15" s="54" t="n">
        <v>201.04930499096</v>
      </c>
      <c r="J15" s="54" t="n">
        <v>21084.3042897409</v>
      </c>
      <c r="K15" s="54" t="n">
        <v>1105.14414863083</v>
      </c>
      <c r="L15" s="54" t="n">
        <v>3515.60324936131</v>
      </c>
      <c r="M15" s="54" t="n">
        <v>6928.50652998616</v>
      </c>
      <c r="N15" s="54" t="n">
        <v>4247.1080816639</v>
      </c>
      <c r="O15" s="54" t="n">
        <v>0</v>
      </c>
      <c r="P15" s="54" t="n">
        <v>13974.7833008296</v>
      </c>
      <c r="Q15" s="54" t="n">
        <v>315.368245365243</v>
      </c>
      <c r="R15" s="54" t="n">
        <v>7698.7634081756</v>
      </c>
      <c r="S15" s="54" t="n">
        <v>3426.27963986441</v>
      </c>
      <c r="T15" s="54" t="n">
        <v>110486.492645388</v>
      </c>
      <c r="U15" s="54" t="n">
        <v>0</v>
      </c>
      <c r="V15" s="54" t="n">
        <v>1059.77194722494</v>
      </c>
      <c r="W15" s="54" t="n">
        <v>13342.9766994937</v>
      </c>
      <c r="X15" s="54" t="n">
        <v>15025.6130145928</v>
      </c>
      <c r="Y15" s="54" t="n">
        <v>2432.24763774789</v>
      </c>
      <c r="Z15" s="54" t="n">
        <v>1509.79716683726</v>
      </c>
      <c r="AA15" s="54" t="n">
        <v>3734.08044120411</v>
      </c>
      <c r="AB15" s="54" t="n">
        <v>7849.46374185168</v>
      </c>
      <c r="AC15" s="54" t="n">
        <v>3619.73615196388</v>
      </c>
      <c r="AD15" s="54" t="n">
        <v>14348.3377008311</v>
      </c>
      <c r="AE15" s="54" t="n">
        <v>14608.7363190004</v>
      </c>
      <c r="AF15" s="54" t="n">
        <v>162244.214125469</v>
      </c>
      <c r="AG15" s="54" t="n">
        <v>6039.86458477694</v>
      </c>
      <c r="AH15" s="54" t="n">
        <v>18676.2984449668</v>
      </c>
      <c r="AI15" s="54" t="n">
        <v>913.799425818337</v>
      </c>
      <c r="AJ15" s="54" t="n">
        <v>13810.5561337463</v>
      </c>
      <c r="AK15" s="54" t="n">
        <v>486.976955922512</v>
      </c>
      <c r="AL15" s="54" t="n">
        <v>13231.2164843417</v>
      </c>
      <c r="AM15" s="54" t="n">
        <v>18433.7487471061</v>
      </c>
      <c r="AN15" s="54" t="n">
        <v>2459.30554962158</v>
      </c>
      <c r="AO15" s="54" t="n">
        <v>3130.84107433267</v>
      </c>
      <c r="AP15" s="54" t="n">
        <v>8387.796842274</v>
      </c>
      <c r="AQ15" s="54" t="n">
        <v>1430.05348452408</v>
      </c>
      <c r="AR15" s="54" t="n">
        <v>6586.06257320775</v>
      </c>
      <c r="AS15" s="54" t="n">
        <v>5633.77436515925</v>
      </c>
      <c r="AT15" s="54" t="n">
        <v>17676.770797445</v>
      </c>
      <c r="AU15" s="54" t="n">
        <v>2944.5883407326</v>
      </c>
      <c r="AV15" s="54" t="n">
        <v>21330.6196910859</v>
      </c>
      <c r="AW15" s="54" t="n">
        <v>4387.08693409064</v>
      </c>
      <c r="AX15" s="54" t="n">
        <v>16467.8892174088</v>
      </c>
      <c r="AY15" s="54" t="n">
        <v>2680.29844662034</v>
      </c>
      <c r="AZ15" s="54" t="n">
        <v>2884.68922805786</v>
      </c>
      <c r="BA15" s="54" t="n">
        <v>45682.5055217666</v>
      </c>
      <c r="BB15" s="54" t="n">
        <v>31274.991560157</v>
      </c>
      <c r="BC15" s="54" t="n">
        <v>2452.06906191096</v>
      </c>
      <c r="BD15" s="54" t="n">
        <v>7365.85974485506</v>
      </c>
      <c r="BE15" s="54" t="n">
        <v>7138.77739962185</v>
      </c>
      <c r="BF15" s="54" t="n">
        <v>7506.56383834185</v>
      </c>
      <c r="BG15" s="54" t="n">
        <v>50030.6309213202</v>
      </c>
      <c r="BH15" s="54" t="n">
        <v>44200.3430687117</v>
      </c>
      <c r="BI15" s="54" t="n">
        <v>9326.88684593289</v>
      </c>
      <c r="BJ15" s="54" t="n">
        <v>50290.9958280749</v>
      </c>
      <c r="BK15" s="54" t="n">
        <v>485304.054754582</v>
      </c>
      <c r="BL15" s="54" t="n">
        <v>1383066.64742614</v>
      </c>
      <c r="BM15" s="54" t="n">
        <v>83970.7434901093</v>
      </c>
      <c r="BN15" s="54" t="n">
        <v>470344.711963823</v>
      </c>
      <c r="BO15" s="54" t="n">
        <v>2044.98687619864</v>
      </c>
      <c r="BP15" s="54" t="n">
        <v>4091.00938079542</v>
      </c>
      <c r="BQ15" s="54" t="n">
        <v>10004.7344701926</v>
      </c>
      <c r="BR15" s="54" t="n">
        <v>59683.804845042</v>
      </c>
      <c r="BS15" s="54" t="n">
        <v>26965.6707776685</v>
      </c>
      <c r="BT15" s="54" t="n">
        <v>19893.8848030734</v>
      </c>
      <c r="BU15" s="54" t="n">
        <v>474183.415268933</v>
      </c>
      <c r="BV15" s="54" t="n">
        <v>30206.6987687755</v>
      </c>
      <c r="BW15" s="54" t="n">
        <v>7902.3150923464</v>
      </c>
      <c r="BX15" s="54" t="n">
        <v>2497.74298159498</v>
      </c>
      <c r="BY15" s="54" t="n">
        <v>4218.06684566815</v>
      </c>
      <c r="BZ15" s="54" t="n">
        <v>39994.0127073343</v>
      </c>
      <c r="CA15" s="54" t="n">
        <v>981.975524902344</v>
      </c>
      <c r="CB15" s="54" t="n">
        <v>68664.6285030939</v>
      </c>
      <c r="CC15" s="54" t="n">
        <v>15569.5103834225</v>
      </c>
      <c r="CD15" s="54" t="n">
        <v>748.928520743521</v>
      </c>
      <c r="CE15" s="54" t="n">
        <v>22642.9331550612</v>
      </c>
      <c r="CF15" s="54" t="n">
        <v>3350.85923262662</v>
      </c>
      <c r="CG15" s="54" t="n">
        <v>166646.535140477</v>
      </c>
      <c r="CH15" s="54" t="n">
        <v>31492.9649351474</v>
      </c>
      <c r="CI15" s="54" t="n">
        <v>407.844669648768</v>
      </c>
      <c r="CJ15" s="54" t="n">
        <v>5735.38849439715</v>
      </c>
      <c r="CK15" s="54" t="n">
        <v>3397.45663284364</v>
      </c>
      <c r="CL15" s="54" t="n">
        <v>7381.02697557718</v>
      </c>
      <c r="CM15" s="54" t="n">
        <v>16914.9191240944</v>
      </c>
      <c r="CN15" s="54" t="n">
        <v>63237.6211190555</v>
      </c>
      <c r="CO15" s="54" t="n">
        <v>109484.63158165</v>
      </c>
      <c r="CP15" s="54" t="n">
        <v>102533.520449733</v>
      </c>
      <c r="CQ15" s="54" t="n">
        <v>240646.961539616</v>
      </c>
      <c r="CR15" s="54" t="n">
        <v>57154.167074177</v>
      </c>
      <c r="CS15" s="54" t="n">
        <v>242915.166347909</v>
      </c>
      <c r="CT15" s="54" t="n">
        <v>80921.1203848</v>
      </c>
      <c r="CU15" s="54" t="n">
        <v>102859.494119614</v>
      </c>
      <c r="CV15" s="54" t="n">
        <v>71371.2072320975</v>
      </c>
      <c r="CW15" s="54" t="n">
        <v>78470.9334246922</v>
      </c>
      <c r="CX15" s="54" t="n">
        <v>46064.3386859262</v>
      </c>
      <c r="CY15" s="54" t="n">
        <v>127243.369219635</v>
      </c>
    </row>
    <row r="16" customFormat="false" ht="15" hidden="false" customHeight="false" outlineLevel="0" collapsed="false">
      <c r="A16" s="54" t="n">
        <v>16</v>
      </c>
      <c r="B16" s="54" t="s">
        <v>328</v>
      </c>
      <c r="C16" s="54" t="n">
        <v>78083.4434642792</v>
      </c>
      <c r="D16" s="54" t="n">
        <v>70488.5644712448</v>
      </c>
      <c r="E16" s="54" t="n">
        <v>5380.9577922821</v>
      </c>
      <c r="F16" s="54" t="n">
        <v>284.523375511169</v>
      </c>
      <c r="G16" s="54" t="n">
        <v>13121.6875629425</v>
      </c>
      <c r="H16" s="54" t="n">
        <v>188.49892616272</v>
      </c>
      <c r="I16" s="54" t="n">
        <v>232.100341796875</v>
      </c>
      <c r="J16" s="54" t="n">
        <v>84.3445777893066</v>
      </c>
      <c r="K16" s="54" t="n">
        <v>0</v>
      </c>
      <c r="L16" s="54" t="n">
        <v>123.590099334717</v>
      </c>
      <c r="M16" s="54" t="n">
        <v>508.004878997803</v>
      </c>
      <c r="N16" s="54" t="n">
        <v>0</v>
      </c>
      <c r="O16" s="54" t="n">
        <v>0</v>
      </c>
      <c r="P16" s="54" t="n">
        <v>505.684299468994</v>
      </c>
      <c r="Q16" s="54" t="n">
        <v>84.9941711425781</v>
      </c>
      <c r="R16" s="54" t="n">
        <v>190.592542648315</v>
      </c>
      <c r="S16" s="54" t="n">
        <v>25.1494178771973</v>
      </c>
      <c r="T16" s="54" t="n">
        <v>6722.81459331512</v>
      </c>
      <c r="U16" s="54" t="n">
        <v>342.719276428223</v>
      </c>
      <c r="V16" s="54" t="n">
        <v>0</v>
      </c>
      <c r="W16" s="54" t="n">
        <v>941.317147254944</v>
      </c>
      <c r="X16" s="54" t="n">
        <v>155.110786437988</v>
      </c>
      <c r="Y16" s="54" t="n">
        <v>0</v>
      </c>
      <c r="Z16" s="54" t="n">
        <v>44.6111106872559</v>
      </c>
      <c r="AA16" s="54" t="n">
        <v>1020.68608856201</v>
      </c>
      <c r="AB16" s="54" t="n">
        <v>1259.1817150116</v>
      </c>
      <c r="AC16" s="54" t="n">
        <v>0</v>
      </c>
      <c r="AD16" s="54" t="n">
        <v>14.5387840270996</v>
      </c>
      <c r="AE16" s="54" t="n">
        <v>480.431116104126</v>
      </c>
      <c r="AF16" s="54" t="n">
        <v>1739.03093338013</v>
      </c>
      <c r="AG16" s="54" t="n">
        <v>387.760257720947</v>
      </c>
      <c r="AH16" s="54" t="n">
        <v>71.6461391448975</v>
      </c>
      <c r="AI16" s="54" t="n">
        <v>1466.11801719666</v>
      </c>
      <c r="AJ16" s="54" t="n">
        <v>958.384071350098</v>
      </c>
      <c r="AK16" s="54" t="n">
        <v>0</v>
      </c>
      <c r="AL16" s="54" t="n">
        <v>24.9882259368896</v>
      </c>
      <c r="AM16" s="54" t="n">
        <v>361.358497619629</v>
      </c>
      <c r="AN16" s="54" t="n">
        <v>0</v>
      </c>
      <c r="AO16" s="54" t="n">
        <v>200.445211410522</v>
      </c>
      <c r="AP16" s="54" t="n">
        <v>0</v>
      </c>
      <c r="AQ16" s="54" t="n">
        <v>0</v>
      </c>
      <c r="AR16" s="54" t="n">
        <v>0</v>
      </c>
      <c r="AS16" s="54" t="n">
        <v>0</v>
      </c>
      <c r="AT16" s="54" t="n">
        <v>0</v>
      </c>
      <c r="AU16" s="54" t="n">
        <v>0</v>
      </c>
      <c r="AV16" s="54" t="n">
        <v>142.725231170654</v>
      </c>
      <c r="AW16" s="54" t="n">
        <v>0</v>
      </c>
      <c r="AX16" s="54" t="n">
        <v>871.701551437378</v>
      </c>
      <c r="AY16" s="54" t="n">
        <v>0</v>
      </c>
      <c r="AZ16" s="54" t="n">
        <v>0</v>
      </c>
      <c r="BA16" s="54" t="n">
        <v>1673.18590545654</v>
      </c>
      <c r="BB16" s="54" t="n">
        <v>1069.5151386261</v>
      </c>
      <c r="BC16" s="54" t="n">
        <v>0</v>
      </c>
      <c r="BD16" s="54" t="n">
        <v>67.8151397705078</v>
      </c>
      <c r="BE16" s="54" t="n">
        <v>29.2206001281738</v>
      </c>
      <c r="BF16" s="54" t="n">
        <v>808.582496643066</v>
      </c>
      <c r="BG16" s="54" t="n">
        <v>3150.23066234589</v>
      </c>
      <c r="BH16" s="54" t="n">
        <v>2817.58253860474</v>
      </c>
      <c r="BI16" s="54" t="n">
        <v>2194.72152996063</v>
      </c>
      <c r="BJ16" s="54" t="n">
        <v>1491.75168800354</v>
      </c>
      <c r="BK16" s="54" t="n">
        <v>27656.5182609558</v>
      </c>
      <c r="BL16" s="54" t="n">
        <v>114425.029399872</v>
      </c>
      <c r="BM16" s="54" t="n">
        <v>1362.33810997009</v>
      </c>
      <c r="BN16" s="54" t="n">
        <v>42197.7760810852</v>
      </c>
      <c r="BO16" s="54" t="n">
        <v>3236.35212612152</v>
      </c>
      <c r="BP16" s="54" t="n">
        <v>0</v>
      </c>
      <c r="BQ16" s="54" t="n">
        <v>361.892153739929</v>
      </c>
      <c r="BR16" s="54" t="n">
        <v>4791.86741352081</v>
      </c>
      <c r="BS16" s="54" t="n">
        <v>207.669176101685</v>
      </c>
      <c r="BT16" s="54" t="n">
        <v>2578.85255050659</v>
      </c>
      <c r="BU16" s="54" t="n">
        <v>49177.320233345</v>
      </c>
      <c r="BV16" s="54" t="n">
        <v>1434.56001567841</v>
      </c>
      <c r="BW16" s="54" t="n">
        <v>26.4255542755127</v>
      </c>
      <c r="BX16" s="54" t="n">
        <v>210.047309875488</v>
      </c>
      <c r="BY16" s="54" t="n">
        <v>572.46964263916</v>
      </c>
      <c r="BZ16" s="54" t="n">
        <v>118.25350189209</v>
      </c>
      <c r="CA16" s="54" t="n">
        <v>0</v>
      </c>
      <c r="CB16" s="54" t="n">
        <v>2357.95426750183</v>
      </c>
      <c r="CC16" s="54" t="n">
        <v>160.324016571045</v>
      </c>
      <c r="CD16" s="54" t="n">
        <v>0</v>
      </c>
      <c r="CE16" s="54" t="n">
        <v>139.207290649414</v>
      </c>
      <c r="CF16" s="54" t="n">
        <v>0</v>
      </c>
      <c r="CG16" s="54" t="n">
        <v>3762.17945575714</v>
      </c>
      <c r="CH16" s="54" t="n">
        <v>46.1764039993286</v>
      </c>
      <c r="CI16" s="54" t="n">
        <v>0</v>
      </c>
      <c r="CJ16" s="54" t="n">
        <v>262.386665344238</v>
      </c>
      <c r="CK16" s="54" t="n">
        <v>315.98383140564</v>
      </c>
      <c r="CL16" s="54" t="n">
        <v>1458.03995323181</v>
      </c>
      <c r="CM16" s="54" t="n">
        <v>160.866594314575</v>
      </c>
      <c r="CN16" s="54" t="n">
        <v>1839.5691986084</v>
      </c>
      <c r="CO16" s="54" t="n">
        <v>2163.56278896332</v>
      </c>
      <c r="CP16" s="54" t="n">
        <v>1485.75858306885</v>
      </c>
      <c r="CQ16" s="54" t="n">
        <v>22945.2723121643</v>
      </c>
      <c r="CR16" s="54" t="n">
        <v>1986.64572048187</v>
      </c>
      <c r="CS16" s="54" t="n">
        <v>22929.2290477753</v>
      </c>
      <c r="CT16" s="54" t="n">
        <v>1696.01376342773</v>
      </c>
      <c r="CU16" s="54" t="n">
        <v>6013.69603633881</v>
      </c>
      <c r="CV16" s="54" t="n">
        <v>2385.20930099487</v>
      </c>
      <c r="CW16" s="54" t="n">
        <v>3991.67767715454</v>
      </c>
      <c r="CX16" s="54" t="n">
        <v>2742.40947914124</v>
      </c>
      <c r="CY16" s="54" t="n">
        <v>6299.49444293976</v>
      </c>
    </row>
    <row r="17" customFormat="false" ht="15" hidden="false" customHeight="false" outlineLevel="0" collapsed="false">
      <c r="A17" s="54" t="n">
        <v>17</v>
      </c>
      <c r="B17" s="54" t="s">
        <v>329</v>
      </c>
      <c r="C17" s="54" t="n">
        <v>12271.1793549061</v>
      </c>
      <c r="D17" s="54" t="n">
        <v>3483.00424516201</v>
      </c>
      <c r="E17" s="54" t="n">
        <v>2627.50397741795</v>
      </c>
      <c r="F17" s="54" t="n">
        <v>277.104915380478</v>
      </c>
      <c r="G17" s="54" t="n">
        <v>107.717046499252</v>
      </c>
      <c r="H17" s="54" t="n">
        <v>0</v>
      </c>
      <c r="I17" s="54" t="n">
        <v>0</v>
      </c>
      <c r="J17" s="54" t="n">
        <v>2231.36784529686</v>
      </c>
      <c r="K17" s="54" t="n">
        <v>62.4488258361816</v>
      </c>
      <c r="L17" s="54" t="n">
        <v>18.0368247032166</v>
      </c>
      <c r="M17" s="54" t="n">
        <v>8.40391826629639</v>
      </c>
      <c r="N17" s="54" t="n">
        <v>7.08895254135132</v>
      </c>
      <c r="O17" s="54" t="n">
        <v>0</v>
      </c>
      <c r="P17" s="54" t="n">
        <v>238.436302185059</v>
      </c>
      <c r="Q17" s="54" t="n">
        <v>0</v>
      </c>
      <c r="R17" s="54" t="n">
        <v>264.528261184692</v>
      </c>
      <c r="S17" s="54" t="n">
        <v>33.1783657073975</v>
      </c>
      <c r="T17" s="54" t="n">
        <v>930.848106622696</v>
      </c>
      <c r="U17" s="54" t="n">
        <v>0</v>
      </c>
      <c r="V17" s="54" t="n">
        <v>0</v>
      </c>
      <c r="W17" s="54" t="n">
        <v>208.572258710861</v>
      </c>
      <c r="X17" s="54" t="n">
        <v>23.7805519104004</v>
      </c>
      <c r="Y17" s="54" t="n">
        <v>0</v>
      </c>
      <c r="Z17" s="54" t="n">
        <v>36.579306602478</v>
      </c>
      <c r="AA17" s="54" t="n">
        <v>77.2397680282593</v>
      </c>
      <c r="AB17" s="54" t="n">
        <v>129.067755699158</v>
      </c>
      <c r="AC17" s="54" t="n">
        <v>0</v>
      </c>
      <c r="AD17" s="54" t="n">
        <v>0</v>
      </c>
      <c r="AE17" s="54" t="n">
        <v>95.7624506950378</v>
      </c>
      <c r="AF17" s="54" t="n">
        <v>50.1208391189575</v>
      </c>
      <c r="AG17" s="54" t="n">
        <v>0</v>
      </c>
      <c r="AH17" s="54" t="n">
        <v>0</v>
      </c>
      <c r="AI17" s="54" t="n">
        <v>771.233526706696</v>
      </c>
      <c r="AJ17" s="54" t="n">
        <v>100.837403297424</v>
      </c>
      <c r="AK17" s="54" t="n">
        <v>0</v>
      </c>
      <c r="AL17" s="54" t="n">
        <v>11.5064935684204</v>
      </c>
      <c r="AM17" s="54" t="n">
        <v>69.8122987747192</v>
      </c>
      <c r="AN17" s="54" t="n">
        <v>0</v>
      </c>
      <c r="AO17" s="54" t="n">
        <v>0</v>
      </c>
      <c r="AP17" s="54" t="n">
        <v>0</v>
      </c>
      <c r="AQ17" s="54" t="n">
        <v>0</v>
      </c>
      <c r="AR17" s="54" t="n">
        <v>12.3229427337646</v>
      </c>
      <c r="AS17" s="54" t="n">
        <v>0</v>
      </c>
      <c r="AT17" s="54" t="n">
        <v>0</v>
      </c>
      <c r="AU17" s="54" t="n">
        <v>0</v>
      </c>
      <c r="AV17" s="54" t="n">
        <v>13.468731880188</v>
      </c>
      <c r="AW17" s="54" t="n">
        <v>0</v>
      </c>
      <c r="AX17" s="54" t="n">
        <v>65.0688474178314</v>
      </c>
      <c r="AY17" s="54" t="n">
        <v>0</v>
      </c>
      <c r="AZ17" s="54" t="n">
        <v>0</v>
      </c>
      <c r="BA17" s="54" t="n">
        <v>490.811186790466</v>
      </c>
      <c r="BB17" s="54" t="n">
        <v>912.9850897789</v>
      </c>
      <c r="BC17" s="54" t="n">
        <v>6.00201559066772</v>
      </c>
      <c r="BD17" s="54" t="n">
        <v>0</v>
      </c>
      <c r="BE17" s="54" t="n">
        <v>0</v>
      </c>
      <c r="BF17" s="54" t="n">
        <v>18.4592080116272</v>
      </c>
      <c r="BG17" s="54" t="n">
        <v>1020.56114864349</v>
      </c>
      <c r="BH17" s="54" t="n">
        <v>585.418733716011</v>
      </c>
      <c r="BI17" s="54" t="n">
        <v>58.4803471565247</v>
      </c>
      <c r="BJ17" s="54" t="n">
        <v>394.529160261154</v>
      </c>
      <c r="BK17" s="54" t="n">
        <v>8349.15290725231</v>
      </c>
      <c r="BL17" s="54" t="n">
        <v>20215.3662418127</v>
      </c>
      <c r="BM17" s="54" t="n">
        <v>1364.29681229591</v>
      </c>
      <c r="BN17" s="54" t="n">
        <v>9089.59397554398</v>
      </c>
      <c r="BO17" s="54" t="n">
        <v>576.654960155487</v>
      </c>
      <c r="BP17" s="54" t="n">
        <v>0</v>
      </c>
      <c r="BQ17" s="54" t="n">
        <v>81.7529678344727</v>
      </c>
      <c r="BR17" s="54" t="n">
        <v>350.888636112213</v>
      </c>
      <c r="BS17" s="54" t="n">
        <v>32.538510799408</v>
      </c>
      <c r="BT17" s="54" t="n">
        <v>720.12712597847</v>
      </c>
      <c r="BU17" s="54" t="n">
        <v>12382.4909538031</v>
      </c>
      <c r="BV17" s="54" t="n">
        <v>334.00015938282</v>
      </c>
      <c r="BW17" s="54" t="n">
        <v>0</v>
      </c>
      <c r="BX17" s="54" t="n">
        <v>7.6806435585022</v>
      </c>
      <c r="BY17" s="54" t="n">
        <v>0</v>
      </c>
      <c r="BZ17" s="54" t="n">
        <v>94.6474695205688</v>
      </c>
      <c r="CA17" s="54" t="n">
        <v>0</v>
      </c>
      <c r="CB17" s="54" t="n">
        <v>792.400955438614</v>
      </c>
      <c r="CC17" s="54" t="n">
        <v>8.40447425842285</v>
      </c>
      <c r="CD17" s="54" t="n">
        <v>0</v>
      </c>
      <c r="CE17" s="54" t="n">
        <v>84.5889811515808</v>
      </c>
      <c r="CF17" s="54" t="n">
        <v>43.4897217750549</v>
      </c>
      <c r="CG17" s="54" t="n">
        <v>1630.79367256165</v>
      </c>
      <c r="CH17" s="54" t="n">
        <v>77.8379244804382</v>
      </c>
      <c r="CI17" s="54" t="n">
        <v>42.2550687789917</v>
      </c>
      <c r="CJ17" s="54" t="n">
        <v>48.8835964202881</v>
      </c>
      <c r="CK17" s="54" t="n">
        <v>9.59993934631348</v>
      </c>
      <c r="CL17" s="54" t="n">
        <v>256.21156167984</v>
      </c>
      <c r="CM17" s="54" t="n">
        <v>0</v>
      </c>
      <c r="CN17" s="54" t="n">
        <v>388.875643968582</v>
      </c>
      <c r="CO17" s="54" t="n">
        <v>497.522395372391</v>
      </c>
      <c r="CP17" s="54" t="n">
        <v>74.7953667640686</v>
      </c>
      <c r="CQ17" s="54" t="n">
        <v>6666.02307939529</v>
      </c>
      <c r="CR17" s="54" t="n">
        <v>816.267934560776</v>
      </c>
      <c r="CS17" s="54" t="n">
        <v>3630.68304371834</v>
      </c>
      <c r="CT17" s="54" t="n">
        <v>164.326962471008</v>
      </c>
      <c r="CU17" s="54" t="n">
        <v>1758.32198941708</v>
      </c>
      <c r="CV17" s="54" t="n">
        <v>610.313352704048</v>
      </c>
      <c r="CW17" s="54" t="n">
        <v>631.675112962723</v>
      </c>
      <c r="CX17" s="54" t="n">
        <v>485.603914499283</v>
      </c>
      <c r="CY17" s="54" t="n">
        <v>1069.91304898262</v>
      </c>
    </row>
    <row r="18" customFormat="false" ht="15" hidden="false" customHeight="false" outlineLevel="0" collapsed="false">
      <c r="A18" s="54" t="n">
        <v>18</v>
      </c>
      <c r="B18" s="54" t="s">
        <v>330</v>
      </c>
      <c r="C18" s="54" t="n">
        <v>6622.91356801987</v>
      </c>
      <c r="D18" s="54" t="n">
        <v>11921.0642397404</v>
      </c>
      <c r="E18" s="54" t="n">
        <v>0</v>
      </c>
      <c r="F18" s="54" t="n">
        <v>68.3759188652039</v>
      </c>
      <c r="G18" s="54" t="n">
        <v>3295.27180719376</v>
      </c>
      <c r="H18" s="54" t="n">
        <v>0</v>
      </c>
      <c r="I18" s="54" t="n">
        <v>0</v>
      </c>
      <c r="J18" s="54" t="n">
        <v>1737.94402575493</v>
      </c>
      <c r="K18" s="54" t="n">
        <v>0</v>
      </c>
      <c r="L18" s="54" t="n">
        <v>307.416152477264</v>
      </c>
      <c r="M18" s="54" t="n">
        <v>14.1646039485931</v>
      </c>
      <c r="N18" s="54" t="n">
        <v>435.174087524414</v>
      </c>
      <c r="O18" s="54" t="n">
        <v>0</v>
      </c>
      <c r="P18" s="54" t="n">
        <v>36.5104570388794</v>
      </c>
      <c r="Q18" s="54" t="n">
        <v>0</v>
      </c>
      <c r="R18" s="54" t="n">
        <v>31.5460023880005</v>
      </c>
      <c r="S18" s="54" t="n">
        <v>0</v>
      </c>
      <c r="T18" s="54" t="n">
        <v>535.063021659851</v>
      </c>
      <c r="U18" s="54" t="n">
        <v>0</v>
      </c>
      <c r="V18" s="54" t="n">
        <v>0</v>
      </c>
      <c r="W18" s="54" t="n">
        <v>13.1671190261841</v>
      </c>
      <c r="X18" s="54" t="n">
        <v>129.567286491394</v>
      </c>
      <c r="Y18" s="54" t="n">
        <v>10.249701499939</v>
      </c>
      <c r="Z18" s="54" t="n">
        <v>0</v>
      </c>
      <c r="AA18" s="54" t="n">
        <v>87.6830549240112</v>
      </c>
      <c r="AB18" s="54" t="n">
        <v>51.7127246856689</v>
      </c>
      <c r="AC18" s="54" t="n">
        <v>0</v>
      </c>
      <c r="AD18" s="54" t="n">
        <v>6.15456676483154</v>
      </c>
      <c r="AE18" s="54" t="n">
        <v>81.8936424255371</v>
      </c>
      <c r="AF18" s="54" t="n">
        <v>340.876050949097</v>
      </c>
      <c r="AG18" s="54" t="n">
        <v>0</v>
      </c>
      <c r="AH18" s="54" t="n">
        <v>104.316680908203</v>
      </c>
      <c r="AI18" s="54" t="n">
        <v>0</v>
      </c>
      <c r="AJ18" s="54" t="n">
        <v>13.8090686798096</v>
      </c>
      <c r="AK18" s="54" t="n">
        <v>0</v>
      </c>
      <c r="AL18" s="54" t="n">
        <v>0</v>
      </c>
      <c r="AM18" s="54" t="n">
        <v>249.595618724823</v>
      </c>
      <c r="AN18" s="54" t="n">
        <v>0</v>
      </c>
      <c r="AO18" s="54" t="n">
        <v>0</v>
      </c>
      <c r="AP18" s="54" t="n">
        <v>0</v>
      </c>
      <c r="AQ18" s="54" t="n">
        <v>0</v>
      </c>
      <c r="AR18" s="54" t="n">
        <v>8.36345195770264</v>
      </c>
      <c r="AS18" s="54" t="n">
        <v>0</v>
      </c>
      <c r="AT18" s="54" t="n">
        <v>0</v>
      </c>
      <c r="AU18" s="54" t="n">
        <v>0</v>
      </c>
      <c r="AV18" s="54" t="n">
        <v>0</v>
      </c>
      <c r="AW18" s="54" t="n">
        <v>0</v>
      </c>
      <c r="AX18" s="54" t="n">
        <v>48.1617188453674</v>
      </c>
      <c r="AY18" s="54" t="n">
        <v>0</v>
      </c>
      <c r="AZ18" s="54" t="n">
        <v>0</v>
      </c>
      <c r="BA18" s="54" t="n">
        <v>232.900670528412</v>
      </c>
      <c r="BB18" s="54" t="n">
        <v>513.411959171295</v>
      </c>
      <c r="BC18" s="54" t="n">
        <v>0</v>
      </c>
      <c r="BD18" s="54" t="n">
        <v>0</v>
      </c>
      <c r="BE18" s="54" t="n">
        <v>11.3301181793213</v>
      </c>
      <c r="BF18" s="54" t="n">
        <v>20.6721534729004</v>
      </c>
      <c r="BG18" s="54" t="n">
        <v>287.733904361725</v>
      </c>
      <c r="BH18" s="54" t="n">
        <v>1494.05077409744</v>
      </c>
      <c r="BI18" s="54" t="n">
        <v>638.219890594482</v>
      </c>
      <c r="BJ18" s="54" t="n">
        <v>161.044542789459</v>
      </c>
      <c r="BK18" s="54" t="n">
        <v>10092.3117473125</v>
      </c>
      <c r="BL18" s="54" t="n">
        <v>14885.5493965149</v>
      </c>
      <c r="BM18" s="54" t="n">
        <v>1898.02650284767</v>
      </c>
      <c r="BN18" s="54" t="n">
        <v>7876.40598773956</v>
      </c>
      <c r="BO18" s="54" t="n">
        <v>148.221206665039</v>
      </c>
      <c r="BP18" s="54" t="n">
        <v>58.0246925354004</v>
      </c>
      <c r="BQ18" s="54" t="n">
        <v>6.69425439834595</v>
      </c>
      <c r="BR18" s="54" t="n">
        <v>478.809997797012</v>
      </c>
      <c r="BS18" s="54" t="n">
        <v>103.402046442032</v>
      </c>
      <c r="BT18" s="54" t="n">
        <v>956.030345678329</v>
      </c>
      <c r="BU18" s="54" t="n">
        <v>5898.05735015869</v>
      </c>
      <c r="BV18" s="54" t="n">
        <v>252.967866659164</v>
      </c>
      <c r="BW18" s="54" t="n">
        <v>0</v>
      </c>
      <c r="BX18" s="54" t="n">
        <v>52.4786214828491</v>
      </c>
      <c r="BY18" s="54" t="n">
        <v>41.4044466018677</v>
      </c>
      <c r="BZ18" s="54" t="n">
        <v>26.0847477912903</v>
      </c>
      <c r="CA18" s="54" t="n">
        <v>0</v>
      </c>
      <c r="CB18" s="54" t="n">
        <v>616.670643806458</v>
      </c>
      <c r="CC18" s="54" t="n">
        <v>6.44200992584229</v>
      </c>
      <c r="CD18" s="54" t="n">
        <v>0</v>
      </c>
      <c r="CE18" s="54" t="n">
        <v>120.599484443665</v>
      </c>
      <c r="CF18" s="54" t="n">
        <v>0</v>
      </c>
      <c r="CG18" s="54" t="n">
        <v>2339.17729830742</v>
      </c>
      <c r="CH18" s="54" t="n">
        <v>14.7149901390076</v>
      </c>
      <c r="CI18" s="54" t="n">
        <v>142.103974819183</v>
      </c>
      <c r="CJ18" s="54" t="n">
        <v>277.906142950058</v>
      </c>
      <c r="CK18" s="54" t="n">
        <v>7.93412065505981</v>
      </c>
      <c r="CL18" s="54" t="n">
        <v>0</v>
      </c>
      <c r="CM18" s="54" t="n">
        <v>16.1258277893066</v>
      </c>
      <c r="CN18" s="54" t="n">
        <v>590.916478157043</v>
      </c>
      <c r="CO18" s="54" t="n">
        <v>805.820855617523</v>
      </c>
      <c r="CP18" s="54" t="n">
        <v>113.643701076508</v>
      </c>
      <c r="CQ18" s="54" t="n">
        <v>10319.0993750095</v>
      </c>
      <c r="CR18" s="54" t="n">
        <v>739.109230995178</v>
      </c>
      <c r="CS18" s="54" t="n">
        <v>3109.00895762444</v>
      </c>
      <c r="CT18" s="54" t="n">
        <v>367.640506029129</v>
      </c>
      <c r="CU18" s="54" t="n">
        <v>3075.51193976402</v>
      </c>
      <c r="CV18" s="54" t="n">
        <v>1095.78248596191</v>
      </c>
      <c r="CW18" s="54" t="n">
        <v>695.322044372559</v>
      </c>
      <c r="CX18" s="54" t="n">
        <v>592.090620517731</v>
      </c>
      <c r="CY18" s="54" t="n">
        <v>1102.5112888813</v>
      </c>
    </row>
    <row r="19" customFormat="false" ht="15" hidden="false" customHeight="false" outlineLevel="0" collapsed="false">
      <c r="A19" s="54" t="n">
        <v>19</v>
      </c>
      <c r="B19" s="54" t="s">
        <v>331</v>
      </c>
      <c r="C19" s="54" t="n">
        <v>21916.1569027901</v>
      </c>
      <c r="D19" s="54" t="n">
        <v>49647.6631377935</v>
      </c>
      <c r="E19" s="54" t="n">
        <v>217.217059612274</v>
      </c>
      <c r="F19" s="54" t="n">
        <v>50.3794775009155</v>
      </c>
      <c r="G19" s="54" t="n">
        <v>454.138887405396</v>
      </c>
      <c r="H19" s="54" t="n">
        <v>0</v>
      </c>
      <c r="I19" s="54" t="n">
        <v>0</v>
      </c>
      <c r="J19" s="54" t="n">
        <v>3451.48544216156</v>
      </c>
      <c r="K19" s="54" t="n">
        <v>305.155354976654</v>
      </c>
      <c r="L19" s="54" t="n">
        <v>762.203183412552</v>
      </c>
      <c r="M19" s="54" t="n">
        <v>80.1504974365234</v>
      </c>
      <c r="N19" s="54" t="n">
        <v>0</v>
      </c>
      <c r="O19" s="54" t="n">
        <v>0</v>
      </c>
      <c r="P19" s="54" t="n">
        <v>6.1847448348999</v>
      </c>
      <c r="Q19" s="54" t="n">
        <v>0</v>
      </c>
      <c r="R19" s="54" t="n">
        <v>147.197487831116</v>
      </c>
      <c r="S19" s="54" t="n">
        <v>0</v>
      </c>
      <c r="T19" s="54" t="n">
        <v>1687.01143193245</v>
      </c>
      <c r="U19" s="54" t="n">
        <v>0</v>
      </c>
      <c r="V19" s="54" t="n">
        <v>8.50668621063232</v>
      </c>
      <c r="W19" s="54" t="n">
        <v>56.8732466697693</v>
      </c>
      <c r="X19" s="54" t="n">
        <v>88.26606798172</v>
      </c>
      <c r="Y19" s="54" t="n">
        <v>0</v>
      </c>
      <c r="Z19" s="54" t="n">
        <v>115.219371795654</v>
      </c>
      <c r="AA19" s="54" t="n">
        <v>71.9028396606445</v>
      </c>
      <c r="AB19" s="54" t="n">
        <v>0</v>
      </c>
      <c r="AC19" s="54" t="n">
        <v>43.0883092880249</v>
      </c>
      <c r="AD19" s="54" t="n">
        <v>0</v>
      </c>
      <c r="AE19" s="54" t="n">
        <v>302.33921289444</v>
      </c>
      <c r="AF19" s="54" t="n">
        <v>1479.4279153347</v>
      </c>
      <c r="AG19" s="54" t="n">
        <v>0</v>
      </c>
      <c r="AH19" s="54" t="n">
        <v>8.91903972625732</v>
      </c>
      <c r="AI19" s="54" t="n">
        <v>199.019881248474</v>
      </c>
      <c r="AJ19" s="54" t="n">
        <v>331.252199649811</v>
      </c>
      <c r="AK19" s="54" t="n">
        <v>0</v>
      </c>
      <c r="AL19" s="54" t="n">
        <v>0</v>
      </c>
      <c r="AM19" s="54" t="n">
        <v>85.5173473358154</v>
      </c>
      <c r="AN19" s="54" t="n">
        <v>0</v>
      </c>
      <c r="AO19" s="54" t="n">
        <v>6.23248863220215</v>
      </c>
      <c r="AP19" s="54" t="n">
        <v>0</v>
      </c>
      <c r="AQ19" s="54" t="n">
        <v>3.78114891052246</v>
      </c>
      <c r="AR19" s="54" t="n">
        <v>0</v>
      </c>
      <c r="AS19" s="54" t="n">
        <v>0</v>
      </c>
      <c r="AT19" s="54" t="n">
        <v>0</v>
      </c>
      <c r="AU19" s="54" t="n">
        <v>0</v>
      </c>
      <c r="AV19" s="54" t="n">
        <v>0</v>
      </c>
      <c r="AW19" s="54" t="n">
        <v>0</v>
      </c>
      <c r="AX19" s="54" t="n">
        <v>134.929535865784</v>
      </c>
      <c r="AY19" s="54" t="n">
        <v>0</v>
      </c>
      <c r="AZ19" s="54" t="n">
        <v>3.48466730117798</v>
      </c>
      <c r="BA19" s="54" t="n">
        <v>315.789649486542</v>
      </c>
      <c r="BB19" s="54" t="n">
        <v>368.893106222153</v>
      </c>
      <c r="BC19" s="54" t="n">
        <v>0</v>
      </c>
      <c r="BD19" s="54" t="n">
        <v>0</v>
      </c>
      <c r="BE19" s="54" t="n">
        <v>0</v>
      </c>
      <c r="BF19" s="54" t="n">
        <v>0</v>
      </c>
      <c r="BG19" s="54" t="n">
        <v>539.405559539795</v>
      </c>
      <c r="BH19" s="54" t="n">
        <v>1149.63584470749</v>
      </c>
      <c r="BI19" s="54" t="n">
        <v>0</v>
      </c>
      <c r="BJ19" s="54" t="n">
        <v>229.47704911232</v>
      </c>
      <c r="BK19" s="54" t="n">
        <v>11733.9746742249</v>
      </c>
      <c r="BL19" s="54" t="n">
        <v>18757.4588670731</v>
      </c>
      <c r="BM19" s="54" t="n">
        <v>1079.38468813896</v>
      </c>
      <c r="BN19" s="54" t="n">
        <v>9995.11240720749</v>
      </c>
      <c r="BO19" s="54" t="n">
        <v>0</v>
      </c>
      <c r="BP19" s="54" t="n">
        <v>0</v>
      </c>
      <c r="BQ19" s="54" t="n">
        <v>0</v>
      </c>
      <c r="BR19" s="54" t="n">
        <v>149.404987812042</v>
      </c>
      <c r="BS19" s="54" t="n">
        <v>71.2061924934387</v>
      </c>
      <c r="BT19" s="54" t="n">
        <v>706.755633831024</v>
      </c>
      <c r="BU19" s="54" t="n">
        <v>8137.94469022751</v>
      </c>
      <c r="BV19" s="54" t="n">
        <v>118.886447429657</v>
      </c>
      <c r="BW19" s="54" t="n">
        <v>0</v>
      </c>
      <c r="BX19" s="54" t="n">
        <v>58.6531121730804</v>
      </c>
      <c r="BY19" s="54" t="n">
        <v>180.21381855011</v>
      </c>
      <c r="BZ19" s="54" t="n">
        <v>42.7696919441223</v>
      </c>
      <c r="CA19" s="54" t="n">
        <v>9.79698944091797</v>
      </c>
      <c r="CB19" s="54" t="n">
        <v>579.486173152924</v>
      </c>
      <c r="CC19" s="54" t="n">
        <v>0</v>
      </c>
      <c r="CD19" s="54" t="n">
        <v>0</v>
      </c>
      <c r="CE19" s="54" t="n">
        <v>135.876579284668</v>
      </c>
      <c r="CF19" s="54" t="n">
        <v>0</v>
      </c>
      <c r="CG19" s="54" t="n">
        <v>1249.88009214401</v>
      </c>
      <c r="CH19" s="54" t="n">
        <v>109.938636302948</v>
      </c>
      <c r="CI19" s="54" t="n">
        <v>11.7862181663513</v>
      </c>
      <c r="CJ19" s="54" t="n">
        <v>290.653892993927</v>
      </c>
      <c r="CK19" s="54" t="n">
        <v>65.2975778579712</v>
      </c>
      <c r="CL19" s="54" t="n">
        <v>137.153374671936</v>
      </c>
      <c r="CM19" s="54" t="n">
        <v>14.6082382202148</v>
      </c>
      <c r="CN19" s="54" t="n">
        <v>303.59730553627</v>
      </c>
      <c r="CO19" s="54" t="n">
        <v>598.59752202034</v>
      </c>
      <c r="CP19" s="54" t="n">
        <v>94.8350293636322</v>
      </c>
      <c r="CQ19" s="54" t="n">
        <v>6015.18980336189</v>
      </c>
      <c r="CR19" s="54" t="n">
        <v>678.135410547256</v>
      </c>
      <c r="CS19" s="54" t="n">
        <v>5825.52170348167</v>
      </c>
      <c r="CT19" s="54" t="n">
        <v>618.791234970093</v>
      </c>
      <c r="CU19" s="54" t="n">
        <v>1550.84256410599</v>
      </c>
      <c r="CV19" s="54" t="n">
        <v>1028.16799902916</v>
      </c>
      <c r="CW19" s="54" t="n">
        <v>1502.62455034256</v>
      </c>
      <c r="CX19" s="54" t="n">
        <v>663.094685554504</v>
      </c>
      <c r="CY19" s="54" t="n">
        <v>2487.75856995583</v>
      </c>
    </row>
    <row r="20" customFormat="false" ht="15" hidden="false" customHeight="false" outlineLevel="0" collapsed="false">
      <c r="A20" s="54" t="n">
        <v>20</v>
      </c>
      <c r="B20" s="54" t="s">
        <v>332</v>
      </c>
      <c r="C20" s="54" t="n">
        <v>214844.896935463</v>
      </c>
      <c r="D20" s="54" t="n">
        <v>179551.309448242</v>
      </c>
      <c r="E20" s="54" t="n">
        <v>392.657135009766</v>
      </c>
      <c r="F20" s="54" t="n">
        <v>2241.36032867432</v>
      </c>
      <c r="G20" s="54" t="n">
        <v>23712.3876123428</v>
      </c>
      <c r="H20" s="54" t="n">
        <v>713.263740539551</v>
      </c>
      <c r="I20" s="54" t="n">
        <v>1295.0414276123</v>
      </c>
      <c r="J20" s="54" t="n">
        <v>1556.41128730774</v>
      </c>
      <c r="K20" s="54" t="n">
        <v>796.275531768799</v>
      </c>
      <c r="L20" s="54" t="n">
        <v>90.1442489624023</v>
      </c>
      <c r="M20" s="54" t="n">
        <v>1867.68129348755</v>
      </c>
      <c r="N20" s="54" t="n">
        <v>9494.34356212616</v>
      </c>
      <c r="O20" s="54" t="n">
        <v>912.260671615601</v>
      </c>
      <c r="P20" s="54" t="n">
        <v>1060.34265327454</v>
      </c>
      <c r="Q20" s="54" t="n">
        <v>48.372257232666</v>
      </c>
      <c r="R20" s="54" t="n">
        <v>373.256767272949</v>
      </c>
      <c r="S20" s="54" t="n">
        <v>760.237197875977</v>
      </c>
      <c r="T20" s="54" t="n">
        <v>11473.1552619934</v>
      </c>
      <c r="U20" s="54" t="n">
        <v>49.8438758850098</v>
      </c>
      <c r="V20" s="54" t="n">
        <v>53.3454742431641</v>
      </c>
      <c r="W20" s="54" t="n">
        <v>2899.46111297607</v>
      </c>
      <c r="X20" s="54" t="n">
        <v>803.756885528564</v>
      </c>
      <c r="Y20" s="54" t="n">
        <v>48.3103256225586</v>
      </c>
      <c r="Z20" s="54" t="n">
        <v>208.942413330078</v>
      </c>
      <c r="AA20" s="54" t="n">
        <v>16792.5968294144</v>
      </c>
      <c r="AB20" s="54" t="n">
        <v>680.314336776733</v>
      </c>
      <c r="AC20" s="54" t="n">
        <v>0</v>
      </c>
      <c r="AD20" s="54" t="n">
        <v>299.550338745117</v>
      </c>
      <c r="AE20" s="54" t="n">
        <v>887.555395126343</v>
      </c>
      <c r="AF20" s="54" t="n">
        <v>4932.86653518677</v>
      </c>
      <c r="AG20" s="54" t="n">
        <v>0</v>
      </c>
      <c r="AH20" s="54" t="n">
        <v>0</v>
      </c>
      <c r="AI20" s="54" t="n">
        <v>417.400688171387</v>
      </c>
      <c r="AJ20" s="54" t="n">
        <v>1507.79754447937</v>
      </c>
      <c r="AK20" s="54" t="n">
        <v>0</v>
      </c>
      <c r="AL20" s="54" t="n">
        <v>52.9359378814697</v>
      </c>
      <c r="AM20" s="54" t="n">
        <v>1197.0608291626</v>
      </c>
      <c r="AN20" s="54" t="n">
        <v>0</v>
      </c>
      <c r="AO20" s="54" t="n">
        <v>1860.57317733765</v>
      </c>
      <c r="AP20" s="54" t="n">
        <v>35.0551300048828</v>
      </c>
      <c r="AQ20" s="54" t="n">
        <v>0</v>
      </c>
      <c r="AR20" s="54" t="n">
        <v>26.5416984558105</v>
      </c>
      <c r="AS20" s="54" t="n">
        <v>0</v>
      </c>
      <c r="AT20" s="54" t="n">
        <v>58.6961441040039</v>
      </c>
      <c r="AU20" s="54" t="n">
        <v>0</v>
      </c>
      <c r="AV20" s="54" t="n">
        <v>0</v>
      </c>
      <c r="AW20" s="54" t="n">
        <v>0</v>
      </c>
      <c r="AX20" s="54" t="n">
        <v>3568.9280834198</v>
      </c>
      <c r="AY20" s="54" t="n">
        <v>110.03483581543</v>
      </c>
      <c r="AZ20" s="54" t="n">
        <v>0</v>
      </c>
      <c r="BA20" s="54" t="n">
        <v>8302.53183555603</v>
      </c>
      <c r="BB20" s="54" t="n">
        <v>3455.86607074738</v>
      </c>
      <c r="BC20" s="54" t="n">
        <v>296.951862335205</v>
      </c>
      <c r="BD20" s="54" t="n">
        <v>0</v>
      </c>
      <c r="BE20" s="54" t="n">
        <v>81.8436737060547</v>
      </c>
      <c r="BF20" s="54" t="n">
        <v>427.569961547852</v>
      </c>
      <c r="BG20" s="54" t="n">
        <v>5293.44078445435</v>
      </c>
      <c r="BH20" s="54" t="n">
        <v>4144.91634559631</v>
      </c>
      <c r="BI20" s="54" t="n">
        <v>323.923959732056</v>
      </c>
      <c r="BJ20" s="54" t="n">
        <v>4699.17074012756</v>
      </c>
      <c r="BK20" s="54" t="n">
        <v>70030.2187652588</v>
      </c>
      <c r="BL20" s="54" t="n">
        <v>216510.718792915</v>
      </c>
      <c r="BM20" s="54" t="n">
        <v>8244.2797203064</v>
      </c>
      <c r="BN20" s="54" t="n">
        <v>86335.6317882538</v>
      </c>
      <c r="BO20" s="54" t="n">
        <v>262.199829101562</v>
      </c>
      <c r="BP20" s="54" t="n">
        <v>0</v>
      </c>
      <c r="BQ20" s="54" t="n">
        <v>323.171234130859</v>
      </c>
      <c r="BR20" s="54" t="n">
        <v>5595.81261825562</v>
      </c>
      <c r="BS20" s="54" t="n">
        <v>832.402059555054</v>
      </c>
      <c r="BT20" s="54" t="n">
        <v>3864.68242645264</v>
      </c>
      <c r="BU20" s="54" t="n">
        <v>93160.2381401062</v>
      </c>
      <c r="BV20" s="54" t="n">
        <v>3076.46009063721</v>
      </c>
      <c r="BW20" s="54" t="n">
        <v>0</v>
      </c>
      <c r="BX20" s="54" t="n">
        <v>443.575149536133</v>
      </c>
      <c r="BY20" s="54" t="n">
        <v>462.370826721191</v>
      </c>
      <c r="BZ20" s="54" t="n">
        <v>1187.49161720276</v>
      </c>
      <c r="CA20" s="54" t="n">
        <v>0</v>
      </c>
      <c r="CB20" s="54" t="n">
        <v>8894.75415611267</v>
      </c>
      <c r="CC20" s="54" t="n">
        <v>474.739858627319</v>
      </c>
      <c r="CD20" s="54" t="n">
        <v>0</v>
      </c>
      <c r="CE20" s="54" t="n">
        <v>985.555404663086</v>
      </c>
      <c r="CF20" s="54" t="n">
        <v>194.459030151367</v>
      </c>
      <c r="CG20" s="54" t="n">
        <v>13983.1305837631</v>
      </c>
      <c r="CH20" s="54" t="n">
        <v>955.552494049072</v>
      </c>
      <c r="CI20" s="54" t="n">
        <v>522.482023239136</v>
      </c>
      <c r="CJ20" s="54" t="n">
        <v>459.675506591797</v>
      </c>
      <c r="CK20" s="54" t="n">
        <v>166.729148864746</v>
      </c>
      <c r="CL20" s="54" t="n">
        <v>150.833374023438</v>
      </c>
      <c r="CM20" s="54" t="n">
        <v>740.570621490479</v>
      </c>
      <c r="CN20" s="54" t="n">
        <v>4986.88286399841</v>
      </c>
      <c r="CO20" s="54" t="n">
        <v>6877.63677406311</v>
      </c>
      <c r="CP20" s="54" t="n">
        <v>7750.255027771</v>
      </c>
      <c r="CQ20" s="54" t="n">
        <v>35710.1861600876</v>
      </c>
      <c r="CR20" s="54" t="n">
        <v>5364.86690044403</v>
      </c>
      <c r="CS20" s="54" t="n">
        <v>42118.543967247</v>
      </c>
      <c r="CT20" s="54" t="n">
        <v>9321.20846652985</v>
      </c>
      <c r="CU20" s="54" t="n">
        <v>12188.4693565369</v>
      </c>
      <c r="CV20" s="54" t="n">
        <v>4919.94295024872</v>
      </c>
      <c r="CW20" s="54" t="n">
        <v>6935.93256568909</v>
      </c>
      <c r="CX20" s="54" t="n">
        <v>6226.57238578796</v>
      </c>
      <c r="CY20" s="54" t="n">
        <v>17638.1855983734</v>
      </c>
    </row>
    <row r="21" customFormat="false" ht="15" hidden="false" customHeight="false" outlineLevel="0" collapsed="false">
      <c r="A21" s="54" t="n">
        <v>21</v>
      </c>
      <c r="B21" s="54" t="s">
        <v>333</v>
      </c>
      <c r="C21" s="54" t="n">
        <v>52916.8022756577</v>
      </c>
      <c r="D21" s="54" t="n">
        <v>331809.690286636</v>
      </c>
      <c r="E21" s="54" t="n">
        <v>402.07568359375</v>
      </c>
      <c r="F21" s="54" t="n">
        <v>494.024688720703</v>
      </c>
      <c r="G21" s="54" t="n">
        <v>2879.45774650574</v>
      </c>
      <c r="H21" s="54" t="n">
        <v>0</v>
      </c>
      <c r="I21" s="54" t="n">
        <v>0</v>
      </c>
      <c r="J21" s="54" t="n">
        <v>10762.7958717346</v>
      </c>
      <c r="K21" s="54" t="n">
        <v>617.878112792969</v>
      </c>
      <c r="L21" s="54" t="n">
        <v>54.1893792152405</v>
      </c>
      <c r="M21" s="54" t="n">
        <v>0</v>
      </c>
      <c r="N21" s="54" t="n">
        <v>38.4250197410583</v>
      </c>
      <c r="O21" s="54" t="n">
        <v>0</v>
      </c>
      <c r="P21" s="54" t="n">
        <v>197.483657836914</v>
      </c>
      <c r="Q21" s="54" t="n">
        <v>0</v>
      </c>
      <c r="R21" s="54" t="n">
        <v>1922.83824634552</v>
      </c>
      <c r="S21" s="54" t="n">
        <v>17.5935249328613</v>
      </c>
      <c r="T21" s="54" t="n">
        <v>4435.52410984039</v>
      </c>
      <c r="U21" s="54" t="n">
        <v>0</v>
      </c>
      <c r="V21" s="54" t="n">
        <v>0</v>
      </c>
      <c r="W21" s="54" t="n">
        <v>41.7775297164917</v>
      </c>
      <c r="X21" s="54" t="n">
        <v>48.5664978027344</v>
      </c>
      <c r="Y21" s="54" t="n">
        <v>0</v>
      </c>
      <c r="Z21" s="54" t="n">
        <v>0</v>
      </c>
      <c r="AA21" s="54" t="n">
        <v>0</v>
      </c>
      <c r="AB21" s="54" t="n">
        <v>0</v>
      </c>
      <c r="AC21" s="54" t="n">
        <v>1555.69152832031</v>
      </c>
      <c r="AD21" s="54" t="n">
        <v>226.263858795166</v>
      </c>
      <c r="AE21" s="54" t="n">
        <v>2079.06764411926</v>
      </c>
      <c r="AF21" s="54" t="n">
        <v>15932.4353587627</v>
      </c>
      <c r="AG21" s="54" t="n">
        <v>0</v>
      </c>
      <c r="AH21" s="54" t="n">
        <v>1595.64736938477</v>
      </c>
      <c r="AI21" s="54" t="n">
        <v>0</v>
      </c>
      <c r="AJ21" s="54" t="n">
        <v>1847.17475938797</v>
      </c>
      <c r="AK21" s="54" t="n">
        <v>0</v>
      </c>
      <c r="AL21" s="54" t="n">
        <v>0</v>
      </c>
      <c r="AM21" s="54" t="n">
        <v>117.046034812927</v>
      </c>
      <c r="AN21" s="54" t="n">
        <v>0</v>
      </c>
      <c r="AO21" s="54" t="n">
        <v>0</v>
      </c>
      <c r="AP21" s="54" t="n">
        <v>0</v>
      </c>
      <c r="AQ21" s="54" t="n">
        <v>0</v>
      </c>
      <c r="AR21" s="54" t="n">
        <v>0</v>
      </c>
      <c r="AS21" s="54" t="n">
        <v>0</v>
      </c>
      <c r="AT21" s="54" t="n">
        <v>0</v>
      </c>
      <c r="AU21" s="54" t="n">
        <v>0</v>
      </c>
      <c r="AV21" s="54" t="n">
        <v>0</v>
      </c>
      <c r="AW21" s="54" t="n">
        <v>0</v>
      </c>
      <c r="AX21" s="54" t="n">
        <v>3039.00215625763</v>
      </c>
      <c r="AY21" s="54" t="n">
        <v>0</v>
      </c>
      <c r="AZ21" s="54" t="n">
        <v>0</v>
      </c>
      <c r="BA21" s="54" t="n">
        <v>5768.82239484787</v>
      </c>
      <c r="BB21" s="54" t="n">
        <v>1263.92821216583</v>
      </c>
      <c r="BC21" s="54" t="n">
        <v>0</v>
      </c>
      <c r="BD21" s="54" t="n">
        <v>0</v>
      </c>
      <c r="BE21" s="54" t="n">
        <v>298.563171386719</v>
      </c>
      <c r="BF21" s="54" t="n">
        <v>0</v>
      </c>
      <c r="BG21" s="54" t="n">
        <v>5806.45604085922</v>
      </c>
      <c r="BH21" s="54" t="n">
        <v>622.690201759338</v>
      </c>
      <c r="BI21" s="54" t="n">
        <v>999.408002853394</v>
      </c>
      <c r="BJ21" s="54" t="n">
        <v>166.130825996399</v>
      </c>
      <c r="BK21" s="54" t="n">
        <v>53165.7956998348</v>
      </c>
      <c r="BL21" s="54" t="n">
        <v>98290.8940122128</v>
      </c>
      <c r="BM21" s="54" t="n">
        <v>5546.3442234993</v>
      </c>
      <c r="BN21" s="54" t="n">
        <v>34270.9036262035</v>
      </c>
      <c r="BO21" s="54" t="n">
        <v>40.9287376403809</v>
      </c>
      <c r="BP21" s="54" t="n">
        <v>0</v>
      </c>
      <c r="BQ21" s="54" t="n">
        <v>0</v>
      </c>
      <c r="BR21" s="54" t="n">
        <v>1091.37587165833</v>
      </c>
      <c r="BS21" s="54" t="n">
        <v>365.993200302124</v>
      </c>
      <c r="BT21" s="54" t="n">
        <v>914.300458431244</v>
      </c>
      <c r="BU21" s="54" t="n">
        <v>43678.8186421394</v>
      </c>
      <c r="BV21" s="54" t="n">
        <v>2180.32860183716</v>
      </c>
      <c r="BW21" s="54" t="n">
        <v>0</v>
      </c>
      <c r="BX21" s="54" t="n">
        <v>83.3777561187744</v>
      </c>
      <c r="BY21" s="54" t="n">
        <v>608.968410491943</v>
      </c>
      <c r="BZ21" s="54" t="n">
        <v>687.562230110168</v>
      </c>
      <c r="CA21" s="54" t="n">
        <v>0</v>
      </c>
      <c r="CB21" s="54" t="n">
        <v>2615.08653354645</v>
      </c>
      <c r="CC21" s="54" t="n">
        <v>15.2360105514526</v>
      </c>
      <c r="CD21" s="54" t="n">
        <v>0</v>
      </c>
      <c r="CE21" s="54" t="n">
        <v>73.7074003219604</v>
      </c>
      <c r="CF21" s="54" t="n">
        <v>30.4513912200928</v>
      </c>
      <c r="CG21" s="54" t="n">
        <v>4340.53245210648</v>
      </c>
      <c r="CH21" s="54" t="n">
        <v>45.9561195373535</v>
      </c>
      <c r="CI21" s="54" t="n">
        <v>18.2796154022217</v>
      </c>
      <c r="CJ21" s="54" t="n">
        <v>0</v>
      </c>
      <c r="CK21" s="54" t="n">
        <v>442.529319763184</v>
      </c>
      <c r="CL21" s="54" t="n">
        <v>222.443175792694</v>
      </c>
      <c r="CM21" s="54" t="n">
        <v>358.870422363281</v>
      </c>
      <c r="CN21" s="54" t="n">
        <v>641.428369998932</v>
      </c>
      <c r="CO21" s="54" t="n">
        <v>2633.55892276764</v>
      </c>
      <c r="CP21" s="54" t="n">
        <v>2260.30941486359</v>
      </c>
      <c r="CQ21" s="54" t="n">
        <v>24495.1100330353</v>
      </c>
      <c r="CR21" s="54" t="n">
        <v>4484.63192415237</v>
      </c>
      <c r="CS21" s="54" t="n">
        <v>25751.6663346291</v>
      </c>
      <c r="CT21" s="54" t="n">
        <v>1362.25572299957</v>
      </c>
      <c r="CU21" s="54" t="n">
        <v>6796.29542589188</v>
      </c>
      <c r="CV21" s="54" t="n">
        <v>1259.75218915939</v>
      </c>
      <c r="CW21" s="54" t="n">
        <v>4500.38381290436</v>
      </c>
      <c r="CX21" s="54" t="n">
        <v>1599.82579898834</v>
      </c>
      <c r="CY21" s="54" t="n">
        <v>3343.9545841217</v>
      </c>
    </row>
    <row r="22" customFormat="false" ht="15" hidden="false" customHeight="false" outlineLevel="0" collapsed="false">
      <c r="A22" s="54" t="n">
        <v>22</v>
      </c>
      <c r="B22" s="54" t="s">
        <v>334</v>
      </c>
      <c r="C22" s="54" t="n">
        <v>153403.2419554</v>
      </c>
      <c r="D22" s="54" t="n">
        <v>87454.4501645565</v>
      </c>
      <c r="E22" s="54" t="n">
        <v>36.025251865387</v>
      </c>
      <c r="F22" s="54" t="n">
        <v>88.7255301475525</v>
      </c>
      <c r="G22" s="54" t="n">
        <v>248.781842708588</v>
      </c>
      <c r="H22" s="54" t="n">
        <v>0</v>
      </c>
      <c r="I22" s="54" t="n">
        <v>0</v>
      </c>
      <c r="J22" s="54" t="n">
        <v>14.0784797668457</v>
      </c>
      <c r="K22" s="54" t="n">
        <v>86.2984256744385</v>
      </c>
      <c r="L22" s="54" t="n">
        <v>0</v>
      </c>
      <c r="M22" s="54" t="n">
        <v>241.877992630005</v>
      </c>
      <c r="N22" s="54" t="n">
        <v>0</v>
      </c>
      <c r="O22" s="54" t="n">
        <v>0</v>
      </c>
      <c r="P22" s="54" t="n">
        <v>483.837486505508</v>
      </c>
      <c r="Q22" s="54" t="n">
        <v>1227.38942146301</v>
      </c>
      <c r="R22" s="54" t="n">
        <v>180.261228322983</v>
      </c>
      <c r="S22" s="54" t="n">
        <v>107.936403274536</v>
      </c>
      <c r="T22" s="54" t="n">
        <v>5604.15548419952</v>
      </c>
      <c r="U22" s="54" t="n">
        <v>0</v>
      </c>
      <c r="V22" s="54" t="n">
        <v>7.63094186782837</v>
      </c>
      <c r="W22" s="54" t="n">
        <v>437.088240146637</v>
      </c>
      <c r="X22" s="54" t="n">
        <v>189.685273647308</v>
      </c>
      <c r="Y22" s="54" t="n">
        <v>273.013049125671</v>
      </c>
      <c r="Z22" s="54" t="n">
        <v>198.883140563965</v>
      </c>
      <c r="AA22" s="54" t="n">
        <v>822.737715482712</v>
      </c>
      <c r="AB22" s="54" t="n">
        <v>501.875578403473</v>
      </c>
      <c r="AC22" s="54" t="n">
        <v>0</v>
      </c>
      <c r="AD22" s="54" t="n">
        <v>39.3325819969177</v>
      </c>
      <c r="AE22" s="54" t="n">
        <v>155.821084260941</v>
      </c>
      <c r="AF22" s="54" t="n">
        <v>1892.80604577065</v>
      </c>
      <c r="AG22" s="54" t="n">
        <v>0</v>
      </c>
      <c r="AH22" s="54" t="n">
        <v>39.1003634929657</v>
      </c>
      <c r="AI22" s="54" t="n">
        <v>226.967019081116</v>
      </c>
      <c r="AJ22" s="54" t="n">
        <v>19.890754699707</v>
      </c>
      <c r="AK22" s="54" t="n">
        <v>0</v>
      </c>
      <c r="AL22" s="54" t="n">
        <v>0</v>
      </c>
      <c r="AM22" s="54" t="n">
        <v>270.451396942139</v>
      </c>
      <c r="AN22" s="54" t="n">
        <v>0</v>
      </c>
      <c r="AO22" s="54" t="n">
        <v>15.6699810028076</v>
      </c>
      <c r="AP22" s="54" t="n">
        <v>35.7401962280273</v>
      </c>
      <c r="AQ22" s="54" t="n">
        <v>0</v>
      </c>
      <c r="AR22" s="54" t="n">
        <v>27.7005085945129</v>
      </c>
      <c r="AS22" s="54" t="n">
        <v>19.1513085365295</v>
      </c>
      <c r="AT22" s="54" t="n">
        <v>17.9448280334473</v>
      </c>
      <c r="AU22" s="54" t="n">
        <v>14.2015333175659</v>
      </c>
      <c r="AV22" s="54" t="n">
        <v>0</v>
      </c>
      <c r="AW22" s="54" t="n">
        <v>16.8587274551392</v>
      </c>
      <c r="AX22" s="54" t="n">
        <v>1406.67152714729</v>
      </c>
      <c r="AY22" s="54" t="n">
        <v>0</v>
      </c>
      <c r="AZ22" s="54" t="n">
        <v>0</v>
      </c>
      <c r="BA22" s="54" t="n">
        <v>1533.85964775085</v>
      </c>
      <c r="BB22" s="54" t="n">
        <v>1761.84723186493</v>
      </c>
      <c r="BC22" s="54" t="n">
        <v>0</v>
      </c>
      <c r="BD22" s="54" t="n">
        <v>0</v>
      </c>
      <c r="BE22" s="54" t="n">
        <v>12.6935272216797</v>
      </c>
      <c r="BF22" s="54" t="n">
        <v>521.758999347687</v>
      </c>
      <c r="BG22" s="54" t="n">
        <v>4907.51331353188</v>
      </c>
      <c r="BH22" s="54" t="n">
        <v>1576.64515686035</v>
      </c>
      <c r="BI22" s="54" t="n">
        <v>514.312693834305</v>
      </c>
      <c r="BJ22" s="54" t="n">
        <v>1228.66989779472</v>
      </c>
      <c r="BK22" s="54" t="n">
        <v>27394.9572923183</v>
      </c>
      <c r="BL22" s="54" t="n">
        <v>81050.3936607838</v>
      </c>
      <c r="BM22" s="54" t="n">
        <v>2239.49043273926</v>
      </c>
      <c r="BN22" s="54" t="n">
        <v>25838.0989830494</v>
      </c>
      <c r="BO22" s="54" t="n">
        <v>568.631138324738</v>
      </c>
      <c r="BP22" s="54" t="n">
        <v>16.3641133308411</v>
      </c>
      <c r="BQ22" s="54" t="n">
        <v>6.15057611465454</v>
      </c>
      <c r="BR22" s="54" t="n">
        <v>336.841722249985</v>
      </c>
      <c r="BS22" s="54" t="n">
        <v>80.8758614063263</v>
      </c>
      <c r="BT22" s="54" t="n">
        <v>1093.6245136261</v>
      </c>
      <c r="BU22" s="54" t="n">
        <v>35903.2620524168</v>
      </c>
      <c r="BV22" s="54" t="n">
        <v>514.92099571228</v>
      </c>
      <c r="BW22" s="54" t="n">
        <v>3.03953576087952</v>
      </c>
      <c r="BX22" s="54" t="n">
        <v>106.763304233551</v>
      </c>
      <c r="BY22" s="54" t="n">
        <v>506.695805072784</v>
      </c>
      <c r="BZ22" s="54" t="n">
        <v>579.695548772812</v>
      </c>
      <c r="CA22" s="54" t="n">
        <v>0</v>
      </c>
      <c r="CB22" s="54" t="n">
        <v>2505.19509601593</v>
      </c>
      <c r="CC22" s="54" t="n">
        <v>74.1820001602173</v>
      </c>
      <c r="CD22" s="54" t="n">
        <v>0</v>
      </c>
      <c r="CE22" s="54" t="n">
        <v>888.224157810211</v>
      </c>
      <c r="CF22" s="54" t="n">
        <v>59.391706943512</v>
      </c>
      <c r="CG22" s="54" t="n">
        <v>5787.65238642693</v>
      </c>
      <c r="CH22" s="54" t="n">
        <v>566.390176296234</v>
      </c>
      <c r="CI22" s="54" t="n">
        <v>33.5961904525757</v>
      </c>
      <c r="CJ22" s="54" t="n">
        <v>313.371315002441</v>
      </c>
      <c r="CK22" s="54" t="n">
        <v>66.0100035667419</v>
      </c>
      <c r="CL22" s="54" t="n">
        <v>301.552266120911</v>
      </c>
      <c r="CM22" s="54" t="n">
        <v>13.7589516639709</v>
      </c>
      <c r="CN22" s="54" t="n">
        <v>2200.89956045151</v>
      </c>
      <c r="CO22" s="54" t="n">
        <v>1355.97734761238</v>
      </c>
      <c r="CP22" s="54" t="n">
        <v>647.104496240616</v>
      </c>
      <c r="CQ22" s="54" t="n">
        <v>15397.8678890467</v>
      </c>
      <c r="CR22" s="54" t="n">
        <v>2073.90935063362</v>
      </c>
      <c r="CS22" s="54" t="n">
        <v>12149.1147190332</v>
      </c>
      <c r="CT22" s="54" t="n">
        <v>1586.7138736248</v>
      </c>
      <c r="CU22" s="54" t="n">
        <v>8209.69044840336</v>
      </c>
      <c r="CV22" s="54" t="n">
        <v>2518.36734890938</v>
      </c>
      <c r="CW22" s="54" t="n">
        <v>3897.26384854317</v>
      </c>
      <c r="CX22" s="54" t="n">
        <v>2422.7031712532</v>
      </c>
      <c r="CY22" s="54" t="n">
        <v>4655.09064030647</v>
      </c>
    </row>
    <row r="23" customFormat="false" ht="15" hidden="false" customHeight="false" outlineLevel="0" collapsed="false">
      <c r="A23" s="54" t="n">
        <v>23</v>
      </c>
      <c r="B23" s="54" t="s">
        <v>335</v>
      </c>
      <c r="C23" s="54" t="n">
        <v>25554.5010700226</v>
      </c>
      <c r="D23" s="54" t="n">
        <v>14487.2058391571</v>
      </c>
      <c r="E23" s="54" t="n">
        <v>107.00951385498</v>
      </c>
      <c r="F23" s="54" t="n">
        <v>59.1533317565918</v>
      </c>
      <c r="G23" s="54" t="n">
        <v>3059.47990036011</v>
      </c>
      <c r="H23" s="54" t="n">
        <v>0</v>
      </c>
      <c r="I23" s="54" t="n">
        <v>18.1306705474854</v>
      </c>
      <c r="J23" s="54" t="n">
        <v>422.047998428345</v>
      </c>
      <c r="K23" s="54" t="n">
        <v>0</v>
      </c>
      <c r="L23" s="54" t="n">
        <v>26.8037433624268</v>
      </c>
      <c r="M23" s="54" t="n">
        <v>127.051574707031</v>
      </c>
      <c r="N23" s="54" t="n">
        <v>529.889845848083</v>
      </c>
      <c r="O23" s="54" t="n">
        <v>165.751449584961</v>
      </c>
      <c r="P23" s="54" t="n">
        <v>295.66939163208</v>
      </c>
      <c r="Q23" s="54" t="n">
        <v>59.4992408752441</v>
      </c>
      <c r="R23" s="54" t="n">
        <v>134.282165527344</v>
      </c>
      <c r="S23" s="54" t="n">
        <v>104.521427154541</v>
      </c>
      <c r="T23" s="54" t="n">
        <v>2236.32961177826</v>
      </c>
      <c r="U23" s="54" t="n">
        <v>0</v>
      </c>
      <c r="V23" s="54" t="n">
        <v>0</v>
      </c>
      <c r="W23" s="54" t="n">
        <v>223.048635482788</v>
      </c>
      <c r="X23" s="54" t="n">
        <v>192.398986816406</v>
      </c>
      <c r="Y23" s="54" t="n">
        <v>89.073486328125</v>
      </c>
      <c r="Z23" s="54" t="n">
        <v>53.0451431274414</v>
      </c>
      <c r="AA23" s="54" t="n">
        <v>81.9612884521484</v>
      </c>
      <c r="AB23" s="54" t="n">
        <v>165.792450904846</v>
      </c>
      <c r="AC23" s="54" t="n">
        <v>0</v>
      </c>
      <c r="AD23" s="54" t="n">
        <v>140.230182647705</v>
      </c>
      <c r="AE23" s="54" t="n">
        <v>415.596765518188</v>
      </c>
      <c r="AF23" s="54" t="n">
        <v>1902.54771327972</v>
      </c>
      <c r="AG23" s="54" t="n">
        <v>0</v>
      </c>
      <c r="AH23" s="54" t="n">
        <v>75.5003271102905</v>
      </c>
      <c r="AI23" s="54" t="n">
        <v>0</v>
      </c>
      <c r="AJ23" s="54" t="n">
        <v>1037.84375953674</v>
      </c>
      <c r="AK23" s="54" t="n">
        <v>0</v>
      </c>
      <c r="AL23" s="54" t="n">
        <v>36.0899696350098</v>
      </c>
      <c r="AM23" s="54" t="n">
        <v>613.780632019043</v>
      </c>
      <c r="AN23" s="54" t="n">
        <v>0</v>
      </c>
      <c r="AO23" s="54" t="n">
        <v>0</v>
      </c>
      <c r="AP23" s="54" t="n">
        <v>131.089736938477</v>
      </c>
      <c r="AQ23" s="54" t="n">
        <v>0</v>
      </c>
      <c r="AR23" s="54" t="n">
        <v>0</v>
      </c>
      <c r="AS23" s="54" t="n">
        <v>0</v>
      </c>
      <c r="AT23" s="54" t="n">
        <v>0</v>
      </c>
      <c r="AU23" s="54" t="n">
        <v>23.7219219207764</v>
      </c>
      <c r="AV23" s="54" t="n">
        <v>90.8495979309082</v>
      </c>
      <c r="AW23" s="54" t="n">
        <v>46.7980308532715</v>
      </c>
      <c r="AX23" s="54" t="n">
        <v>465.802652359009</v>
      </c>
      <c r="AY23" s="54" t="n">
        <v>0</v>
      </c>
      <c r="AZ23" s="54" t="n">
        <v>0</v>
      </c>
      <c r="BA23" s="54" t="n">
        <v>1255.88032436371</v>
      </c>
      <c r="BB23" s="54" t="n">
        <v>437.409285545349</v>
      </c>
      <c r="BC23" s="54" t="n">
        <v>0</v>
      </c>
      <c r="BD23" s="54" t="n">
        <v>0</v>
      </c>
      <c r="BE23" s="54" t="n">
        <v>0</v>
      </c>
      <c r="BF23" s="54" t="n">
        <v>48.8174591064453</v>
      </c>
      <c r="BG23" s="54" t="n">
        <v>1467.53294277191</v>
      </c>
      <c r="BH23" s="54" t="n">
        <v>553.942001342773</v>
      </c>
      <c r="BI23" s="54" t="n">
        <v>313.936408996582</v>
      </c>
      <c r="BJ23" s="54" t="n">
        <v>1316.95309352875</v>
      </c>
      <c r="BK23" s="54" t="n">
        <v>17070.9368114471</v>
      </c>
      <c r="BL23" s="54" t="n">
        <v>42859.5808858871</v>
      </c>
      <c r="BM23" s="54" t="n">
        <v>3147.93487262726</v>
      </c>
      <c r="BN23" s="54" t="n">
        <v>14800.5340538025</v>
      </c>
      <c r="BO23" s="54" t="n">
        <v>0</v>
      </c>
      <c r="BP23" s="54" t="n">
        <v>0</v>
      </c>
      <c r="BQ23" s="54" t="n">
        <v>83.9128761291504</v>
      </c>
      <c r="BR23" s="54" t="n">
        <v>1128.13170623779</v>
      </c>
      <c r="BS23" s="54" t="n">
        <v>209.648115158081</v>
      </c>
      <c r="BT23" s="54" t="n">
        <v>784.548163414001</v>
      </c>
      <c r="BU23" s="54" t="n">
        <v>18361.013686657</v>
      </c>
      <c r="BV23" s="54" t="n">
        <v>490.429616928101</v>
      </c>
      <c r="BW23" s="54" t="n">
        <v>53.2682704925537</v>
      </c>
      <c r="BX23" s="54" t="n">
        <v>157.468563079834</v>
      </c>
      <c r="BY23" s="54" t="n">
        <v>67.6295013427734</v>
      </c>
      <c r="BZ23" s="54" t="n">
        <v>447.339763641357</v>
      </c>
      <c r="CA23" s="54" t="n">
        <v>0</v>
      </c>
      <c r="CB23" s="54" t="n">
        <v>1347.24514293671</v>
      </c>
      <c r="CC23" s="54" t="n">
        <v>0</v>
      </c>
      <c r="CD23" s="54" t="n">
        <v>0</v>
      </c>
      <c r="CE23" s="54" t="n">
        <v>413.022036552429</v>
      </c>
      <c r="CF23" s="54" t="n">
        <v>87.6524429321289</v>
      </c>
      <c r="CG23" s="54" t="n">
        <v>4021.67609977722</v>
      </c>
      <c r="CH23" s="54" t="n">
        <v>210.198256492615</v>
      </c>
      <c r="CI23" s="54" t="n">
        <v>95.9930305480957</v>
      </c>
      <c r="CJ23" s="54" t="n">
        <v>290.548229217529</v>
      </c>
      <c r="CK23" s="54" t="n">
        <v>60.5762014389038</v>
      </c>
      <c r="CL23" s="54" t="n">
        <v>285.320213317871</v>
      </c>
      <c r="CM23" s="54" t="n">
        <v>82.6677474975586</v>
      </c>
      <c r="CN23" s="54" t="n">
        <v>700.438933372498</v>
      </c>
      <c r="CO23" s="54" t="n">
        <v>1518.72494411469</v>
      </c>
      <c r="CP23" s="54" t="n">
        <v>923.693868637085</v>
      </c>
      <c r="CQ23" s="54" t="n">
        <v>15118.1382079124</v>
      </c>
      <c r="CR23" s="54" t="n">
        <v>1889.64718914032</v>
      </c>
      <c r="CS23" s="54" t="n">
        <v>7696.24585056305</v>
      </c>
      <c r="CT23" s="54" t="n">
        <v>1796.0174446106</v>
      </c>
      <c r="CU23" s="54" t="n">
        <v>3787.5490322113</v>
      </c>
      <c r="CV23" s="54" t="n">
        <v>1333.68399810791</v>
      </c>
      <c r="CW23" s="54" t="n">
        <v>1829.00910186768</v>
      </c>
      <c r="CX23" s="54" t="n">
        <v>1189.13810539246</v>
      </c>
      <c r="CY23" s="54" t="n">
        <v>2118.31034851074</v>
      </c>
    </row>
    <row r="24" customFormat="false" ht="15" hidden="false" customHeight="false" outlineLevel="0" collapsed="false">
      <c r="A24" s="54" t="n">
        <v>24</v>
      </c>
      <c r="B24" s="54" t="s">
        <v>336</v>
      </c>
      <c r="C24" s="54" t="n">
        <v>16539.438611269</v>
      </c>
      <c r="D24" s="54" t="n">
        <v>2247.1984629631</v>
      </c>
      <c r="E24" s="54" t="n">
        <v>7.59943819046021</v>
      </c>
      <c r="F24" s="54" t="n">
        <v>167.800064563751</v>
      </c>
      <c r="G24" s="54" t="n">
        <v>5747.57068681717</v>
      </c>
      <c r="H24" s="54" t="n">
        <v>0</v>
      </c>
      <c r="I24" s="54" t="n">
        <v>0</v>
      </c>
      <c r="J24" s="54" t="n">
        <v>8.79858779907227</v>
      </c>
      <c r="K24" s="54" t="n">
        <v>53.6962394714355</v>
      </c>
      <c r="L24" s="54" t="n">
        <v>0</v>
      </c>
      <c r="M24" s="54" t="n">
        <v>0</v>
      </c>
      <c r="N24" s="54" t="n">
        <v>572.106810092926</v>
      </c>
      <c r="O24" s="54" t="n">
        <v>2524.32469010353</v>
      </c>
      <c r="P24" s="54" t="n">
        <v>14.3092126846313</v>
      </c>
      <c r="Q24" s="54" t="n">
        <v>0</v>
      </c>
      <c r="R24" s="54" t="n">
        <v>66.0791783332825</v>
      </c>
      <c r="S24" s="54" t="n">
        <v>37.1007623672485</v>
      </c>
      <c r="T24" s="54" t="n">
        <v>1031.61810779572</v>
      </c>
      <c r="U24" s="54" t="n">
        <v>0</v>
      </c>
      <c r="V24" s="54" t="n">
        <v>26.9929790496826</v>
      </c>
      <c r="W24" s="54" t="n">
        <v>71.3790853023529</v>
      </c>
      <c r="X24" s="54" t="n">
        <v>215.931441307068</v>
      </c>
      <c r="Y24" s="54" t="n">
        <v>13.4779319763184</v>
      </c>
      <c r="Z24" s="54" t="n">
        <v>25.5211353302002</v>
      </c>
      <c r="AA24" s="54" t="n">
        <v>290.963817834854</v>
      </c>
      <c r="AB24" s="54" t="n">
        <v>53.2814373970032</v>
      </c>
      <c r="AC24" s="54" t="n">
        <v>0</v>
      </c>
      <c r="AD24" s="54" t="n">
        <v>0</v>
      </c>
      <c r="AE24" s="54" t="n">
        <v>414.494473457336</v>
      </c>
      <c r="AF24" s="54" t="n">
        <v>381.464498519897</v>
      </c>
      <c r="AG24" s="54" t="n">
        <v>0</v>
      </c>
      <c r="AH24" s="54" t="n">
        <v>0</v>
      </c>
      <c r="AI24" s="54" t="n">
        <v>0</v>
      </c>
      <c r="AJ24" s="54" t="n">
        <v>22.3638219833374</v>
      </c>
      <c r="AK24" s="54" t="n">
        <v>0</v>
      </c>
      <c r="AL24" s="54" t="n">
        <v>0</v>
      </c>
      <c r="AM24" s="54" t="n">
        <v>42.9160060882568</v>
      </c>
      <c r="AN24" s="54" t="n">
        <v>0</v>
      </c>
      <c r="AO24" s="54" t="n">
        <v>0</v>
      </c>
      <c r="AP24" s="54" t="n">
        <v>0</v>
      </c>
      <c r="AQ24" s="54" t="n">
        <v>0</v>
      </c>
      <c r="AR24" s="54" t="n">
        <v>0</v>
      </c>
      <c r="AS24" s="54" t="n">
        <v>0</v>
      </c>
      <c r="AT24" s="54" t="n">
        <v>0</v>
      </c>
      <c r="AU24" s="54" t="n">
        <v>5.63266754150391</v>
      </c>
      <c r="AV24" s="54" t="n">
        <v>7.75371074676514</v>
      </c>
      <c r="AW24" s="54" t="n">
        <v>0</v>
      </c>
      <c r="AX24" s="54" t="n">
        <v>659.171525001526</v>
      </c>
      <c r="AY24" s="54" t="n">
        <v>0</v>
      </c>
      <c r="AZ24" s="54" t="n">
        <v>0</v>
      </c>
      <c r="BA24" s="54" t="n">
        <v>468.457500457764</v>
      </c>
      <c r="BB24" s="54" t="n">
        <v>361.005373477936</v>
      </c>
      <c r="BC24" s="54" t="n">
        <v>0</v>
      </c>
      <c r="BD24" s="54" t="n">
        <v>0</v>
      </c>
      <c r="BE24" s="54" t="n">
        <v>0</v>
      </c>
      <c r="BF24" s="54" t="n">
        <v>15.6355724334717</v>
      </c>
      <c r="BG24" s="54" t="n">
        <v>613.532485485077</v>
      </c>
      <c r="BH24" s="54" t="n">
        <v>482.988803863525</v>
      </c>
      <c r="BI24" s="54" t="n">
        <v>132.499203205109</v>
      </c>
      <c r="BJ24" s="54" t="n">
        <v>1280.50325155258</v>
      </c>
      <c r="BK24" s="54" t="n">
        <v>8956.57829093933</v>
      </c>
      <c r="BL24" s="54" t="n">
        <v>28669.1603925228</v>
      </c>
      <c r="BM24" s="54" t="n">
        <v>1340.11073064804</v>
      </c>
      <c r="BN24" s="54" t="n">
        <v>17428.3619618416</v>
      </c>
      <c r="BO24" s="54" t="n">
        <v>43.6502513885498</v>
      </c>
      <c r="BP24" s="54" t="n">
        <v>21.1976184844971</v>
      </c>
      <c r="BQ24" s="54" t="n">
        <v>73.8633041381836</v>
      </c>
      <c r="BR24" s="54" t="n">
        <v>1379.78728151321</v>
      </c>
      <c r="BS24" s="54" t="n">
        <v>40.5825653076172</v>
      </c>
      <c r="BT24" s="54" t="n">
        <v>754.484094142914</v>
      </c>
      <c r="BU24" s="54" t="n">
        <v>10141.6616482735</v>
      </c>
      <c r="BV24" s="54" t="n">
        <v>95.6507153511047</v>
      </c>
      <c r="BW24" s="54" t="n">
        <v>7.08474206924438</v>
      </c>
      <c r="BX24" s="54" t="n">
        <v>23.6578769683838</v>
      </c>
      <c r="BY24" s="54" t="n">
        <v>23.9721941947937</v>
      </c>
      <c r="BZ24" s="54" t="n">
        <v>0</v>
      </c>
      <c r="CA24" s="54" t="n">
        <v>0</v>
      </c>
      <c r="CB24" s="54" t="n">
        <v>1064.71820831299</v>
      </c>
      <c r="CC24" s="54" t="n">
        <v>57.8881826400757</v>
      </c>
      <c r="CD24" s="54" t="n">
        <v>27.4506092071533</v>
      </c>
      <c r="CE24" s="54" t="n">
        <v>138.279466152191</v>
      </c>
      <c r="CF24" s="54" t="n">
        <v>0</v>
      </c>
      <c r="CG24" s="54" t="n">
        <v>1378.06792831421</v>
      </c>
      <c r="CH24" s="54" t="n">
        <v>74.7425060272217</v>
      </c>
      <c r="CI24" s="54" t="n">
        <v>193.654609680176</v>
      </c>
      <c r="CJ24" s="54" t="n">
        <v>20.4897141456604</v>
      </c>
      <c r="CK24" s="54" t="n">
        <v>15.1312246322632</v>
      </c>
      <c r="CL24" s="54" t="n">
        <v>56.8485817909241</v>
      </c>
      <c r="CM24" s="54" t="n">
        <v>79.9956655502319</v>
      </c>
      <c r="CN24" s="54" t="n">
        <v>987.244051456451</v>
      </c>
      <c r="CO24" s="54" t="n">
        <v>615.899100065231</v>
      </c>
      <c r="CP24" s="54" t="n">
        <v>328.185866355896</v>
      </c>
      <c r="CQ24" s="54" t="n">
        <v>7079.9113047123</v>
      </c>
      <c r="CR24" s="54" t="n">
        <v>799.753786325455</v>
      </c>
      <c r="CS24" s="54" t="n">
        <v>5656.19917154312</v>
      </c>
      <c r="CT24" s="54" t="n">
        <v>723.791652202606</v>
      </c>
      <c r="CU24" s="54" t="n">
        <v>2489.72009682655</v>
      </c>
      <c r="CV24" s="54" t="n">
        <v>854.496331691742</v>
      </c>
      <c r="CW24" s="54" t="n">
        <v>801.946188926697</v>
      </c>
      <c r="CX24" s="54" t="n">
        <v>731.066126823425</v>
      </c>
      <c r="CY24" s="54" t="n">
        <v>2164.40846252441</v>
      </c>
    </row>
    <row r="25" customFormat="false" ht="15" hidden="false" customHeight="false" outlineLevel="0" collapsed="false">
      <c r="A25" s="54" t="n">
        <v>25</v>
      </c>
      <c r="B25" s="54" t="s">
        <v>337</v>
      </c>
      <c r="C25" s="54" t="n">
        <v>47890.6824131012</v>
      </c>
      <c r="D25" s="54" t="n">
        <v>30263.3798437119</v>
      </c>
      <c r="E25" s="54" t="n">
        <v>3777.93884944916</v>
      </c>
      <c r="F25" s="54" t="n">
        <v>779.483675956726</v>
      </c>
      <c r="G25" s="54" t="n">
        <v>2849.91391086578</v>
      </c>
      <c r="H25" s="54" t="n">
        <v>90.8582649230957</v>
      </c>
      <c r="I25" s="54" t="n">
        <v>19.7376327514648</v>
      </c>
      <c r="J25" s="54" t="n">
        <v>31.4601917266846</v>
      </c>
      <c r="K25" s="54" t="n">
        <v>132.82247543335</v>
      </c>
      <c r="L25" s="54" t="n">
        <v>37.8244285583496</v>
      </c>
      <c r="M25" s="54" t="n">
        <v>100.278902053833</v>
      </c>
      <c r="N25" s="54" t="n">
        <v>0</v>
      </c>
      <c r="O25" s="54" t="n">
        <v>24.3989677429199</v>
      </c>
      <c r="P25" s="54" t="n">
        <v>315.180477142334</v>
      </c>
      <c r="Q25" s="54" t="n">
        <v>319.316558837891</v>
      </c>
      <c r="R25" s="54" t="n">
        <v>102.027240753174</v>
      </c>
      <c r="S25" s="54" t="n">
        <v>0</v>
      </c>
      <c r="T25" s="54" t="n">
        <v>1888.00550842285</v>
      </c>
      <c r="U25" s="54" t="n">
        <v>0</v>
      </c>
      <c r="V25" s="54" t="n">
        <v>0</v>
      </c>
      <c r="W25" s="54" t="n">
        <v>806.416275024414</v>
      </c>
      <c r="X25" s="54" t="n">
        <v>446.228637695312</v>
      </c>
      <c r="Y25" s="54" t="n">
        <v>18.9362106323242</v>
      </c>
      <c r="Z25" s="54" t="n">
        <v>216.774101257324</v>
      </c>
      <c r="AA25" s="54" t="n">
        <v>190.106548309326</v>
      </c>
      <c r="AB25" s="54" t="n">
        <v>722.398040771484</v>
      </c>
      <c r="AC25" s="54" t="n">
        <v>0</v>
      </c>
      <c r="AD25" s="54" t="n">
        <v>530.193862915039</v>
      </c>
      <c r="AE25" s="54" t="n">
        <v>1291.30015277863</v>
      </c>
      <c r="AF25" s="54" t="n">
        <v>1456.15434932709</v>
      </c>
      <c r="AG25" s="54" t="n">
        <v>0</v>
      </c>
      <c r="AH25" s="54" t="n">
        <v>214.546726226807</v>
      </c>
      <c r="AI25" s="54" t="n">
        <v>5690.31125736237</v>
      </c>
      <c r="AJ25" s="54" t="n">
        <v>1111.88486194611</v>
      </c>
      <c r="AK25" s="54" t="n">
        <v>0</v>
      </c>
      <c r="AL25" s="54" t="n">
        <v>0</v>
      </c>
      <c r="AM25" s="54" t="n">
        <v>304.083953857422</v>
      </c>
      <c r="AN25" s="54" t="n">
        <v>0</v>
      </c>
      <c r="AO25" s="54" t="n">
        <v>232.16480255127</v>
      </c>
      <c r="AP25" s="54" t="n">
        <v>0</v>
      </c>
      <c r="AQ25" s="54" t="n">
        <v>0</v>
      </c>
      <c r="AR25" s="54" t="n">
        <v>0</v>
      </c>
      <c r="AS25" s="54" t="n">
        <v>33.3746795654297</v>
      </c>
      <c r="AT25" s="54" t="n">
        <v>0</v>
      </c>
      <c r="AU25" s="54" t="n">
        <v>0</v>
      </c>
      <c r="AV25" s="54" t="n">
        <v>0</v>
      </c>
      <c r="AW25" s="54" t="n">
        <v>0</v>
      </c>
      <c r="AX25" s="54" t="n">
        <v>130.803840637207</v>
      </c>
      <c r="AY25" s="54" t="n">
        <v>0</v>
      </c>
      <c r="AZ25" s="54" t="n">
        <v>0</v>
      </c>
      <c r="BA25" s="54" t="n">
        <v>1676.9673242569</v>
      </c>
      <c r="BB25" s="54" t="n">
        <v>1124.21210384369</v>
      </c>
      <c r="BC25" s="54" t="n">
        <v>0</v>
      </c>
      <c r="BD25" s="54" t="n">
        <v>0</v>
      </c>
      <c r="BE25" s="54" t="n">
        <v>0</v>
      </c>
      <c r="BF25" s="54" t="n">
        <v>242.001556396484</v>
      </c>
      <c r="BG25" s="54" t="n">
        <v>1799.49336242676</v>
      </c>
      <c r="BH25" s="54" t="n">
        <v>1465.32455444336</v>
      </c>
      <c r="BI25" s="54" t="n">
        <v>500.436457633972</v>
      </c>
      <c r="BJ25" s="54" t="n">
        <v>1190.70395755768</v>
      </c>
      <c r="BK25" s="54" t="n">
        <v>17820.0713033676</v>
      </c>
      <c r="BL25" s="54" t="n">
        <v>69582.5758657455</v>
      </c>
      <c r="BM25" s="54" t="n">
        <v>1220.61177921295</v>
      </c>
      <c r="BN25" s="54" t="n">
        <v>29664.5624275208</v>
      </c>
      <c r="BO25" s="54" t="n">
        <v>1541.5452003479</v>
      </c>
      <c r="BP25" s="54" t="n">
        <v>33.8945770263672</v>
      </c>
      <c r="BQ25" s="54" t="n">
        <v>171.04948425293</v>
      </c>
      <c r="BR25" s="54" t="n">
        <v>2339.97215461731</v>
      </c>
      <c r="BS25" s="54" t="n">
        <v>146.495540618896</v>
      </c>
      <c r="BT25" s="54" t="n">
        <v>1429.07358932495</v>
      </c>
      <c r="BU25" s="54" t="n">
        <v>27174.805431366</v>
      </c>
      <c r="BV25" s="54" t="n">
        <v>1053.32618618011</v>
      </c>
      <c r="BW25" s="54" t="n">
        <v>0</v>
      </c>
      <c r="BX25" s="54" t="n">
        <v>0</v>
      </c>
      <c r="BY25" s="54" t="n">
        <v>397.91089630127</v>
      </c>
      <c r="BZ25" s="54" t="n">
        <v>99.3449974060059</v>
      </c>
      <c r="CA25" s="54" t="n">
        <v>0</v>
      </c>
      <c r="CB25" s="54" t="n">
        <v>1410.54467010498</v>
      </c>
      <c r="CC25" s="54" t="n">
        <v>62.6115798950195</v>
      </c>
      <c r="CD25" s="54" t="n">
        <v>0</v>
      </c>
      <c r="CE25" s="54" t="n">
        <v>249.733464241028</v>
      </c>
      <c r="CF25" s="54" t="n">
        <v>411.572286605835</v>
      </c>
      <c r="CG25" s="54" t="n">
        <v>3863.77040481567</v>
      </c>
      <c r="CH25" s="54" t="n">
        <v>434.392520904541</v>
      </c>
      <c r="CI25" s="54" t="n">
        <v>43.8453559875488</v>
      </c>
      <c r="CJ25" s="54" t="n">
        <v>303.075221061707</v>
      </c>
      <c r="CK25" s="54" t="n">
        <v>48.9196701049805</v>
      </c>
      <c r="CL25" s="54" t="n">
        <v>98.6878795623779</v>
      </c>
      <c r="CM25" s="54" t="n">
        <v>54.9775047302246</v>
      </c>
      <c r="CN25" s="54" t="n">
        <v>1419.6379737854</v>
      </c>
      <c r="CO25" s="54" t="n">
        <v>1431.60525512695</v>
      </c>
      <c r="CP25" s="54" t="n">
        <v>707.744811058044</v>
      </c>
      <c r="CQ25" s="54" t="n">
        <v>14084.1803560257</v>
      </c>
      <c r="CR25" s="54" t="n">
        <v>1242.98588943481</v>
      </c>
      <c r="CS25" s="54" t="n">
        <v>12917.9465112686</v>
      </c>
      <c r="CT25" s="54" t="n">
        <v>1685.36327838898</v>
      </c>
      <c r="CU25" s="54" t="n">
        <v>5313.42022418976</v>
      </c>
      <c r="CV25" s="54" t="n">
        <v>1449.78894329071</v>
      </c>
      <c r="CW25" s="54" t="n">
        <v>2008.8980588913</v>
      </c>
      <c r="CX25" s="54" t="n">
        <v>1660.12871360779</v>
      </c>
      <c r="CY25" s="54" t="n">
        <v>3422.27503490448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2025-07-03T18:19:51Z</dcterms:created>
  <dc:creator>Renato Vargas</dc:creator>
  <dc:description/>
  <dc:language>en-US</dc:language>
  <cp:lastModifiedBy/>
  <dcterms:modified xsi:type="dcterms:W3CDTF">2025-09-18T13:15:28Z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