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Eskimo\Desktop\"/>
    </mc:Choice>
  </mc:AlternateContent>
  <xr:revisionPtr revIDLastSave="0" documentId="13_ncr:1_{6A141E4B-FD07-4195-96C8-DF663BE4E882}" xr6:coauthVersionLast="47" xr6:coauthVersionMax="47" xr10:uidLastSave="{00000000-0000-0000-0000-000000000000}"/>
  <bookViews>
    <workbookView xWindow="-20610" yWindow="780" windowWidth="20730" windowHeight="11160" tabRatio="500" xr2:uid="{00000000-000D-0000-FFFF-FFFF00000000}"/>
  </bookViews>
  <sheets>
    <sheet name="ROMANEIO SORVETE" sheetId="5" r:id="rId1"/>
    <sheet name="ROMANEIO BALDE" sheetId="15" r:id="rId2"/>
    <sheet name="ROMANEIO SECO" sheetId="12" r:id="rId3"/>
  </sheets>
  <definedNames>
    <definedName name="_xlnm.Print_Area" localSheetId="1">'ROMANEIO BALDE'!$C$1:$M$69</definedName>
    <definedName name="_xlnm.Print_Area" localSheetId="2">'ROMANEIO SECO'!$C$1:$K$47</definedName>
    <definedName name="_xlnm.Print_Area" localSheetId="0">'ROMANEIO SORVETE'!$C$1:$M$69</definedName>
  </definedNames>
  <calcPr calcId="19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9" i="15" l="1" a="1"/>
  <c r="G69" i="15" s="1"/>
  <c r="F69" i="15" a="1"/>
  <c r="F69" i="15" s="1"/>
  <c r="E69" i="15" a="1"/>
  <c r="E69" i="15" s="1"/>
  <c r="D69" i="15" a="1"/>
  <c r="D69" i="15" s="1"/>
  <c r="G68" i="15" a="1"/>
  <c r="G68" i="15" s="1"/>
  <c r="F68" i="15" a="1"/>
  <c r="F68" i="15" s="1"/>
  <c r="E68" i="15" a="1"/>
  <c r="E68" i="15" s="1"/>
  <c r="D68" i="15" a="1"/>
  <c r="D68" i="15" s="1"/>
  <c r="G67" i="15" a="1"/>
  <c r="G67" i="15" s="1"/>
  <c r="F67" i="15" a="1"/>
  <c r="F67" i="15" s="1"/>
  <c r="E67" i="15" a="1"/>
  <c r="E67" i="15" s="1"/>
  <c r="D67" i="15" a="1"/>
  <c r="D67" i="15" s="1"/>
  <c r="G66" i="15" a="1"/>
  <c r="G66" i="15" s="1"/>
  <c r="F66" i="15" a="1"/>
  <c r="F66" i="15" s="1"/>
  <c r="E66" i="15" a="1"/>
  <c r="E66" i="15" s="1"/>
  <c r="D66" i="15" a="1"/>
  <c r="D66" i="15" s="1"/>
  <c r="G65" i="15" a="1"/>
  <c r="G65" i="15" s="1"/>
  <c r="F65" i="15" a="1"/>
  <c r="F65" i="15" s="1"/>
  <c r="E65" i="15" a="1"/>
  <c r="E65" i="15" s="1"/>
  <c r="D65" i="15" a="1"/>
  <c r="D65" i="15" s="1"/>
  <c r="G64" i="15" a="1"/>
  <c r="G64" i="15" s="1"/>
  <c r="F64" i="15" a="1"/>
  <c r="F64" i="15" s="1"/>
  <c r="E64" i="15" a="1"/>
  <c r="E64" i="15" s="1"/>
  <c r="D64" i="15" a="1"/>
  <c r="D64" i="15" s="1"/>
  <c r="G63" i="15" a="1"/>
  <c r="G63" i="15" s="1"/>
  <c r="F63" i="15" a="1"/>
  <c r="F63" i="15" s="1"/>
  <c r="E63" i="15" a="1"/>
  <c r="E63" i="15" s="1"/>
  <c r="D63" i="15" a="1"/>
  <c r="D63" i="15" s="1"/>
  <c r="G62" i="15" a="1"/>
  <c r="G62" i="15" s="1"/>
  <c r="F62" i="15" a="1"/>
  <c r="F62" i="15" s="1"/>
  <c r="E62" i="15" a="1"/>
  <c r="E62" i="15" s="1"/>
  <c r="D62" i="15" a="1"/>
  <c r="D62" i="15" s="1"/>
  <c r="G61" i="15" a="1"/>
  <c r="G61" i="15" s="1"/>
  <c r="F61" i="15" a="1"/>
  <c r="F61" i="15" s="1"/>
  <c r="E61" i="15" a="1"/>
  <c r="E61" i="15" s="1"/>
  <c r="D61" i="15" a="1"/>
  <c r="D61" i="15" s="1"/>
  <c r="G60" i="15" a="1"/>
  <c r="G60" i="15" s="1"/>
  <c r="F60" i="15" a="1"/>
  <c r="F60" i="15" s="1"/>
  <c r="E60" i="15" a="1"/>
  <c r="E60" i="15" s="1"/>
  <c r="D60" i="15" a="1"/>
  <c r="D60" i="15" s="1"/>
  <c r="G59" i="15" a="1"/>
  <c r="G59" i="15" s="1"/>
  <c r="F59" i="15" a="1"/>
  <c r="F59" i="15" s="1"/>
  <c r="E59" i="15" a="1"/>
  <c r="E59" i="15" s="1"/>
  <c r="D59" i="15" a="1"/>
  <c r="D59" i="15" s="1"/>
  <c r="G58" i="15" a="1"/>
  <c r="G58" i="15" s="1"/>
  <c r="F58" i="15" a="1"/>
  <c r="F58" i="15" s="1"/>
  <c r="E58" i="15" a="1"/>
  <c r="E58" i="15" s="1"/>
  <c r="D58" i="15" a="1"/>
  <c r="D58" i="15" s="1"/>
  <c r="G57" i="15" a="1"/>
  <c r="G57" i="15" s="1"/>
  <c r="F57" i="15" a="1"/>
  <c r="F57" i="15" s="1"/>
  <c r="E57" i="15" a="1"/>
  <c r="E57" i="15" s="1"/>
  <c r="D57" i="15" a="1"/>
  <c r="D57" i="15" s="1"/>
  <c r="G56" i="15" a="1"/>
  <c r="G56" i="15" s="1"/>
  <c r="F56" i="15" a="1"/>
  <c r="F56" i="15" s="1"/>
  <c r="E56" i="15" a="1"/>
  <c r="E56" i="15" s="1"/>
  <c r="D56" i="15" a="1"/>
  <c r="D56" i="15" s="1"/>
  <c r="G55" i="15" a="1"/>
  <c r="G55" i="15" s="1"/>
  <c r="F55" i="15" a="1"/>
  <c r="F55" i="15" s="1"/>
  <c r="E55" i="15" a="1"/>
  <c r="E55" i="15" s="1"/>
  <c r="D55" i="15" a="1"/>
  <c r="D55" i="15" s="1"/>
  <c r="G54" i="15" a="1"/>
  <c r="G54" i="15" s="1"/>
  <c r="F54" i="15" a="1"/>
  <c r="F54" i="15" s="1"/>
  <c r="E54" i="15" a="1"/>
  <c r="E54" i="15" s="1"/>
  <c r="D54" i="15" a="1"/>
  <c r="D54" i="15" s="1"/>
  <c r="G53" i="15" a="1"/>
  <c r="G53" i="15" s="1"/>
  <c r="F53" i="15" a="1"/>
  <c r="F53" i="15" s="1"/>
  <c r="E53" i="15" a="1"/>
  <c r="E53" i="15" s="1"/>
  <c r="D53" i="15" a="1"/>
  <c r="D53" i="15" s="1"/>
  <c r="G52" i="15" a="1"/>
  <c r="G52" i="15" s="1"/>
  <c r="F52" i="15" a="1"/>
  <c r="F52" i="15" s="1"/>
  <c r="E52" i="15" a="1"/>
  <c r="E52" i="15" s="1"/>
  <c r="D52" i="15" a="1"/>
  <c r="D52" i="15" s="1"/>
  <c r="G51" i="15" a="1"/>
  <c r="G51" i="15" s="1"/>
  <c r="F51" i="15" a="1"/>
  <c r="F51" i="15" s="1"/>
  <c r="E51" i="15" a="1"/>
  <c r="E51" i="15" s="1"/>
  <c r="D51" i="15" a="1"/>
  <c r="D51" i="15" s="1"/>
  <c r="G50" i="15" a="1"/>
  <c r="G50" i="15" s="1"/>
  <c r="F50" i="15" a="1"/>
  <c r="F50" i="15" s="1"/>
  <c r="E50" i="15" a="1"/>
  <c r="E50" i="15" s="1"/>
  <c r="D50" i="15" a="1"/>
  <c r="D50" i="15" s="1"/>
  <c r="G49" i="15" a="1"/>
  <c r="G49" i="15" s="1"/>
  <c r="F49" i="15" a="1"/>
  <c r="F49" i="15" s="1"/>
  <c r="E49" i="15" a="1"/>
  <c r="E49" i="15" s="1"/>
  <c r="D49" i="15" a="1"/>
  <c r="D49" i="15" s="1"/>
  <c r="G48" i="15" a="1"/>
  <c r="G48" i="15" s="1"/>
  <c r="F48" i="15" a="1"/>
  <c r="F48" i="15" s="1"/>
  <c r="E48" i="15" a="1"/>
  <c r="E48" i="15" s="1"/>
  <c r="D48" i="15" a="1"/>
  <c r="D48" i="15" s="1"/>
  <c r="G47" i="15" a="1"/>
  <c r="G47" i="15" s="1"/>
  <c r="F47" i="15" a="1"/>
  <c r="F47" i="15" s="1"/>
  <c r="E47" i="15" a="1"/>
  <c r="E47" i="15" s="1"/>
  <c r="D47" i="15" a="1"/>
  <c r="D47" i="15" s="1"/>
  <c r="G46" i="15" a="1"/>
  <c r="G46" i="15" s="1"/>
  <c r="F46" i="15" a="1"/>
  <c r="F46" i="15" s="1"/>
  <c r="E46" i="15" a="1"/>
  <c r="E46" i="15" s="1"/>
  <c r="D46" i="15" a="1"/>
  <c r="D46" i="15" s="1"/>
  <c r="G45" i="15" a="1"/>
  <c r="G45" i="15" s="1"/>
  <c r="F45" i="15" a="1"/>
  <c r="F45" i="15" s="1"/>
  <c r="E45" i="15" a="1"/>
  <c r="E45" i="15" s="1"/>
  <c r="D45" i="15" a="1"/>
  <c r="D45" i="15" s="1"/>
  <c r="G44" i="15" a="1"/>
  <c r="G44" i="15" s="1"/>
  <c r="F44" i="15" a="1"/>
  <c r="F44" i="15" s="1"/>
  <c r="E44" i="15" a="1"/>
  <c r="E44" i="15" s="1"/>
  <c r="D44" i="15" a="1"/>
  <c r="D44" i="15" s="1"/>
  <c r="G43" i="15" a="1"/>
  <c r="G43" i="15" s="1"/>
  <c r="F43" i="15" a="1"/>
  <c r="F43" i="15" s="1"/>
  <c r="E43" i="15" a="1"/>
  <c r="E43" i="15" s="1"/>
  <c r="D43" i="15" a="1"/>
  <c r="D43" i="15" s="1"/>
  <c r="G42" i="15" a="1"/>
  <c r="G42" i="15" s="1"/>
  <c r="F42" i="15" a="1"/>
  <c r="F42" i="15" s="1"/>
  <c r="E42" i="15" a="1"/>
  <c r="E42" i="15" s="1"/>
  <c r="D42" i="15"/>
  <c r="D42" i="15" a="1"/>
  <c r="G41" i="15" a="1"/>
  <c r="G41" i="15" s="1"/>
  <c r="F41" i="15" a="1"/>
  <c r="F41" i="15" s="1"/>
  <c r="E41" i="15" a="1"/>
  <c r="E41" i="15" s="1"/>
  <c r="D41" i="15" a="1"/>
  <c r="D41" i="15" s="1"/>
  <c r="G40" i="15" a="1"/>
  <c r="G40" i="15" s="1"/>
  <c r="F40" i="15"/>
  <c r="F40" i="15" a="1"/>
  <c r="E40" i="15" a="1"/>
  <c r="E40" i="15" s="1"/>
  <c r="D40" i="15" a="1"/>
  <c r="D40" i="15" s="1"/>
  <c r="G39" i="15" a="1"/>
  <c r="G39" i="15" s="1"/>
  <c r="F39" i="15" a="1"/>
  <c r="F39" i="15" s="1"/>
  <c r="E39" i="15" a="1"/>
  <c r="E39" i="15" s="1"/>
  <c r="D39" i="15" a="1"/>
  <c r="D39" i="15" s="1"/>
  <c r="G38" i="15" a="1"/>
  <c r="G38" i="15" s="1"/>
  <c r="F38" i="15" a="1"/>
  <c r="F38" i="15" s="1"/>
  <c r="E38" i="15" a="1"/>
  <c r="E38" i="15" s="1"/>
  <c r="D38" i="15"/>
  <c r="D38" i="15" a="1"/>
  <c r="G37" i="15" a="1"/>
  <c r="G37" i="15" s="1"/>
  <c r="F37" i="15" a="1"/>
  <c r="F37" i="15" s="1"/>
  <c r="E37" i="15" a="1"/>
  <c r="E37" i="15" s="1"/>
  <c r="D37" i="15" a="1"/>
  <c r="D37" i="15" s="1"/>
  <c r="G36" i="15" a="1"/>
  <c r="G36" i="15" s="1"/>
  <c r="F36" i="15" a="1"/>
  <c r="F36" i="15" s="1"/>
  <c r="E36" i="15" a="1"/>
  <c r="E36" i="15" s="1"/>
  <c r="D36" i="15" a="1"/>
  <c r="D36" i="15" s="1"/>
  <c r="G35" i="15" a="1"/>
  <c r="G35" i="15" s="1"/>
  <c r="F35" i="15" a="1"/>
  <c r="F35" i="15" s="1"/>
  <c r="E35" i="15" a="1"/>
  <c r="E35" i="15" s="1"/>
  <c r="D35" i="15" a="1"/>
  <c r="D35" i="15" s="1"/>
  <c r="G34" i="15" a="1"/>
  <c r="G34" i="15" s="1"/>
  <c r="F34" i="15" a="1"/>
  <c r="F34" i="15" s="1"/>
  <c r="E34" i="15" a="1"/>
  <c r="E34" i="15" s="1"/>
  <c r="D34" i="15"/>
  <c r="D34" i="15" a="1"/>
  <c r="G33" i="15" a="1"/>
  <c r="G33" i="15" s="1"/>
  <c r="F33" i="15" a="1"/>
  <c r="F33" i="15" s="1"/>
  <c r="E33" i="15" a="1"/>
  <c r="E33" i="15" s="1"/>
  <c r="D33" i="15" a="1"/>
  <c r="D33" i="15" s="1"/>
  <c r="G32" i="15" a="1"/>
  <c r="G32" i="15" s="1"/>
  <c r="F32" i="15" a="1"/>
  <c r="F32" i="15" s="1"/>
  <c r="E32" i="15" a="1"/>
  <c r="E32" i="15" s="1"/>
  <c r="D32" i="15" a="1"/>
  <c r="D32" i="15" s="1"/>
  <c r="G31" i="15" a="1"/>
  <c r="G31" i="15" s="1"/>
  <c r="F31" i="15" a="1"/>
  <c r="F31" i="15" s="1"/>
  <c r="E31" i="15" a="1"/>
  <c r="E31" i="15" s="1"/>
  <c r="D31" i="15" a="1"/>
  <c r="D31" i="15" s="1"/>
  <c r="G30" i="15" a="1"/>
  <c r="G30" i="15" s="1"/>
  <c r="F30" i="15" a="1"/>
  <c r="F30" i="15" s="1"/>
  <c r="E30" i="15" a="1"/>
  <c r="E30" i="15" s="1"/>
  <c r="D30" i="15"/>
  <c r="D30" i="15" a="1"/>
  <c r="G29" i="15" a="1"/>
  <c r="G29" i="15" s="1"/>
  <c r="F29" i="15" a="1"/>
  <c r="F29" i="15" s="1"/>
  <c r="E29" i="15" a="1"/>
  <c r="E29" i="15" s="1"/>
  <c r="D29" i="15" a="1"/>
  <c r="D29" i="15" s="1"/>
  <c r="G28" i="15" a="1"/>
  <c r="G28" i="15" s="1"/>
  <c r="F28" i="15" a="1"/>
  <c r="F28" i="15" s="1"/>
  <c r="E28" i="15" a="1"/>
  <c r="E28" i="15" s="1"/>
  <c r="D28" i="15" a="1"/>
  <c r="D28" i="15" s="1"/>
  <c r="G27" i="15" a="1"/>
  <c r="G27" i="15" s="1"/>
  <c r="F27" i="15" a="1"/>
  <c r="F27" i="15" s="1"/>
  <c r="E27" i="15" a="1"/>
  <c r="E27" i="15" s="1"/>
  <c r="D27" i="15" a="1"/>
  <c r="D27" i="15" s="1"/>
  <c r="G26" i="15" a="1"/>
  <c r="G26" i="15" s="1"/>
  <c r="F26" i="15" a="1"/>
  <c r="F26" i="15" s="1"/>
  <c r="E26" i="15"/>
  <c r="E26" i="15" a="1"/>
  <c r="D26" i="15" a="1"/>
  <c r="D26" i="15" s="1"/>
  <c r="G25" i="15" a="1"/>
  <c r="G25" i="15" s="1"/>
  <c r="F25" i="15" a="1"/>
  <c r="F25" i="15" s="1"/>
  <c r="E25" i="15"/>
  <c r="E25" i="15" a="1"/>
  <c r="D25" i="15" a="1"/>
  <c r="D25" i="15" s="1"/>
  <c r="G24" i="15" a="1"/>
  <c r="G24" i="15" s="1"/>
  <c r="F24" i="15" a="1"/>
  <c r="F24" i="15" s="1"/>
  <c r="E24" i="15" a="1"/>
  <c r="E24" i="15" s="1"/>
  <c r="D24" i="15" a="1"/>
  <c r="D24" i="15" s="1"/>
  <c r="G23" i="15" a="1"/>
  <c r="G23" i="15" s="1"/>
  <c r="F23" i="15" a="1"/>
  <c r="F23" i="15" s="1"/>
  <c r="E23" i="15" a="1"/>
  <c r="E23" i="15" s="1"/>
  <c r="D23" i="15" a="1"/>
  <c r="D23" i="15" s="1"/>
  <c r="G22" i="15" a="1"/>
  <c r="G22" i="15" s="1"/>
  <c r="F22" i="15" a="1"/>
  <c r="F22" i="15" s="1"/>
  <c r="E22" i="15" a="1"/>
  <c r="E22" i="15" s="1"/>
  <c r="D22" i="15" a="1"/>
  <c r="D22" i="15" s="1"/>
  <c r="G21" i="15" a="1"/>
  <c r="G21" i="15" s="1"/>
  <c r="F21" i="15" a="1"/>
  <c r="F21" i="15" s="1"/>
  <c r="E21" i="15" a="1"/>
  <c r="E21" i="15" s="1"/>
  <c r="D21" i="15"/>
  <c r="D21" i="15" a="1"/>
  <c r="G20" i="15" a="1"/>
  <c r="G20" i="15" s="1"/>
  <c r="F20" i="15" a="1"/>
  <c r="F20" i="15" s="1"/>
  <c r="E20" i="15" a="1"/>
  <c r="E20" i="15" s="1"/>
  <c r="D20" i="15" a="1"/>
  <c r="D20" i="15" s="1"/>
  <c r="G19" i="15" a="1"/>
  <c r="G19" i="15" s="1"/>
  <c r="F19" i="15" a="1"/>
  <c r="F19" i="15" s="1"/>
  <c r="E19" i="15" a="1"/>
  <c r="E19" i="15" s="1"/>
  <c r="D19" i="15" a="1"/>
  <c r="D19" i="15" s="1"/>
  <c r="G18" i="15" a="1"/>
  <c r="G18" i="15" s="1"/>
  <c r="F18" i="15" a="1"/>
  <c r="F18" i="15" s="1"/>
  <c r="E18" i="15" a="1"/>
  <c r="E18" i="15" s="1"/>
  <c r="D18" i="15" a="1"/>
  <c r="D18" i="15" s="1"/>
  <c r="G17" i="15" a="1"/>
  <c r="G17" i="15" s="1"/>
  <c r="F17" i="15" a="1"/>
  <c r="F17" i="15" s="1"/>
  <c r="E17" i="15" a="1"/>
  <c r="E17" i="15" s="1"/>
  <c r="D17" i="15"/>
  <c r="D17" i="15" a="1"/>
  <c r="G16" i="15" a="1"/>
  <c r="G16" i="15" s="1"/>
  <c r="F16" i="15" a="1"/>
  <c r="F16" i="15" s="1"/>
  <c r="E16" i="15" a="1"/>
  <c r="E16" i="15" s="1"/>
  <c r="D16" i="15" a="1"/>
  <c r="D16" i="15" s="1"/>
  <c r="G15" i="15" a="1"/>
  <c r="G15" i="15" s="1"/>
  <c r="F15" i="15" a="1"/>
  <c r="F15" i="15" s="1"/>
  <c r="E15" i="15" a="1"/>
  <c r="E15" i="15" s="1"/>
  <c r="D15" i="15" a="1"/>
  <c r="D15" i="15" s="1"/>
  <c r="G14" i="15" a="1"/>
  <c r="G14" i="15" s="1"/>
  <c r="F14" i="15" a="1"/>
  <c r="F14" i="15" s="1"/>
  <c r="E14" i="15" a="1"/>
  <c r="E14" i="15" s="1"/>
  <c r="D14" i="15" a="1"/>
  <c r="D14" i="15" s="1"/>
  <c r="G13" i="15" a="1"/>
  <c r="G13" i="15" s="1"/>
  <c r="F13" i="15" a="1"/>
  <c r="F13" i="15" s="1"/>
  <c r="E13" i="15" a="1"/>
  <c r="E13" i="15" s="1"/>
  <c r="D13" i="15"/>
  <c r="D13" i="15" a="1"/>
  <c r="G12" i="15" a="1"/>
  <c r="G12" i="15" s="1"/>
  <c r="F12" i="15" a="1"/>
  <c r="F12" i="15" s="1"/>
  <c r="E12" i="15" a="1"/>
  <c r="E12" i="15" s="1"/>
  <c r="D12" i="15" a="1"/>
  <c r="D12" i="15" s="1"/>
  <c r="G11" i="15" a="1"/>
  <c r="G11" i="15" s="1"/>
  <c r="F11" i="15" a="1"/>
  <c r="F11" i="15" s="1"/>
  <c r="E11" i="15" a="1"/>
  <c r="E11" i="15" s="1"/>
  <c r="D11" i="15" a="1"/>
  <c r="D11" i="15" s="1"/>
  <c r="G10" i="15" a="1"/>
  <c r="G10" i="15" s="1"/>
  <c r="F10" i="15" a="1"/>
  <c r="F10" i="15" s="1"/>
  <c r="E10" i="15" a="1"/>
  <c r="E10" i="15" s="1"/>
  <c r="D10" i="15" a="1"/>
  <c r="D10" i="15" s="1"/>
  <c r="C10" i="15" a="1"/>
  <c r="C69" i="15" s="1"/>
  <c r="D8" i="15"/>
  <c r="C22" i="15" l="1"/>
  <c r="C38" i="15"/>
  <c r="C54" i="15"/>
  <c r="C10" i="15"/>
  <c r="C26" i="15"/>
  <c r="C42" i="15"/>
  <c r="C14" i="15"/>
  <c r="C30" i="15"/>
  <c r="C46" i="15"/>
  <c r="C18" i="15"/>
  <c r="C34" i="15"/>
  <c r="C50" i="15"/>
  <c r="M69" i="15" a="1"/>
  <c r="M69" i="15" s="1"/>
  <c r="L69" i="15" a="1"/>
  <c r="L69" i="15" s="1"/>
  <c r="K68" i="15" a="1"/>
  <c r="K68" i="15" s="1"/>
  <c r="M66" i="15" a="1"/>
  <c r="M66" i="15" s="1"/>
  <c r="L65" i="15" a="1"/>
  <c r="L65" i="15" s="1"/>
  <c r="K64" i="15" a="1"/>
  <c r="K64" i="15" s="1"/>
  <c r="M62" i="15" a="1"/>
  <c r="M62" i="15" s="1"/>
  <c r="L61" i="15" a="1"/>
  <c r="L61" i="15" s="1"/>
  <c r="K60" i="15" a="1"/>
  <c r="K60" i="15" s="1"/>
  <c r="M58" i="15" a="1"/>
  <c r="M58" i="15" s="1"/>
  <c r="L57" i="15" a="1"/>
  <c r="L57" i="15" s="1"/>
  <c r="K56" i="15" a="1"/>
  <c r="K56" i="15" s="1"/>
  <c r="M54" i="15" a="1"/>
  <c r="M54" i="15" s="1"/>
  <c r="L53" i="15" a="1"/>
  <c r="L53" i="15" s="1"/>
  <c r="K52" i="15" a="1"/>
  <c r="K52" i="15" s="1"/>
  <c r="M50" i="15" a="1"/>
  <c r="M50" i="15" s="1"/>
  <c r="L49" i="15" a="1"/>
  <c r="L49" i="15" s="1"/>
  <c r="K48" i="15" a="1"/>
  <c r="K48" i="15" s="1"/>
  <c r="M46" i="15" a="1"/>
  <c r="M46" i="15" s="1"/>
  <c r="L45" i="15" a="1"/>
  <c r="L45" i="15" s="1"/>
  <c r="M44" i="15" a="1"/>
  <c r="M44" i="15" s="1"/>
  <c r="K44" i="15" a="1"/>
  <c r="K44" i="15" s="1"/>
  <c r="K69" i="15" a="1"/>
  <c r="K69" i="15" s="1"/>
  <c r="M67" i="15" a="1"/>
  <c r="M67" i="15" s="1"/>
  <c r="L66" i="15" a="1"/>
  <c r="L66" i="15" s="1"/>
  <c r="K65" i="15" a="1"/>
  <c r="K65" i="15" s="1"/>
  <c r="M63" i="15" a="1"/>
  <c r="M63" i="15" s="1"/>
  <c r="L62" i="15" a="1"/>
  <c r="L62" i="15" s="1"/>
  <c r="K61" i="15" a="1"/>
  <c r="K61" i="15" s="1"/>
  <c r="M59" i="15" a="1"/>
  <c r="M59" i="15" s="1"/>
  <c r="L58" i="15" a="1"/>
  <c r="L58" i="15" s="1"/>
  <c r="K57" i="15" a="1"/>
  <c r="K57" i="15" s="1"/>
  <c r="M55" i="15" a="1"/>
  <c r="M55" i="15" s="1"/>
  <c r="L54" i="15" a="1"/>
  <c r="L54" i="15" s="1"/>
  <c r="K53" i="15" a="1"/>
  <c r="K53" i="15" s="1"/>
  <c r="M51" i="15" a="1"/>
  <c r="M51" i="15" s="1"/>
  <c r="L50" i="15" a="1"/>
  <c r="L50" i="15" s="1"/>
  <c r="K49" i="15" a="1"/>
  <c r="K49" i="15" s="1"/>
  <c r="M47" i="15" a="1"/>
  <c r="M47" i="15" s="1"/>
  <c r="L46" i="15" a="1"/>
  <c r="L46" i="15" s="1"/>
  <c r="M68" i="15" a="1"/>
  <c r="M68" i="15" s="1"/>
  <c r="L67" i="15" a="1"/>
  <c r="L67" i="15" s="1"/>
  <c r="K66" i="15" a="1"/>
  <c r="K66" i="15" s="1"/>
  <c r="M64" i="15" a="1"/>
  <c r="M64" i="15" s="1"/>
  <c r="L63" i="15" a="1"/>
  <c r="L63" i="15" s="1"/>
  <c r="K62" i="15" a="1"/>
  <c r="K62" i="15" s="1"/>
  <c r="M60" i="15" a="1"/>
  <c r="M60" i="15" s="1"/>
  <c r="L59" i="15" a="1"/>
  <c r="L59" i="15" s="1"/>
  <c r="K58" i="15" a="1"/>
  <c r="K58" i="15" s="1"/>
  <c r="M56" i="15" a="1"/>
  <c r="M56" i="15" s="1"/>
  <c r="L55" i="15" a="1"/>
  <c r="L55" i="15" s="1"/>
  <c r="K54" i="15" a="1"/>
  <c r="K54" i="15" s="1"/>
  <c r="M52" i="15" a="1"/>
  <c r="M52" i="15" s="1"/>
  <c r="L51" i="15" a="1"/>
  <c r="L51" i="15" s="1"/>
  <c r="K50" i="15" a="1"/>
  <c r="K50" i="15" s="1"/>
  <c r="M48" i="15" a="1"/>
  <c r="M48" i="15" s="1"/>
  <c r="L47" i="15" a="1"/>
  <c r="L47" i="15" s="1"/>
  <c r="K46" i="15" a="1"/>
  <c r="K46" i="15" s="1"/>
  <c r="K45" i="15" a="1"/>
  <c r="K45" i="15" s="1"/>
  <c r="L44" i="15" a="1"/>
  <c r="L44" i="15" s="1"/>
  <c r="L68" i="15" a="1"/>
  <c r="L68" i="15" s="1"/>
  <c r="K63" i="15" a="1"/>
  <c r="K63" i="15" s="1"/>
  <c r="M57" i="15" a="1"/>
  <c r="M57" i="15" s="1"/>
  <c r="L52" i="15" a="1"/>
  <c r="L52" i="15" s="1"/>
  <c r="K47" i="15" a="1"/>
  <c r="K47" i="15" s="1"/>
  <c r="M43" i="15" a="1"/>
  <c r="M43" i="15" s="1"/>
  <c r="L42" i="15" a="1"/>
  <c r="L42" i="15" s="1"/>
  <c r="K41" i="15" a="1"/>
  <c r="K41" i="15" s="1"/>
  <c r="M40" i="15" a="1"/>
  <c r="M40" i="15" s="1"/>
  <c r="L39" i="15" a="1"/>
  <c r="L39" i="15" s="1"/>
  <c r="K38" i="15" a="1"/>
  <c r="K38" i="15" s="1"/>
  <c r="M35" i="15" a="1"/>
  <c r="M35" i="15" s="1"/>
  <c r="L34" i="15" a="1"/>
  <c r="L34" i="15" s="1"/>
  <c r="K33" i="15" a="1"/>
  <c r="K33" i="15" s="1"/>
  <c r="M32" i="15" a="1"/>
  <c r="M32" i="15" s="1"/>
  <c r="L31" i="15" a="1"/>
  <c r="L31" i="15" s="1"/>
  <c r="K30" i="15" a="1"/>
  <c r="K30" i="15" s="1"/>
  <c r="M27" i="15" a="1"/>
  <c r="M27" i="15" s="1"/>
  <c r="L26" i="15" a="1"/>
  <c r="L26" i="15" s="1"/>
  <c r="M25" i="15" a="1"/>
  <c r="M25" i="15" s="1"/>
  <c r="K25" i="15" a="1"/>
  <c r="K25" i="15" s="1"/>
  <c r="L24" i="15" a="1"/>
  <c r="L24" i="15" s="1"/>
  <c r="M23" i="15" a="1"/>
  <c r="M23" i="15" s="1"/>
  <c r="K23" i="15" a="1"/>
  <c r="K23" i="15" s="1"/>
  <c r="L22" i="15" a="1"/>
  <c r="L22" i="15" s="1"/>
  <c r="M21" i="15" a="1"/>
  <c r="M21" i="15" s="1"/>
  <c r="K21" i="15" a="1"/>
  <c r="K21" i="15" s="1"/>
  <c r="L20" i="15" a="1"/>
  <c r="L20" i="15" s="1"/>
  <c r="M19" i="15" a="1"/>
  <c r="M19" i="15" s="1"/>
  <c r="K19" i="15" a="1"/>
  <c r="K19" i="15" s="1"/>
  <c r="L18" i="15" a="1"/>
  <c r="L18" i="15" s="1"/>
  <c r="M17" i="15" a="1"/>
  <c r="M17" i="15" s="1"/>
  <c r="K17" i="15" a="1"/>
  <c r="K17" i="15" s="1"/>
  <c r="L16" i="15" a="1"/>
  <c r="L16" i="15" s="1"/>
  <c r="M15" i="15" a="1"/>
  <c r="M15" i="15" s="1"/>
  <c r="K15" i="15" a="1"/>
  <c r="K15" i="15" s="1"/>
  <c r="L14" i="15" a="1"/>
  <c r="L14" i="15" s="1"/>
  <c r="M13" i="15" a="1"/>
  <c r="M13" i="15" s="1"/>
  <c r="K13" i="15" a="1"/>
  <c r="K13" i="15" s="1"/>
  <c r="L12" i="15" a="1"/>
  <c r="L12" i="15" s="1"/>
  <c r="M11" i="15" a="1"/>
  <c r="M11" i="15" s="1"/>
  <c r="K11" i="15" a="1"/>
  <c r="K11" i="15" s="1"/>
  <c r="L10" i="15" a="1"/>
  <c r="L10" i="15" s="1"/>
  <c r="K67" i="15" a="1"/>
  <c r="K67" i="15" s="1"/>
  <c r="M61" i="15" a="1"/>
  <c r="M61" i="15" s="1"/>
  <c r="L56" i="15" a="1"/>
  <c r="L56" i="15" s="1"/>
  <c r="K51" i="15" a="1"/>
  <c r="K51" i="15" s="1"/>
  <c r="M45" i="15" a="1"/>
  <c r="M45" i="15" s="1"/>
  <c r="M41" i="15" a="1"/>
  <c r="M41" i="15" s="1"/>
  <c r="L40" i="15" a="1"/>
  <c r="L40" i="15" s="1"/>
  <c r="K39" i="15" a="1"/>
  <c r="K39" i="15" s="1"/>
  <c r="M38" i="15" a="1"/>
  <c r="M38" i="15" s="1"/>
  <c r="L37" i="15" a="1"/>
  <c r="L37" i="15" s="1"/>
  <c r="K36" i="15" a="1"/>
  <c r="K36" i="15" s="1"/>
  <c r="M33" i="15" a="1"/>
  <c r="M33" i="15" s="1"/>
  <c r="L32" i="15" a="1"/>
  <c r="L32" i="15" s="1"/>
  <c r="K31" i="15" a="1"/>
  <c r="K31" i="15" s="1"/>
  <c r="M30" i="15" a="1"/>
  <c r="M30" i="15" s="1"/>
  <c r="L29" i="15" a="1"/>
  <c r="L29" i="15" s="1"/>
  <c r="K28" i="15" a="1"/>
  <c r="K28" i="15" s="1"/>
  <c r="M18" i="15" a="1"/>
  <c r="M18" i="15" s="1"/>
  <c r="K16" i="15" a="1"/>
  <c r="K16" i="15" s="1"/>
  <c r="M14" i="15" a="1"/>
  <c r="M14" i="15" s="1"/>
  <c r="L64" i="15" a="1"/>
  <c r="L64" i="15" s="1"/>
  <c r="K59" i="15" a="1"/>
  <c r="K59" i="15" s="1"/>
  <c r="M53" i="15" a="1"/>
  <c r="M53" i="15" s="1"/>
  <c r="K43" i="15" a="1"/>
  <c r="K43" i="15" s="1"/>
  <c r="M42" i="15" a="1"/>
  <c r="M42" i="15" s="1"/>
  <c r="K40" i="15" a="1"/>
  <c r="K40" i="15" s="1"/>
  <c r="M37" i="15" a="1"/>
  <c r="M37" i="15" s="1"/>
  <c r="K35" i="15" a="1"/>
  <c r="K35" i="15" s="1"/>
  <c r="M29" i="15" a="1"/>
  <c r="M29" i="15" s="1"/>
  <c r="L28" i="15" a="1"/>
  <c r="L28" i="15" s="1"/>
  <c r="M65" i="15" a="1"/>
  <c r="M65" i="15" s="1"/>
  <c r="L60" i="15" a="1"/>
  <c r="L60" i="15" s="1"/>
  <c r="K55" i="15" a="1"/>
  <c r="K55" i="15" s="1"/>
  <c r="M49" i="15" a="1"/>
  <c r="M49" i="15" s="1"/>
  <c r="L43" i="15" a="1"/>
  <c r="L43" i="15" s="1"/>
  <c r="K42" i="15" a="1"/>
  <c r="K42" i="15" s="1"/>
  <c r="M39" i="15" a="1"/>
  <c r="M39" i="15" s="1"/>
  <c r="L38" i="15" a="1"/>
  <c r="L38" i="15" s="1"/>
  <c r="K37" i="15" a="1"/>
  <c r="K37" i="15" s="1"/>
  <c r="M36" i="15" a="1"/>
  <c r="M36" i="15" s="1"/>
  <c r="L35" i="15" a="1"/>
  <c r="L35" i="15" s="1"/>
  <c r="K34" i="15" a="1"/>
  <c r="K34" i="15" s="1"/>
  <c r="M31" i="15" a="1"/>
  <c r="M31" i="15" s="1"/>
  <c r="L30" i="15" a="1"/>
  <c r="L30" i="15" s="1"/>
  <c r="K29" i="15" a="1"/>
  <c r="K29" i="15" s="1"/>
  <c r="M28" i="15" a="1"/>
  <c r="M28" i="15" s="1"/>
  <c r="L27" i="15" a="1"/>
  <c r="L27" i="15" s="1"/>
  <c r="K26" i="15" a="1"/>
  <c r="K26" i="15" s="1"/>
  <c r="L25" i="15" a="1"/>
  <c r="L25" i="15" s="1"/>
  <c r="M24" i="15" a="1"/>
  <c r="M24" i="15" s="1"/>
  <c r="K24" i="15" a="1"/>
  <c r="K24" i="15" s="1"/>
  <c r="L23" i="15" a="1"/>
  <c r="L23" i="15" s="1"/>
  <c r="M22" i="15" a="1"/>
  <c r="M22" i="15" s="1"/>
  <c r="K22" i="15" a="1"/>
  <c r="K22" i="15" s="1"/>
  <c r="L21" i="15" a="1"/>
  <c r="L21" i="15" s="1"/>
  <c r="M20" i="15" a="1"/>
  <c r="M20" i="15" s="1"/>
  <c r="K20" i="15" a="1"/>
  <c r="K20" i="15" s="1"/>
  <c r="L19" i="15" a="1"/>
  <c r="L19" i="15" s="1"/>
  <c r="K18" i="15" a="1"/>
  <c r="K18" i="15" s="1"/>
  <c r="L17" i="15" a="1"/>
  <c r="L17" i="15" s="1"/>
  <c r="M16" i="15" a="1"/>
  <c r="M16" i="15" s="1"/>
  <c r="L15" i="15" a="1"/>
  <c r="L15" i="15" s="1"/>
  <c r="K14" i="15" a="1"/>
  <c r="K14" i="15" s="1"/>
  <c r="L13" i="15" a="1"/>
  <c r="L13" i="15" s="1"/>
  <c r="M12" i="15" a="1"/>
  <c r="M12" i="15" s="1"/>
  <c r="K12" i="15" a="1"/>
  <c r="K12" i="15" s="1"/>
  <c r="L11" i="15" a="1"/>
  <c r="L11" i="15" s="1"/>
  <c r="M10" i="15" a="1"/>
  <c r="M10" i="15" s="1"/>
  <c r="K10" i="15" a="1"/>
  <c r="K10" i="15" s="1"/>
  <c r="L48" i="15" a="1"/>
  <c r="L48" i="15" s="1"/>
  <c r="L41" i="15" a="1"/>
  <c r="L41" i="15" s="1"/>
  <c r="L36" i="15" a="1"/>
  <c r="L36" i="15" s="1"/>
  <c r="M34" i="15" a="1"/>
  <c r="M34" i="15" s="1"/>
  <c r="L33" i="15" a="1"/>
  <c r="L33" i="15" s="1"/>
  <c r="K32" i="15" a="1"/>
  <c r="K32" i="15" s="1"/>
  <c r="K27" i="15" a="1"/>
  <c r="K27" i="15" s="1"/>
  <c r="M26" i="15" a="1"/>
  <c r="M26" i="15" s="1"/>
  <c r="J10" i="15" a="1"/>
  <c r="I10" i="15" a="1"/>
  <c r="O2" i="15" a="1"/>
  <c r="O2" i="15" s="1"/>
  <c r="C19" i="15"/>
  <c r="C31" i="15"/>
  <c r="C43" i="15"/>
  <c r="C59" i="15"/>
  <c r="C58" i="15"/>
  <c r="C62" i="15"/>
  <c r="C66" i="15"/>
  <c r="C11" i="15"/>
  <c r="C15" i="15"/>
  <c r="C23" i="15"/>
  <c r="C27" i="15"/>
  <c r="C35" i="15"/>
  <c r="C39" i="15"/>
  <c r="C47" i="15"/>
  <c r="C51" i="15"/>
  <c r="C55" i="15"/>
  <c r="C63" i="15"/>
  <c r="C67" i="15"/>
  <c r="C12" i="15"/>
  <c r="C16" i="15"/>
  <c r="C20" i="15"/>
  <c r="C24" i="15"/>
  <c r="C28" i="15"/>
  <c r="C32" i="15"/>
  <c r="C36" i="15"/>
  <c r="C40" i="15"/>
  <c r="C44" i="15"/>
  <c r="C48" i="15"/>
  <c r="C52" i="15"/>
  <c r="C56" i="15"/>
  <c r="C60" i="15"/>
  <c r="C64" i="15"/>
  <c r="C68" i="15"/>
  <c r="C13" i="15"/>
  <c r="C17" i="15"/>
  <c r="C21" i="15"/>
  <c r="C25" i="15"/>
  <c r="C29" i="15"/>
  <c r="C33" i="15"/>
  <c r="C37" i="15"/>
  <c r="C41" i="15"/>
  <c r="C45" i="15"/>
  <c r="C49" i="15"/>
  <c r="C53" i="15"/>
  <c r="C57" i="15"/>
  <c r="C61" i="15"/>
  <c r="C65" i="15"/>
  <c r="D8" i="12"/>
  <c r="F47" i="12" a="1"/>
  <c r="F47" i="12" s="1"/>
  <c r="D47" i="12" a="1"/>
  <c r="D47" i="12" s="1"/>
  <c r="E47" i="12" a="1"/>
  <c r="E47" i="12" s="1"/>
  <c r="C11" i="12" a="1"/>
  <c r="C11" i="12" s="1"/>
  <c r="C14" i="12" a="1"/>
  <c r="C14" i="12" s="1"/>
  <c r="C17" i="12" a="1"/>
  <c r="C17" i="12" s="1"/>
  <c r="C20" i="12" a="1"/>
  <c r="C20" i="12" s="1"/>
  <c r="C25" i="12" a="1"/>
  <c r="C25" i="12" s="1"/>
  <c r="C28" i="12" a="1"/>
  <c r="C28" i="12" s="1"/>
  <c r="C33" i="12" a="1"/>
  <c r="C33" i="12" s="1"/>
  <c r="C36" i="12" a="1"/>
  <c r="C36" i="12" s="1"/>
  <c r="C41" i="12" a="1"/>
  <c r="C41" i="12" s="1"/>
  <c r="C44" i="12" a="1"/>
  <c r="C44" i="12" s="1"/>
  <c r="F12" i="12" a="1"/>
  <c r="F12" i="12" s="1"/>
  <c r="F16" i="12" a="1"/>
  <c r="F16" i="12" s="1"/>
  <c r="C12" i="12" a="1"/>
  <c r="C12" i="12" s="1"/>
  <c r="C18" i="12" a="1"/>
  <c r="C18" i="12" s="1"/>
  <c r="C23" i="12" a="1"/>
  <c r="C23" i="12" s="1"/>
  <c r="C26" i="12" a="1"/>
  <c r="C26" i="12" s="1"/>
  <c r="C31" i="12" a="1"/>
  <c r="C31" i="12" s="1"/>
  <c r="C34" i="12" a="1"/>
  <c r="C34" i="12" s="1"/>
  <c r="C39" i="12" a="1"/>
  <c r="C39" i="12" s="1"/>
  <c r="C42" i="12" a="1"/>
  <c r="C42" i="12" s="1"/>
  <c r="C47" i="12" a="1"/>
  <c r="C47" i="12" s="1"/>
  <c r="F42" i="12" a="1"/>
  <c r="F42" i="12" s="1"/>
  <c r="F13" i="12" a="1"/>
  <c r="F13" i="12" s="1"/>
  <c r="F17" i="12" a="1"/>
  <c r="F17" i="12" s="1"/>
  <c r="F21" i="12" a="1"/>
  <c r="F21" i="12" s="1"/>
  <c r="F25" i="12" a="1"/>
  <c r="F25" i="12" s="1"/>
  <c r="F29" i="12" a="1"/>
  <c r="F29" i="12" s="1"/>
  <c r="F33" i="12" a="1"/>
  <c r="F33" i="12" s="1"/>
  <c r="F37" i="12" a="1"/>
  <c r="F37" i="12" s="1"/>
  <c r="F41" i="12" a="1"/>
  <c r="F41" i="12" s="1"/>
  <c r="F46" i="12" a="1"/>
  <c r="F46" i="12" s="1"/>
  <c r="E13" i="12" a="1"/>
  <c r="E13" i="12" s="1"/>
  <c r="E17" i="12" a="1"/>
  <c r="E17" i="12" s="1"/>
  <c r="E21" i="12" a="1"/>
  <c r="E21" i="12" s="1"/>
  <c r="E25" i="12" a="1"/>
  <c r="E25" i="12" s="1"/>
  <c r="E29" i="12" a="1"/>
  <c r="E29" i="12" s="1"/>
  <c r="E33" i="12" a="1"/>
  <c r="E33" i="12" s="1"/>
  <c r="E37" i="12" a="1"/>
  <c r="E37" i="12" s="1"/>
  <c r="E41" i="12" a="1"/>
  <c r="E41" i="12" s="1"/>
  <c r="E45" i="12" a="1"/>
  <c r="E45" i="12" s="1"/>
  <c r="D12" i="12" a="1"/>
  <c r="D12" i="12" s="1"/>
  <c r="D17" i="12" a="1"/>
  <c r="D17" i="12" s="1"/>
  <c r="D21" i="12" a="1"/>
  <c r="D21" i="12" s="1"/>
  <c r="D25" i="12" a="1"/>
  <c r="D25" i="12" s="1"/>
  <c r="D29" i="12" a="1"/>
  <c r="D29" i="12" s="1"/>
  <c r="D33" i="12" a="1"/>
  <c r="D33" i="12" s="1"/>
  <c r="D37" i="12" a="1"/>
  <c r="D37" i="12" s="1"/>
  <c r="D41" i="12" a="1"/>
  <c r="D41" i="12" s="1"/>
  <c r="D45" i="12" a="1"/>
  <c r="D45" i="12" s="1"/>
  <c r="C16" i="12" a="1"/>
  <c r="C16" i="12" s="1"/>
  <c r="C27" i="12" a="1"/>
  <c r="C27" i="12" s="1"/>
  <c r="C35" i="12" a="1"/>
  <c r="C35" i="12" s="1"/>
  <c r="C43" i="12" a="1"/>
  <c r="C43" i="12" s="1"/>
  <c r="F11" i="12" a="1"/>
  <c r="F11" i="12" s="1"/>
  <c r="F23" i="12" a="1"/>
  <c r="F23" i="12" s="1"/>
  <c r="F31" i="12" a="1"/>
  <c r="F31" i="12" s="1"/>
  <c r="F39" i="12" a="1"/>
  <c r="F39" i="12" s="1"/>
  <c r="E11" i="12" a="1"/>
  <c r="E11" i="12" s="1"/>
  <c r="E19" i="12" a="1"/>
  <c r="E19" i="12" s="1"/>
  <c r="E31" i="12" a="1"/>
  <c r="E31" i="12" s="1"/>
  <c r="E39" i="12" a="1"/>
  <c r="E39" i="12" s="1"/>
  <c r="E10" i="12" a="1"/>
  <c r="E10" i="12" s="1"/>
  <c r="D19" i="12" a="1"/>
  <c r="D19" i="12" s="1"/>
  <c r="D27" i="12" a="1"/>
  <c r="D27" i="12" s="1"/>
  <c r="D39" i="12" a="1"/>
  <c r="D39" i="12" s="1"/>
  <c r="D10" i="12" a="1"/>
  <c r="D10" i="12" s="1"/>
  <c r="F24" i="12" a="1"/>
  <c r="F24" i="12" s="1"/>
  <c r="F32" i="12" a="1"/>
  <c r="F32" i="12" s="1"/>
  <c r="F40" i="12" a="1"/>
  <c r="F40" i="12" s="1"/>
  <c r="E12" i="12" a="1"/>
  <c r="E12" i="12" s="1"/>
  <c r="E20" i="12" a="1"/>
  <c r="E20" i="12" s="1"/>
  <c r="E32" i="12" a="1"/>
  <c r="E32" i="12" s="1"/>
  <c r="E40" i="12" a="1"/>
  <c r="E40" i="12" s="1"/>
  <c r="D11" i="12" a="1"/>
  <c r="D11" i="12" s="1"/>
  <c r="D20" i="12" a="1"/>
  <c r="D20" i="12" s="1"/>
  <c r="D28" i="12" a="1"/>
  <c r="D28" i="12" s="1"/>
  <c r="D36" i="12" a="1"/>
  <c r="D36" i="12" s="1"/>
  <c r="C15" i="12" a="1"/>
  <c r="C15" i="12" s="1"/>
  <c r="C21" i="12" a="1"/>
  <c r="C21" i="12" s="1"/>
  <c r="C24" i="12" a="1"/>
  <c r="C24" i="12" s="1"/>
  <c r="C29" i="12" a="1"/>
  <c r="C29" i="12" s="1"/>
  <c r="C32" i="12" a="1"/>
  <c r="C32" i="12" s="1"/>
  <c r="C37" i="12" a="1"/>
  <c r="C37" i="12" s="1"/>
  <c r="C40" i="12" a="1"/>
  <c r="C40" i="12" s="1"/>
  <c r="C45" i="12" a="1"/>
  <c r="C45" i="12" s="1"/>
  <c r="C10" i="12" a="1"/>
  <c r="C10" i="12" s="1"/>
  <c r="D13" i="12" a="1"/>
  <c r="D13" i="12" s="1"/>
  <c r="F14" i="12" a="1"/>
  <c r="F14" i="12" s="1"/>
  <c r="F18" i="12" a="1"/>
  <c r="F18" i="12" s="1"/>
  <c r="F22" i="12" a="1"/>
  <c r="F22" i="12" s="1"/>
  <c r="F26" i="12" a="1"/>
  <c r="F26" i="12" s="1"/>
  <c r="F30" i="12" a="1"/>
  <c r="F30" i="12" s="1"/>
  <c r="F34" i="12" a="1"/>
  <c r="F34" i="12" s="1"/>
  <c r="F38" i="12" a="1"/>
  <c r="F38" i="12" s="1"/>
  <c r="F43" i="12" a="1"/>
  <c r="F43" i="12" s="1"/>
  <c r="F10" i="12" a="1"/>
  <c r="F10" i="12" s="1"/>
  <c r="E14" i="12" a="1"/>
  <c r="E14" i="12" s="1"/>
  <c r="E18" i="12" a="1"/>
  <c r="E18" i="12" s="1"/>
  <c r="E22" i="12" a="1"/>
  <c r="E22" i="12" s="1"/>
  <c r="E26" i="12" a="1"/>
  <c r="E26" i="12" s="1"/>
  <c r="E30" i="12" a="1"/>
  <c r="E30" i="12" s="1"/>
  <c r="E34" i="12" a="1"/>
  <c r="E34" i="12" s="1"/>
  <c r="E38" i="12" a="1"/>
  <c r="E38" i="12" s="1"/>
  <c r="E42" i="12" a="1"/>
  <c r="E42" i="12" s="1"/>
  <c r="E46" i="12" a="1"/>
  <c r="E46" i="12" s="1"/>
  <c r="D14" i="12" a="1"/>
  <c r="D14" i="12" s="1"/>
  <c r="D18" i="12" a="1"/>
  <c r="D18" i="12" s="1"/>
  <c r="D22" i="12" a="1"/>
  <c r="D22" i="12" s="1"/>
  <c r="D26" i="12" a="1"/>
  <c r="D26" i="12" s="1"/>
  <c r="D30" i="12" a="1"/>
  <c r="D30" i="12" s="1"/>
  <c r="D34" i="12" a="1"/>
  <c r="D34" i="12" s="1"/>
  <c r="D38" i="12" a="1"/>
  <c r="D38" i="12" s="1"/>
  <c r="D42" i="12" a="1"/>
  <c r="D42" i="12" s="1"/>
  <c r="D46" i="12" a="1"/>
  <c r="D46" i="12" s="1"/>
  <c r="C13" i="12" a="1"/>
  <c r="C13" i="12" s="1"/>
  <c r="C19" i="12" a="1"/>
  <c r="C19" i="12" s="1"/>
  <c r="C22" i="12" a="1"/>
  <c r="C22" i="12" s="1"/>
  <c r="C30" i="12" a="1"/>
  <c r="C30" i="12" s="1"/>
  <c r="C38" i="12" a="1"/>
  <c r="C38" i="12" s="1"/>
  <c r="C46" i="12" a="1"/>
  <c r="C46" i="12" s="1"/>
  <c r="F15" i="12" a="1"/>
  <c r="F15" i="12" s="1"/>
  <c r="F19" i="12" a="1"/>
  <c r="F19" i="12" s="1"/>
  <c r="F27" i="12" a="1"/>
  <c r="F27" i="12" s="1"/>
  <c r="F35" i="12" a="1"/>
  <c r="F35" i="12" s="1"/>
  <c r="F44" i="12" a="1"/>
  <c r="F44" i="12" s="1"/>
  <c r="E15" i="12" a="1"/>
  <c r="E15" i="12" s="1"/>
  <c r="E23" i="12" a="1"/>
  <c r="E23" i="12" s="1"/>
  <c r="E27" i="12" a="1"/>
  <c r="E27" i="12" s="1"/>
  <c r="E35" i="12" a="1"/>
  <c r="E35" i="12" s="1"/>
  <c r="E43" i="12" a="1"/>
  <c r="E43" i="12" s="1"/>
  <c r="D15" i="12" a="1"/>
  <c r="D15" i="12" s="1"/>
  <c r="D23" i="12" a="1"/>
  <c r="D23" i="12" s="1"/>
  <c r="D31" i="12" a="1"/>
  <c r="D31" i="12" s="1"/>
  <c r="D35" i="12" a="1"/>
  <c r="D35" i="12" s="1"/>
  <c r="D43" i="12" a="1"/>
  <c r="D43" i="12" s="1"/>
  <c r="F20" i="12" a="1"/>
  <c r="F20" i="12" s="1"/>
  <c r="F28" i="12" a="1"/>
  <c r="F28" i="12" s="1"/>
  <c r="F36" i="12" a="1"/>
  <c r="F36" i="12" s="1"/>
  <c r="F45" i="12" a="1"/>
  <c r="F45" i="12" s="1"/>
  <c r="E16" i="12" a="1"/>
  <c r="E16" i="12" s="1"/>
  <c r="E24" i="12" a="1"/>
  <c r="E24" i="12" s="1"/>
  <c r="E28" i="12" a="1"/>
  <c r="E28" i="12" s="1"/>
  <c r="E36" i="12" a="1"/>
  <c r="E36" i="12" s="1"/>
  <c r="E44" i="12" a="1"/>
  <c r="E44" i="12" s="1"/>
  <c r="D16" i="12" a="1"/>
  <c r="D16" i="12" s="1"/>
  <c r="D24" i="12" a="1"/>
  <c r="D24" i="12" s="1"/>
  <c r="D32" i="12" a="1"/>
  <c r="D32" i="12" s="1"/>
  <c r="D40" i="12" a="1"/>
  <c r="D40" i="12" s="1"/>
  <c r="D44" i="12" a="1"/>
  <c r="D44" i="12" s="1"/>
  <c r="I68" i="15" l="1"/>
  <c r="I64" i="15"/>
  <c r="I60" i="15"/>
  <c r="I56" i="15"/>
  <c r="I52" i="15"/>
  <c r="I48" i="15"/>
  <c r="I44" i="15"/>
  <c r="I40" i="15"/>
  <c r="I36" i="15"/>
  <c r="I32" i="15"/>
  <c r="I28" i="15"/>
  <c r="I24" i="15"/>
  <c r="I20" i="15"/>
  <c r="I16" i="15"/>
  <c r="I12" i="15"/>
  <c r="I67" i="15"/>
  <c r="I63" i="15"/>
  <c r="I59" i="15"/>
  <c r="I55" i="15"/>
  <c r="I51" i="15"/>
  <c r="I47" i="15"/>
  <c r="I43" i="15"/>
  <c r="I39" i="15"/>
  <c r="I35" i="15"/>
  <c r="I31" i="15"/>
  <c r="I27" i="15"/>
  <c r="I23" i="15"/>
  <c r="I19" i="15"/>
  <c r="I15" i="15"/>
  <c r="I11" i="15"/>
  <c r="I62" i="15"/>
  <c r="I54" i="15"/>
  <c r="I50" i="15"/>
  <c r="I42" i="15"/>
  <c r="I34" i="15"/>
  <c r="I30" i="15"/>
  <c r="I22" i="15"/>
  <c r="I18" i="15"/>
  <c r="I10" i="15"/>
  <c r="I57" i="15"/>
  <c r="I33" i="15"/>
  <c r="I21" i="15"/>
  <c r="I13" i="15"/>
  <c r="I66" i="15"/>
  <c r="I58" i="15"/>
  <c r="I46" i="15"/>
  <c r="I38" i="15"/>
  <c r="I26" i="15"/>
  <c r="I14" i="15"/>
  <c r="I65" i="15"/>
  <c r="I61" i="15"/>
  <c r="I53" i="15"/>
  <c r="I49" i="15"/>
  <c r="I45" i="15"/>
  <c r="I41" i="15"/>
  <c r="I37" i="15"/>
  <c r="I29" i="15"/>
  <c r="I25" i="15"/>
  <c r="I17" i="15"/>
  <c r="J68" i="15"/>
  <c r="J64" i="15"/>
  <c r="J60" i="15"/>
  <c r="J56" i="15"/>
  <c r="J52" i="15"/>
  <c r="J48" i="15"/>
  <c r="J44" i="15"/>
  <c r="J40" i="15"/>
  <c r="J36" i="15"/>
  <c r="J32" i="15"/>
  <c r="J28" i="15"/>
  <c r="J24" i="15"/>
  <c r="J20" i="15"/>
  <c r="J16" i="15"/>
  <c r="J12" i="15"/>
  <c r="J67" i="15"/>
  <c r="J63" i="15"/>
  <c r="J59" i="15"/>
  <c r="J55" i="15"/>
  <c r="J51" i="15"/>
  <c r="J47" i="15"/>
  <c r="J43" i="15"/>
  <c r="J39" i="15"/>
  <c r="J35" i="15"/>
  <c r="J31" i="15"/>
  <c r="J27" i="15"/>
  <c r="J23" i="15"/>
  <c r="J19" i="15"/>
  <c r="J15" i="15"/>
  <c r="J11" i="15"/>
  <c r="J38" i="15"/>
  <c r="J18" i="15"/>
  <c r="J10" i="15"/>
  <c r="J66" i="15"/>
  <c r="J62" i="15"/>
  <c r="J58" i="15"/>
  <c r="J54" i="15"/>
  <c r="J50" i="15"/>
  <c r="J46" i="15"/>
  <c r="J42" i="15"/>
  <c r="J34" i="15"/>
  <c r="J30" i="15"/>
  <c r="J26" i="15"/>
  <c r="J22" i="15"/>
  <c r="J14" i="15"/>
  <c r="J69" i="15"/>
  <c r="J65" i="15"/>
  <c r="J61" i="15"/>
  <c r="J57" i="15"/>
  <c r="J53" i="15"/>
  <c r="J49" i="15"/>
  <c r="J45" i="15"/>
  <c r="J41" i="15"/>
  <c r="J37" i="15"/>
  <c r="J33" i="15"/>
  <c r="J29" i="15"/>
  <c r="J25" i="15"/>
  <c r="J21" i="15"/>
  <c r="J17" i="15"/>
  <c r="J13" i="15"/>
  <c r="M2" i="12"/>
  <c r="I11" i="12" a="1"/>
  <c r="I13" i="12" a="1"/>
  <c r="I15" i="12" a="1"/>
  <c r="I17" i="12" a="1"/>
  <c r="I19" i="12" a="1"/>
  <c r="I21" i="12" a="1"/>
  <c r="I23" i="12" a="1"/>
  <c r="I25" i="12" a="1"/>
  <c r="I27" i="12" a="1"/>
  <c r="I29" i="12" a="1"/>
  <c r="I35" i="12" a="1"/>
  <c r="I41" i="12" a="1"/>
  <c r="I47" i="12" a="1"/>
  <c r="I14" i="12" a="1"/>
  <c r="I18" i="12" a="1"/>
  <c r="I22" i="12" a="1"/>
  <c r="I26" i="12" a="1"/>
  <c r="I30" i="12" a="1"/>
  <c r="I34" i="12" a="1"/>
  <c r="I38" i="12" a="1"/>
  <c r="I42" i="12" a="1"/>
  <c r="I46" i="12" a="1"/>
  <c r="I31" i="12" a="1"/>
  <c r="I37" i="12" a="1"/>
  <c r="I43" i="12" a="1"/>
  <c r="I12" i="12" a="1"/>
  <c r="I16" i="12" a="1"/>
  <c r="I20" i="12" a="1"/>
  <c r="I24" i="12" a="1"/>
  <c r="I28" i="12" a="1"/>
  <c r="I32" i="12" a="1"/>
  <c r="I36" i="12" a="1"/>
  <c r="I40" i="12" a="1"/>
  <c r="I44" i="12" a="1"/>
  <c r="I33" i="12" a="1"/>
  <c r="I39" i="12" a="1"/>
  <c r="I45" i="12" a="1"/>
  <c r="K38" i="12" a="1"/>
  <c r="I10" i="12" a="1"/>
  <c r="K11" i="12" a="1"/>
  <c r="J12" i="12" a="1"/>
  <c r="K13" i="12" a="1"/>
  <c r="J14" i="12" a="1"/>
  <c r="K15" i="12" a="1"/>
  <c r="J16" i="12" a="1"/>
  <c r="K17" i="12" a="1"/>
  <c r="J18" i="12" a="1"/>
  <c r="K19" i="12" a="1"/>
  <c r="J20" i="12" a="1"/>
  <c r="K21" i="12" a="1"/>
  <c r="J22" i="12" a="1"/>
  <c r="K23" i="12" a="1"/>
  <c r="J24" i="12" a="1"/>
  <c r="K25" i="12" a="1"/>
  <c r="J26" i="12" a="1"/>
  <c r="K27" i="12" a="1"/>
  <c r="J28" i="12" a="1"/>
  <c r="K29" i="12" a="1"/>
  <c r="J30" i="12" a="1"/>
  <c r="K31" i="12" a="1"/>
  <c r="J32" i="12" a="1"/>
  <c r="K33" i="12" a="1"/>
  <c r="J34" i="12" a="1"/>
  <c r="K35" i="12" a="1"/>
  <c r="J36" i="12" a="1"/>
  <c r="K37" i="12" a="1"/>
  <c r="J38" i="12" a="1"/>
  <c r="K39" i="12" a="1"/>
  <c r="J40" i="12" a="1"/>
  <c r="K41" i="12" a="1"/>
  <c r="J42" i="12" a="1"/>
  <c r="K43" i="12" a="1"/>
  <c r="J44" i="12" a="1"/>
  <c r="K45" i="12" a="1"/>
  <c r="J46" i="12" a="1"/>
  <c r="J11" i="12" a="1"/>
  <c r="K12" i="12" a="1"/>
  <c r="J13" i="12" a="1"/>
  <c r="K14" i="12" a="1"/>
  <c r="J15" i="12" a="1"/>
  <c r="K16" i="12" a="1"/>
  <c r="J17" i="12" a="1"/>
  <c r="K18" i="12" a="1"/>
  <c r="J19" i="12" a="1"/>
  <c r="K20" i="12" a="1"/>
  <c r="J21" i="12" a="1"/>
  <c r="K22" i="12" a="1"/>
  <c r="J23" i="12" a="1"/>
  <c r="K24" i="12" a="1"/>
  <c r="J25" i="12" a="1"/>
  <c r="K26" i="12" a="1"/>
  <c r="J27" i="12" a="1"/>
  <c r="K28" i="12" a="1"/>
  <c r="J29" i="12" a="1"/>
  <c r="J31" i="12" a="1"/>
  <c r="K32" i="12" a="1"/>
  <c r="J33" i="12" a="1"/>
  <c r="K34" i="12" a="1"/>
  <c r="J37" i="12" a="1"/>
  <c r="J41" i="12" a="1"/>
  <c r="K42" i="12" a="1"/>
  <c r="J43" i="12" a="1"/>
  <c r="K44" i="12" a="1"/>
  <c r="K30" i="12" a="1"/>
  <c r="J35" i="12" a="1"/>
  <c r="K36" i="12" a="1"/>
  <c r="J39" i="12" a="1"/>
  <c r="K40" i="12" a="1"/>
  <c r="K47" i="12" a="1"/>
  <c r="J47" i="12" a="1"/>
  <c r="J45" i="12" a="1"/>
  <c r="K46" i="12" a="1"/>
  <c r="K10" i="12" a="1"/>
  <c r="J10" i="12" a="1"/>
  <c r="H33" i="12" a="1"/>
  <c r="H38" i="12" a="1"/>
  <c r="H31" i="12" a="1"/>
  <c r="H17" i="12" a="1"/>
  <c r="H24" i="12" a="1"/>
  <c r="H25" i="12" a="1"/>
  <c r="H35" i="12" a="1"/>
  <c r="H41" i="12" a="1"/>
  <c r="H34" i="12" a="1"/>
  <c r="H22" i="12" a="1"/>
  <c r="K38" i="12" l="1"/>
  <c r="I45" i="12"/>
  <c r="I39" i="12"/>
  <c r="I33" i="12"/>
  <c r="I44" i="12"/>
  <c r="I40" i="12"/>
  <c r="I36" i="12"/>
  <c r="I32" i="12"/>
  <c r="I28" i="12"/>
  <c r="I24" i="12"/>
  <c r="I20" i="12"/>
  <c r="I16" i="12"/>
  <c r="I12" i="12"/>
  <c r="I43" i="12"/>
  <c r="I37" i="12"/>
  <c r="I31" i="12"/>
  <c r="I46" i="12"/>
  <c r="I42" i="12"/>
  <c r="I38" i="12"/>
  <c r="I34" i="12"/>
  <c r="I30" i="12"/>
  <c r="I26" i="12"/>
  <c r="I22" i="12"/>
  <c r="I18" i="12"/>
  <c r="I14" i="12"/>
  <c r="I47" i="12"/>
  <c r="I41" i="12"/>
  <c r="I35" i="12"/>
  <c r="I29" i="12"/>
  <c r="I27" i="12"/>
  <c r="I25" i="12"/>
  <c r="I23" i="12"/>
  <c r="I21" i="12"/>
  <c r="I19" i="12"/>
  <c r="I17" i="12"/>
  <c r="I15" i="12"/>
  <c r="I13" i="12"/>
  <c r="I11" i="12"/>
  <c r="J10" i="12"/>
  <c r="K10" i="12"/>
  <c r="K46" i="12"/>
  <c r="J45" i="12"/>
  <c r="J47" i="12"/>
  <c r="K47" i="12"/>
  <c r="K40" i="12"/>
  <c r="J39" i="12"/>
  <c r="K36" i="12"/>
  <c r="J35" i="12"/>
  <c r="K30" i="12"/>
  <c r="K44" i="12"/>
  <c r="J43" i="12"/>
  <c r="K42" i="12"/>
  <c r="J41" i="12"/>
  <c r="J37" i="12"/>
  <c r="K34" i="12"/>
  <c r="J33" i="12"/>
  <c r="K32" i="12"/>
  <c r="J31" i="12"/>
  <c r="J29" i="12"/>
  <c r="K28" i="12"/>
  <c r="J27" i="12"/>
  <c r="K26" i="12"/>
  <c r="J25" i="12"/>
  <c r="K24" i="12"/>
  <c r="J23" i="12"/>
  <c r="K22" i="12"/>
  <c r="J21" i="12"/>
  <c r="K20" i="12"/>
  <c r="J19" i="12"/>
  <c r="K18" i="12"/>
  <c r="J17" i="12"/>
  <c r="K16" i="12"/>
  <c r="J15" i="12"/>
  <c r="K14" i="12"/>
  <c r="J13" i="12"/>
  <c r="K12" i="12"/>
  <c r="J11" i="12"/>
  <c r="J46" i="12"/>
  <c r="K45" i="12"/>
  <c r="J44" i="12"/>
  <c r="K43" i="12"/>
  <c r="J42" i="12"/>
  <c r="K41" i="12"/>
  <c r="J40" i="12"/>
  <c r="K39" i="12"/>
  <c r="J38" i="12"/>
  <c r="K37" i="12"/>
  <c r="J36" i="12"/>
  <c r="K35" i="12"/>
  <c r="J34" i="12"/>
  <c r="K33" i="12"/>
  <c r="J32" i="12"/>
  <c r="K31" i="12"/>
  <c r="J30" i="12"/>
  <c r="K29" i="12"/>
  <c r="J28" i="12"/>
  <c r="K27" i="12"/>
  <c r="J26" i="12"/>
  <c r="K25" i="12"/>
  <c r="J24" i="12"/>
  <c r="K23" i="12"/>
  <c r="J22" i="12"/>
  <c r="K21" i="12"/>
  <c r="J20" i="12"/>
  <c r="K19" i="12"/>
  <c r="J18" i="12"/>
  <c r="K17" i="12"/>
  <c r="J16" i="12"/>
  <c r="K15" i="12"/>
  <c r="J14" i="12"/>
  <c r="K13" i="12"/>
  <c r="J12" i="12"/>
  <c r="K11" i="12"/>
  <c r="I10" i="12"/>
  <c r="H22" i="12"/>
  <c r="H34" i="12"/>
  <c r="H41" i="12"/>
  <c r="H35" i="12"/>
  <c r="H25" i="12"/>
  <c r="H24" i="12"/>
  <c r="H17" i="12"/>
  <c r="H31" i="12"/>
  <c r="H38" i="12"/>
  <c r="H33" i="12"/>
  <c r="H11" i="12" a="1"/>
  <c r="H44" i="12" a="1"/>
  <c r="H12" i="12" a="1"/>
  <c r="H37" i="12" a="1"/>
  <c r="H27" i="12" a="1"/>
  <c r="H26" i="12" a="1"/>
  <c r="H36" i="12" a="1"/>
  <c r="H23" i="12" a="1"/>
  <c r="H46" i="12" a="1"/>
  <c r="H15" i="12" a="1"/>
  <c r="H18" i="12" a="1"/>
  <c r="H40" i="12" a="1"/>
  <c r="H30" i="12" a="1"/>
  <c r="H29" i="12" a="1"/>
  <c r="H28" i="12" a="1"/>
  <c r="H10" i="12" a="1"/>
  <c r="H32" i="12" a="1"/>
  <c r="H16" i="12" a="1"/>
  <c r="H21" i="12" a="1"/>
  <c r="H14" i="12" a="1"/>
  <c r="H45" i="12" a="1"/>
  <c r="H20" i="12" a="1"/>
  <c r="H13" i="12" a="1"/>
  <c r="H19" i="12" a="1"/>
  <c r="H47" i="12" a="1"/>
  <c r="H43" i="12" a="1"/>
  <c r="H42" i="12" a="1"/>
  <c r="H39" i="12" a="1"/>
  <c r="H39" i="12" l="1"/>
  <c r="H42" i="12"/>
  <c r="H43" i="12"/>
  <c r="H47" i="12"/>
  <c r="H19" i="12"/>
  <c r="H13" i="12"/>
  <c r="H20" i="12"/>
  <c r="H45" i="12"/>
  <c r="H14" i="12"/>
  <c r="H21" i="12"/>
  <c r="H16" i="12"/>
  <c r="H32" i="12"/>
  <c r="H10" i="12"/>
  <c r="H28" i="12"/>
  <c r="H29" i="12"/>
  <c r="H30" i="12"/>
  <c r="H40" i="12"/>
  <c r="H18" i="12"/>
  <c r="H15" i="12"/>
  <c r="H46" i="12"/>
  <c r="H23" i="12"/>
  <c r="H36" i="12"/>
  <c r="H26" i="12"/>
  <c r="H27" i="12"/>
  <c r="H37" i="12"/>
  <c r="H12" i="12"/>
  <c r="H44" i="12"/>
  <c r="H11" i="12"/>
  <c r="D8" i="5" l="1"/>
  <c r="O2" i="5" l="1" a="1"/>
  <c r="O2" i="5" s="1"/>
</calcChain>
</file>

<file path=xl/sharedStrings.xml><?xml version="1.0" encoding="utf-8"?>
<sst xmlns="http://schemas.openxmlformats.org/spreadsheetml/2006/main" count="53" uniqueCount="16">
  <si>
    <t>ENG</t>
  </si>
  <si>
    <t>COD</t>
  </si>
  <si>
    <t>QNTD</t>
  </si>
  <si>
    <t>PRODUTO</t>
  </si>
  <si>
    <t>V. TRANSF</t>
  </si>
  <si>
    <t>VENDA - PRODUTO</t>
  </si>
  <si>
    <t xml:space="preserve">CNPJ </t>
  </si>
  <si>
    <t/>
  </si>
  <si>
    <t xml:space="preserve">PRAZO </t>
  </si>
  <si>
    <t xml:space="preserve">QNTD TOTAL </t>
  </si>
  <si>
    <t xml:space="preserve">CLIENTE </t>
  </si>
  <si>
    <t xml:space="preserve">VALOR TOTAL </t>
  </si>
  <si>
    <t xml:space="preserve">PESO </t>
  </si>
  <si>
    <t>TOTAL ENG.</t>
  </si>
  <si>
    <t>AUXILIO DE CARREGAMENTO</t>
  </si>
  <si>
    <t>VENDA - BALDE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</si>
</sst>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&quot;R$&quot;\ #,##0.00"/>
    <numFmt numFmtId="165" formatCode="0.0"/>
  </numFmts>
  <fonts count="8" x14ac:knownFonts="1">
    <font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1"/>
      <color rgb="FF000000"/>
      <name val="Calibri"/>
      <family val="2"/>
    </font>
    <font>
      <b/>
      <sz val="15"/>
      <color rgb="FFFFFF00"/>
      <name val="Calibri"/>
      <family val="2"/>
      <scheme val="minor"/>
    </font>
    <font>
      <b/>
      <sz val="15"/>
      <color rgb="FFFFFF00"/>
      <name val="Calibri Light"/>
      <family val="2"/>
      <charset val="1"/>
    </font>
    <font>
      <b/>
      <sz val="16"/>
      <color rgb="FF000000"/>
      <name val="Calibri"/>
      <family val="2"/>
    </font>
    <font>
      <b/>
      <sz val="18"/>
      <color rgb="FF000000"/>
      <name val="Calibri"/>
      <family val="2"/>
    </font>
    <font>
      <sz val="11"/>
      <color theme="0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B3333"/>
        <bgColor rgb="FFFF0000"/>
      </patternFill>
    </fill>
    <fill>
      <patternFill patternType="solid">
        <fgColor rgb="FFD9D9D9"/>
        <bgColor rgb="FFE7E6E6"/>
      </patternFill>
    </fill>
    <fill>
      <patternFill patternType="solid">
        <fgColor rgb="FFFFC000"/>
        <bgColor rgb="FFE7E6E6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D9D9D9"/>
      </patternFill>
    </fill>
    <fill>
      <patternFill patternType="solid">
        <fgColor theme="0" tint="-0.14999847407452621"/>
        <bgColor rgb="FFE7E6E6"/>
      </patternFill>
    </fill>
  </fills>
  <borders count="1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0" fillId="0" borderId="0" xfId="0" applyAlignment="1">
      <alignment vertical="center"/>
    </xf>
    <xf numFmtId="0" fontId="5" fillId="3" borderId="0" xfId="0" applyFont="1" applyFill="1" applyAlignment="1">
      <alignment vertical="center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0" fillId="3" borderId="0" xfId="0" applyFill="1"/>
    <xf numFmtId="0" fontId="2" fillId="0" borderId="1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1" fontId="1" fillId="2" borderId="7" xfId="0" applyNumberFormat="1" applyFont="1" applyFill="1" applyBorder="1" applyAlignment="1">
      <alignment horizontal="center"/>
    </xf>
    <xf numFmtId="1" fontId="1" fillId="2" borderId="9" xfId="0" applyNumberFormat="1" applyFont="1" applyFill="1" applyBorder="1" applyAlignment="1">
      <alignment horizontal="center"/>
    </xf>
    <xf numFmtId="0" fontId="1" fillId="7" borderId="9" xfId="0" applyFont="1" applyFill="1" applyBorder="1" applyAlignment="1">
      <alignment horizontal="left"/>
    </xf>
    <xf numFmtId="44" fontId="1" fillId="7" borderId="8" xfId="0" applyNumberFormat="1" applyFont="1" applyFill="1" applyBorder="1" applyAlignment="1">
      <alignment horizontal="left"/>
    </xf>
    <xf numFmtId="1" fontId="1" fillId="8" borderId="7" xfId="0" applyNumberFormat="1" applyFont="1" applyFill="1" applyBorder="1" applyAlignment="1">
      <alignment horizontal="center"/>
    </xf>
    <xf numFmtId="1" fontId="1" fillId="8" borderId="9" xfId="0" applyNumberFormat="1" applyFont="1" applyFill="1" applyBorder="1" applyAlignment="1">
      <alignment horizontal="center"/>
    </xf>
    <xf numFmtId="0" fontId="1" fillId="9" borderId="9" xfId="0" applyFont="1" applyFill="1" applyBorder="1" applyAlignment="1">
      <alignment horizontal="left"/>
    </xf>
    <xf numFmtId="44" fontId="1" fillId="9" borderId="8" xfId="0" applyNumberFormat="1" applyFont="1" applyFill="1" applyBorder="1" applyAlignment="1">
      <alignment horizontal="left"/>
    </xf>
    <xf numFmtId="0" fontId="0" fillId="3" borderId="5" xfId="0" applyFill="1" applyBorder="1"/>
    <xf numFmtId="0" fontId="2" fillId="0" borderId="11" xfId="0" applyFont="1" applyBorder="1" applyAlignment="1">
      <alignment horizontal="center" vertical="center"/>
    </xf>
    <xf numFmtId="1" fontId="1" fillId="2" borderId="11" xfId="0" applyNumberFormat="1" applyFont="1" applyFill="1" applyBorder="1" applyAlignment="1">
      <alignment horizontal="center"/>
    </xf>
    <xf numFmtId="1" fontId="1" fillId="8" borderId="11" xfId="0" applyNumberFormat="1" applyFont="1" applyFill="1" applyBorder="1" applyAlignment="1">
      <alignment horizontal="center"/>
    </xf>
    <xf numFmtId="0" fontId="7" fillId="0" borderId="0" xfId="0" applyFont="1"/>
    <xf numFmtId="0" fontId="2" fillId="5" borderId="7" xfId="0" applyFont="1" applyFill="1" applyBorder="1" applyAlignment="1">
      <alignment horizontal="right" vertical="center" wrapText="1"/>
    </xf>
    <xf numFmtId="0" fontId="2" fillId="5" borderId="9" xfId="0" applyFont="1" applyFill="1" applyBorder="1" applyAlignment="1">
      <alignment horizontal="right" vertical="center" wrapText="1"/>
    </xf>
    <xf numFmtId="165" fontId="1" fillId="2" borderId="11" xfId="0" applyNumberFormat="1" applyFont="1" applyFill="1" applyBorder="1" applyAlignment="1">
      <alignment horizontal="center"/>
    </xf>
    <xf numFmtId="165" fontId="1" fillId="8" borderId="11" xfId="0" applyNumberFormat="1" applyFont="1" applyFill="1" applyBorder="1" applyAlignment="1">
      <alignment horizontal="center"/>
    </xf>
    <xf numFmtId="0" fontId="6" fillId="6" borderId="9" xfId="0" applyFont="1" applyFill="1" applyBorder="1" applyAlignment="1">
      <alignment horizontal="center" vertical="center" wrapText="1"/>
    </xf>
    <xf numFmtId="0" fontId="6" fillId="6" borderId="16" xfId="0" applyFont="1" applyFill="1" applyBorder="1" applyAlignment="1">
      <alignment horizontal="left" vertical="center" wrapText="1"/>
    </xf>
    <xf numFmtId="164" fontId="6" fillId="6" borderId="16" xfId="0" applyNumberFormat="1" applyFont="1" applyFill="1" applyBorder="1" applyAlignment="1">
      <alignment horizontal="left" vertical="center" wrapText="1"/>
    </xf>
    <xf numFmtId="1" fontId="1" fillId="2" borderId="9" xfId="0" applyNumberFormat="1" applyFont="1" applyFill="1" applyBorder="1" applyAlignment="1">
      <alignment horizontal="center" vertical="center"/>
    </xf>
    <xf numFmtId="1" fontId="1" fillId="8" borderId="9" xfId="0" applyNumberFormat="1" applyFont="1" applyFill="1" applyBorder="1" applyAlignment="1">
      <alignment horizontal="center" vertical="center"/>
    </xf>
    <xf numFmtId="0" fontId="1" fillId="7" borderId="9" xfId="0" applyFont="1" applyFill="1" applyBorder="1" applyAlignment="1">
      <alignment horizontal="center" vertical="center"/>
    </xf>
    <xf numFmtId="0" fontId="1" fillId="9" borderId="9" xfId="0" applyFont="1" applyFill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0" fillId="3" borderId="0" xfId="0" applyFill="1" applyAlignment="1">
      <alignment vertical="center"/>
    </xf>
    <xf numFmtId="1" fontId="1" fillId="2" borderId="7" xfId="0" applyNumberFormat="1" applyFont="1" applyFill="1" applyBorder="1" applyAlignment="1">
      <alignment horizontal="center" vertical="center"/>
    </xf>
    <xf numFmtId="0" fontId="1" fillId="7" borderId="8" xfId="0" applyFont="1" applyFill="1" applyBorder="1" applyAlignment="1">
      <alignment horizontal="left" vertical="center"/>
    </xf>
    <xf numFmtId="1" fontId="1" fillId="8" borderId="7" xfId="0" applyNumberFormat="1" applyFont="1" applyFill="1" applyBorder="1" applyAlignment="1">
      <alignment horizontal="center" vertical="center"/>
    </xf>
    <xf numFmtId="0" fontId="1" fillId="9" borderId="8" xfId="0" applyFont="1" applyFill="1" applyBorder="1" applyAlignment="1">
      <alignment horizontal="left" vertical="center"/>
    </xf>
    <xf numFmtId="0" fontId="1" fillId="9" borderId="8" xfId="0" applyFont="1" applyFill="1" applyBorder="1" applyAlignment="1">
      <alignment horizontal="fill" vertical="center" readingOrder="1"/>
    </xf>
    <xf numFmtId="0" fontId="6" fillId="6" borderId="9" xfId="0" applyFont="1" applyFill="1" applyBorder="1" applyAlignment="1">
      <alignment horizontal="left" vertical="top" wrapText="1"/>
    </xf>
    <xf numFmtId="0" fontId="6" fillId="6" borderId="8" xfId="0" applyFont="1" applyFill="1" applyBorder="1" applyAlignment="1">
      <alignment horizontal="left" vertical="top" wrapText="1"/>
    </xf>
    <xf numFmtId="164" fontId="5" fillId="6" borderId="13" xfId="0" applyNumberFormat="1" applyFont="1" applyFill="1" applyBorder="1" applyAlignment="1">
      <alignment horizontal="left" vertical="center" wrapText="1"/>
    </xf>
    <xf numFmtId="164" fontId="5" fillId="6" borderId="14" xfId="0" applyNumberFormat="1" applyFont="1" applyFill="1" applyBorder="1" applyAlignment="1">
      <alignment horizontal="left" vertical="center" wrapText="1"/>
    </xf>
    <xf numFmtId="0" fontId="2" fillId="5" borderId="10" xfId="0" applyFont="1" applyFill="1" applyBorder="1" applyAlignment="1">
      <alignment horizontal="right" vertical="center" wrapText="1"/>
    </xf>
    <xf numFmtId="0" fontId="2" fillId="5" borderId="13" xfId="0" applyFont="1" applyFill="1" applyBorder="1" applyAlignment="1">
      <alignment horizontal="right" vertical="center" wrapText="1"/>
    </xf>
    <xf numFmtId="0" fontId="2" fillId="5" borderId="11" xfId="0" applyFont="1" applyFill="1" applyBorder="1" applyAlignment="1">
      <alignment horizontal="right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4" fillId="4" borderId="12" xfId="0" applyFont="1" applyFill="1" applyBorder="1" applyAlignment="1">
      <alignment horizontal="center" vertical="center" wrapText="1"/>
    </xf>
    <xf numFmtId="0" fontId="4" fillId="4" borderId="0" xfId="0" applyFont="1" applyFill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0" fontId="6" fillId="6" borderId="9" xfId="0" applyFont="1" applyFill="1" applyBorder="1" applyAlignment="1">
      <alignment horizontal="left" vertical="center" wrapText="1"/>
    </xf>
    <xf numFmtId="0" fontId="6" fillId="6" borderId="8" xfId="0" applyFont="1" applyFill="1" applyBorder="1" applyAlignment="1">
      <alignment horizontal="left" vertical="center" wrapText="1"/>
    </xf>
    <xf numFmtId="0" fontId="6" fillId="6" borderId="16" xfId="0" applyFont="1" applyFill="1" applyBorder="1" applyAlignment="1">
      <alignment horizontal="left" vertical="center" wrapText="1"/>
    </xf>
    <xf numFmtId="0" fontId="6" fillId="6" borderId="13" xfId="0" applyFont="1" applyFill="1" applyBorder="1" applyAlignment="1">
      <alignment horizontal="left" vertical="center" wrapText="1"/>
    </xf>
    <xf numFmtId="0" fontId="6" fillId="6" borderId="14" xfId="0" applyFont="1" applyFill="1" applyBorder="1" applyAlignment="1">
      <alignment horizontal="left" vertical="center" wrapText="1"/>
    </xf>
    <xf numFmtId="0" fontId="2" fillId="5" borderId="7" xfId="0" applyFont="1" applyFill="1" applyBorder="1" applyAlignment="1">
      <alignment horizontal="right" vertical="center" wrapText="1"/>
    </xf>
    <xf numFmtId="0" fontId="2" fillId="5" borderId="9" xfId="0" applyFont="1" applyFill="1" applyBorder="1" applyAlignment="1">
      <alignment horizontal="right" vertical="center" wrapText="1"/>
    </xf>
    <xf numFmtId="164" fontId="6" fillId="6" borderId="13" xfId="0" applyNumberFormat="1" applyFont="1" applyFill="1" applyBorder="1" applyAlignment="1">
      <alignment horizontal="left" vertical="center" wrapText="1"/>
    </xf>
    <xf numFmtId="164" fontId="6" fillId="6" borderId="14" xfId="0" applyNumberFormat="1" applyFont="1" applyFill="1" applyBorder="1" applyAlignment="1">
      <alignment horizontal="left" vertical="center" wrapText="1"/>
    </xf>
    <xf numFmtId="0" fontId="2" fillId="10" borderId="10" xfId="0" applyFont="1" applyFill="1" applyBorder="1" applyAlignment="1">
      <alignment horizontal="center" vertical="center" wrapText="1"/>
    </xf>
    <xf numFmtId="0" fontId="2" fillId="10" borderId="13" xfId="0" applyFont="1" applyFill="1" applyBorder="1" applyAlignment="1">
      <alignment horizontal="center" vertical="center" wrapText="1"/>
    </xf>
  </cellXfs>
  <cellStyles count="1">
    <cellStyle name="Normal" xfId="0" builtinId="0"/>
  </cellStyles>
  <dxfs count="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66FF66"/>
      <color rgb="FFFF66CC"/>
      <color rgb="FFD9D9D9"/>
      <color rgb="FFFFFC6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256053</xdr:colOff>
      <xdr:row>0</xdr:row>
      <xdr:rowOff>155334</xdr:rowOff>
    </xdr:from>
    <xdr:to>
      <xdr:col>4</xdr:col>
      <xdr:colOff>102077</xdr:colOff>
      <xdr:row>4</xdr:row>
      <xdr:rowOff>67931</xdr:rowOff>
    </xdr:to>
    <xdr:pic>
      <xdr:nvPicPr>
        <xdr:cNvPr id="4" name="Imagem 3" descr="http://riodasostras.portallocal.com.br/wp-content/uploads/2018/07/eskimo-logo.png">
          <a:extLst>
            <a:ext uri="{FF2B5EF4-FFF2-40B4-BE49-F238E27FC236}">
              <a16:creationId xmlns:a16="http://schemas.microsoft.com/office/drawing/2014/main" id="{68B48826-DBEE-40F7-BFF6-9994C94C438C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/>
                  </a14:imgEffect>
                </a14:imgLayer>
              </a14:imgProps>
            </a:ext>
          </a:extLst>
        </a:blip>
        <a:stretch/>
      </xdr:blipFill>
      <xdr:spPr>
        <a:xfrm>
          <a:off x="457759" y="155334"/>
          <a:ext cx="1358818" cy="674597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256053</xdr:colOff>
      <xdr:row>0</xdr:row>
      <xdr:rowOff>155334</xdr:rowOff>
    </xdr:from>
    <xdr:to>
      <xdr:col>4</xdr:col>
      <xdr:colOff>102077</xdr:colOff>
      <xdr:row>4</xdr:row>
      <xdr:rowOff>67931</xdr:rowOff>
    </xdr:to>
    <xdr:pic>
      <xdr:nvPicPr>
        <xdr:cNvPr id="2" name="Imagem 1" descr="http://riodasostras.portallocal.com.br/wp-content/uploads/2018/07/eskimo-logo.png">
          <a:extLst>
            <a:ext uri="{FF2B5EF4-FFF2-40B4-BE49-F238E27FC236}">
              <a16:creationId xmlns:a16="http://schemas.microsoft.com/office/drawing/2014/main" id="{0BDC67B3-950A-498E-BD1D-FE44C9F5F8B3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/>
                  </a14:imgEffect>
                </a14:imgLayer>
              </a14:imgProps>
            </a:ext>
          </a:extLst>
        </a:blip>
        <a:stretch/>
      </xdr:blipFill>
      <xdr:spPr>
        <a:xfrm>
          <a:off x="456078" y="155334"/>
          <a:ext cx="1360499" cy="674597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256053</xdr:colOff>
      <xdr:row>0</xdr:row>
      <xdr:rowOff>155334</xdr:rowOff>
    </xdr:from>
    <xdr:to>
      <xdr:col>4</xdr:col>
      <xdr:colOff>102077</xdr:colOff>
      <xdr:row>4</xdr:row>
      <xdr:rowOff>67931</xdr:rowOff>
    </xdr:to>
    <xdr:pic>
      <xdr:nvPicPr>
        <xdr:cNvPr id="2" name="Imagem 1" descr="http://riodasostras.portallocal.com.br/wp-content/uploads/2018/07/eskimo-logo.png">
          <a:extLst>
            <a:ext uri="{FF2B5EF4-FFF2-40B4-BE49-F238E27FC236}">
              <a16:creationId xmlns:a16="http://schemas.microsoft.com/office/drawing/2014/main" id="{DD47522A-269B-47C5-ADBE-70308B566242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/>
                  </a14:imgEffect>
                </a14:imgLayer>
              </a14:imgProps>
            </a:ext>
          </a:extLst>
        </a:blip>
        <a:stretch/>
      </xdr:blipFill>
      <xdr:spPr>
        <a:xfrm>
          <a:off x="456078" y="155334"/>
          <a:ext cx="1360499" cy="674597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C218A-BF82-4B88-A03C-1A7D6ECAE507}">
  <sheetPr codeName="Planilha3">
    <tabColor rgb="FFFFC000"/>
  </sheetPr>
  <dimension ref="C1:O69"/>
  <sheetViews>
    <sheetView showGridLines="0" tabSelected="1" zoomScale="85" zoomScaleNormal="85" workbookViewId="0">
      <selection activeCell="I10" sqref="I10:M69"/>
    </sheetView>
  </sheetViews>
  <sheetFormatPr defaultRowHeight="15" x14ac:dyDescent="0.25"/>
  <cols>
    <col min="1" max="1" width="3" customWidth="1"/>
    <col min="2" max="2" width="3.85546875" customWidth="1"/>
    <col min="3" max="4" width="9.42578125" customWidth="1"/>
    <col min="5" max="5" width="8.5703125" customWidth="1"/>
    <col min="6" max="6" width="42.7109375" customWidth="1"/>
    <col min="7" max="7" width="18.140625" bestFit="1" customWidth="1"/>
    <col min="8" max="8" width="1.85546875" customWidth="1"/>
    <col min="9" max="10" width="9.42578125" customWidth="1"/>
    <col min="11" max="11" width="8.5703125" customWidth="1"/>
    <col min="12" max="12" width="42.7109375" customWidth="1"/>
    <col min="13" max="13" width="16.5703125" bestFit="1" customWidth="1"/>
  </cols>
  <sheetData>
    <row r="1" spans="3:15" x14ac:dyDescent="0.25">
      <c r="C1" s="48" t="s">
        <v>5</v>
      </c>
      <c r="D1" s="49"/>
      <c r="E1" s="50"/>
      <c r="F1" s="50"/>
      <c r="G1" s="50"/>
      <c r="H1" s="50"/>
      <c r="I1" s="50"/>
      <c r="J1" s="50"/>
      <c r="K1" s="50"/>
      <c r="L1" s="50"/>
      <c r="M1" s="51"/>
    </row>
    <row r="2" spans="3:15" x14ac:dyDescent="0.25">
      <c r="C2" s="52"/>
      <c r="D2" s="53"/>
      <c r="E2" s="53"/>
      <c r="F2" s="53"/>
      <c r="G2" s="53"/>
      <c r="H2" s="53"/>
      <c r="I2" s="53"/>
      <c r="J2" s="53"/>
      <c r="K2" s="53"/>
      <c r="L2" s="53"/>
      <c r="M2" s="54"/>
      <c r="O2" s="22" t="e">
        <f t="array" ref="O2">ADDRESS(MATCH(C$69,(#REF!),0),3,3,)</f>
        <v>#REF!</v>
      </c>
    </row>
    <row r="3" spans="3:15" x14ac:dyDescent="0.25">
      <c r="C3" s="52"/>
      <c r="D3" s="53"/>
      <c r="E3" s="53"/>
      <c r="F3" s="53"/>
      <c r="G3" s="53"/>
      <c r="H3" s="53"/>
      <c r="I3" s="53"/>
      <c r="J3" s="53"/>
      <c r="K3" s="53"/>
      <c r="L3" s="53"/>
      <c r="M3" s="54"/>
    </row>
    <row r="4" spans="3:15" x14ac:dyDescent="0.25">
      <c r="C4" s="52"/>
      <c r="D4" s="53"/>
      <c r="E4" s="53"/>
      <c r="F4" s="53"/>
      <c r="G4" s="53"/>
      <c r="H4" s="53"/>
      <c r="I4" s="53"/>
      <c r="J4" s="53"/>
      <c r="K4" s="53"/>
      <c r="L4" s="53"/>
      <c r="M4" s="54"/>
    </row>
    <row r="5" spans="3:15" ht="15.75" thickBot="1" x14ac:dyDescent="0.3">
      <c r="C5" s="52"/>
      <c r="D5" s="53"/>
      <c r="E5" s="53"/>
      <c r="F5" s="53"/>
      <c r="G5" s="53"/>
      <c r="H5" s="55"/>
      <c r="I5" s="55"/>
      <c r="J5" s="55"/>
      <c r="K5" s="55"/>
      <c r="L5" s="55"/>
      <c r="M5" s="56"/>
    </row>
    <row r="6" spans="3:15" ht="28.5" customHeight="1" thickBot="1" x14ac:dyDescent="0.3">
      <c r="C6" s="45" t="s">
        <v>10</v>
      </c>
      <c r="D6" s="47"/>
      <c r="E6" s="57"/>
      <c r="F6" s="57"/>
      <c r="G6" s="58"/>
      <c r="H6" s="2"/>
      <c r="I6" s="23" t="s">
        <v>6</v>
      </c>
      <c r="J6" s="59"/>
      <c r="K6" s="60"/>
      <c r="L6" s="60"/>
      <c r="M6" s="61"/>
    </row>
    <row r="7" spans="3:15" ht="24" thickBot="1" x14ac:dyDescent="0.3">
      <c r="C7" s="62" t="s">
        <v>9</v>
      </c>
      <c r="D7" s="47"/>
      <c r="E7" s="63"/>
      <c r="F7" s="57"/>
      <c r="G7" s="58"/>
      <c r="H7" s="2"/>
      <c r="I7" s="45" t="s">
        <v>11</v>
      </c>
      <c r="J7" s="46"/>
      <c r="K7" s="47"/>
      <c r="L7" s="64"/>
      <c r="M7" s="65"/>
    </row>
    <row r="8" spans="3:15" ht="30.75" thickBot="1" x14ac:dyDescent="0.3">
      <c r="C8" s="23" t="s">
        <v>13</v>
      </c>
      <c r="D8" s="27" t="e">
        <f>#REF!</f>
        <v>#REF!</v>
      </c>
      <c r="E8" s="24" t="s">
        <v>8</v>
      </c>
      <c r="F8" s="41"/>
      <c r="G8" s="42"/>
      <c r="H8" s="2"/>
      <c r="I8" s="45" t="s">
        <v>12</v>
      </c>
      <c r="J8" s="46"/>
      <c r="K8" s="47"/>
      <c r="L8" s="43"/>
      <c r="M8" s="44"/>
    </row>
    <row r="9" spans="3:15" ht="15.75" thickBot="1" x14ac:dyDescent="0.3">
      <c r="C9" s="3" t="s">
        <v>1</v>
      </c>
      <c r="D9" s="19" t="s">
        <v>0</v>
      </c>
      <c r="E9" s="4" t="s">
        <v>2</v>
      </c>
      <c r="F9" s="4" t="s">
        <v>3</v>
      </c>
      <c r="G9" s="5" t="s">
        <v>4</v>
      </c>
      <c r="H9" s="6"/>
      <c r="I9" s="7" t="s">
        <v>1</v>
      </c>
      <c r="J9" s="4" t="s">
        <v>0</v>
      </c>
      <c r="K9" s="8" t="s">
        <v>2</v>
      </c>
      <c r="L9" s="4" t="s">
        <v>3</v>
      </c>
      <c r="M9" s="9" t="s">
        <v>4</v>
      </c>
    </row>
    <row r="10" spans="3:15" ht="19.5" thickBot="1" x14ac:dyDescent="0.35">
      <c r="C10" s="10"/>
      <c r="D10" s="25"/>
      <c r="E10" s="11"/>
      <c r="F10" s="12"/>
      <c r="G10" s="13"/>
      <c r="H10" s="6"/>
      <c r="I10" s="14"/>
      <c r="J10" s="21"/>
      <c r="K10" s="15"/>
      <c r="L10" s="16"/>
      <c r="M10" s="17"/>
    </row>
    <row r="11" spans="3:15" ht="19.5" thickBot="1" x14ac:dyDescent="0.35">
      <c r="C11" s="14"/>
      <c r="D11" s="26"/>
      <c r="E11" s="15"/>
      <c r="F11" s="16"/>
      <c r="G11" s="17"/>
      <c r="H11" s="6"/>
      <c r="I11" s="10"/>
      <c r="J11" s="20"/>
      <c r="K11" s="11"/>
      <c r="L11" s="12"/>
      <c r="M11" s="13"/>
    </row>
    <row r="12" spans="3:15" ht="19.5" thickBot="1" x14ac:dyDescent="0.35">
      <c r="C12" s="10"/>
      <c r="D12" s="25"/>
      <c r="E12" s="11"/>
      <c r="F12" s="12"/>
      <c r="G12" s="13"/>
      <c r="H12" s="6"/>
      <c r="I12" s="14"/>
      <c r="J12" s="21"/>
      <c r="K12" s="15"/>
      <c r="L12" s="16"/>
      <c r="M12" s="17"/>
    </row>
    <row r="13" spans="3:15" ht="19.5" thickBot="1" x14ac:dyDescent="0.35">
      <c r="C13" s="14"/>
      <c r="D13" s="26"/>
      <c r="E13" s="15"/>
      <c r="F13" s="16"/>
      <c r="G13" s="17"/>
      <c r="H13" s="6"/>
      <c r="I13" s="10"/>
      <c r="J13" s="20"/>
      <c r="K13" s="11"/>
      <c r="L13" s="12"/>
      <c r="M13" s="13"/>
    </row>
    <row r="14" spans="3:15" ht="19.5" thickBot="1" x14ac:dyDescent="0.35">
      <c r="C14" s="10"/>
      <c r="D14" s="25"/>
      <c r="E14" s="11"/>
      <c r="F14" s="12"/>
      <c r="G14" s="13"/>
      <c r="H14" s="6"/>
      <c r="I14" s="14"/>
      <c r="J14" s="21"/>
      <c r="K14" s="15"/>
      <c r="L14" s="16"/>
      <c r="M14" s="17"/>
    </row>
    <row r="15" spans="3:15" ht="19.5" thickBot="1" x14ac:dyDescent="0.35">
      <c r="C15" s="14"/>
      <c r="D15" s="26"/>
      <c r="E15" s="15"/>
      <c r="F15" s="16"/>
      <c r="G15" s="17"/>
      <c r="H15" s="6"/>
      <c r="I15" s="10"/>
      <c r="J15" s="20"/>
      <c r="K15" s="11"/>
      <c r="L15" s="12"/>
      <c r="M15" s="13"/>
    </row>
    <row r="16" spans="3:15" ht="19.5" thickBot="1" x14ac:dyDescent="0.35">
      <c r="C16" s="10"/>
      <c r="D16" s="25"/>
      <c r="E16" s="11"/>
      <c r="F16" s="12"/>
      <c r="G16" s="13"/>
      <c r="H16" s="6"/>
      <c r="I16" s="14"/>
      <c r="J16" s="21"/>
      <c r="K16" s="15"/>
      <c r="L16" s="16"/>
      <c r="M16" s="17"/>
    </row>
    <row r="17" spans="3:13" ht="19.5" thickBot="1" x14ac:dyDescent="0.35">
      <c r="C17" s="14"/>
      <c r="D17" s="26"/>
      <c r="E17" s="15"/>
      <c r="F17" s="16"/>
      <c r="G17" s="17"/>
      <c r="H17" s="6"/>
      <c r="I17" s="10"/>
      <c r="J17" s="20"/>
      <c r="K17" s="11"/>
      <c r="L17" s="12"/>
      <c r="M17" s="13"/>
    </row>
    <row r="18" spans="3:13" ht="19.5" thickBot="1" x14ac:dyDescent="0.35">
      <c r="C18" s="10"/>
      <c r="D18" s="25"/>
      <c r="E18" s="11"/>
      <c r="F18" s="12"/>
      <c r="G18" s="13"/>
      <c r="H18" s="6"/>
      <c r="I18" s="14"/>
      <c r="J18" s="21"/>
      <c r="K18" s="15"/>
      <c r="L18" s="16"/>
      <c r="M18" s="17"/>
    </row>
    <row r="19" spans="3:13" ht="19.5" thickBot="1" x14ac:dyDescent="0.35">
      <c r="C19" s="14"/>
      <c r="D19" s="26"/>
      <c r="E19" s="15"/>
      <c r="F19" s="16"/>
      <c r="G19" s="17"/>
      <c r="H19" s="6"/>
      <c r="I19" s="10"/>
      <c r="J19" s="20"/>
      <c r="K19" s="11"/>
      <c r="L19" s="12"/>
      <c r="M19" s="13"/>
    </row>
    <row r="20" spans="3:13" ht="19.5" thickBot="1" x14ac:dyDescent="0.35">
      <c r="C20" s="10"/>
      <c r="D20" s="25"/>
      <c r="E20" s="11"/>
      <c r="F20" s="12"/>
      <c r="G20" s="13"/>
      <c r="H20" s="6"/>
      <c r="I20" s="14"/>
      <c r="J20" s="21"/>
      <c r="K20" s="15"/>
      <c r="L20" s="16"/>
      <c r="M20" s="17"/>
    </row>
    <row r="21" spans="3:13" ht="19.5" thickBot="1" x14ac:dyDescent="0.35">
      <c r="C21" s="14"/>
      <c r="D21" s="26"/>
      <c r="E21" s="15"/>
      <c r="F21" s="16"/>
      <c r="G21" s="17"/>
      <c r="H21" s="6"/>
      <c r="I21" s="10"/>
      <c r="J21" s="20"/>
      <c r="K21" s="11"/>
      <c r="L21" s="12"/>
      <c r="M21" s="13"/>
    </row>
    <row r="22" spans="3:13" ht="19.5" thickBot="1" x14ac:dyDescent="0.35">
      <c r="C22" s="10"/>
      <c r="D22" s="25"/>
      <c r="E22" s="11"/>
      <c r="F22" s="12"/>
      <c r="G22" s="13"/>
      <c r="H22" s="6"/>
      <c r="I22" s="14"/>
      <c r="J22" s="21"/>
      <c r="K22" s="15"/>
      <c r="L22" s="16"/>
      <c r="M22" s="17"/>
    </row>
    <row r="23" spans="3:13" ht="19.5" thickBot="1" x14ac:dyDescent="0.35">
      <c r="C23" s="14"/>
      <c r="D23" s="26"/>
      <c r="E23" s="15"/>
      <c r="F23" s="16"/>
      <c r="G23" s="17"/>
      <c r="H23" s="6"/>
      <c r="I23" s="10"/>
      <c r="J23" s="20"/>
      <c r="K23" s="11"/>
      <c r="L23" s="12"/>
      <c r="M23" s="13"/>
    </row>
    <row r="24" spans="3:13" ht="19.5" thickBot="1" x14ac:dyDescent="0.35">
      <c r="C24" s="10"/>
      <c r="D24" s="25"/>
      <c r="E24" s="11"/>
      <c r="F24" s="12"/>
      <c r="G24" s="13"/>
      <c r="H24" s="6"/>
      <c r="I24" s="14"/>
      <c r="J24" s="21"/>
      <c r="K24" s="15"/>
      <c r="L24" s="16"/>
      <c r="M24" s="17"/>
    </row>
    <row r="25" spans="3:13" ht="19.5" thickBot="1" x14ac:dyDescent="0.35">
      <c r="C25" s="14"/>
      <c r="D25" s="26"/>
      <c r="E25" s="15"/>
      <c r="F25" s="16"/>
      <c r="G25" s="17"/>
      <c r="H25" s="6"/>
      <c r="I25" s="10"/>
      <c r="J25" s="20"/>
      <c r="K25" s="11"/>
      <c r="L25" s="12"/>
      <c r="M25" s="13"/>
    </row>
    <row r="26" spans="3:13" ht="19.5" thickBot="1" x14ac:dyDescent="0.35">
      <c r="C26" s="10"/>
      <c r="D26" s="25"/>
      <c r="E26" s="11"/>
      <c r="F26" s="12"/>
      <c r="G26" s="13"/>
      <c r="H26" s="6"/>
      <c r="I26" s="14"/>
      <c r="J26" s="21"/>
      <c r="K26" s="15"/>
      <c r="L26" s="16"/>
      <c r="M26" s="17"/>
    </row>
    <row r="27" spans="3:13" ht="19.5" thickBot="1" x14ac:dyDescent="0.35">
      <c r="C27" s="14"/>
      <c r="D27" s="26"/>
      <c r="E27" s="15"/>
      <c r="F27" s="16"/>
      <c r="G27" s="17"/>
      <c r="H27" s="6"/>
      <c r="I27" s="10"/>
      <c r="J27" s="20"/>
      <c r="K27" s="11"/>
      <c r="L27" s="12"/>
      <c r="M27" s="13"/>
    </row>
    <row r="28" spans="3:13" ht="19.5" thickBot="1" x14ac:dyDescent="0.35">
      <c r="C28" s="10"/>
      <c r="D28" s="25"/>
      <c r="E28" s="11"/>
      <c r="F28" s="12"/>
      <c r="G28" s="13"/>
      <c r="H28" s="6"/>
      <c r="I28" s="14"/>
      <c r="J28" s="21"/>
      <c r="K28" s="15"/>
      <c r="L28" s="16"/>
      <c r="M28" s="17"/>
    </row>
    <row r="29" spans="3:13" ht="19.5" thickBot="1" x14ac:dyDescent="0.35">
      <c r="C29" s="14"/>
      <c r="D29" s="26"/>
      <c r="E29" s="15"/>
      <c r="F29" s="16"/>
      <c r="G29" s="17"/>
      <c r="H29" s="6"/>
      <c r="I29" s="10"/>
      <c r="J29" s="20"/>
      <c r="K29" s="11"/>
      <c r="L29" s="12"/>
      <c r="M29" s="13"/>
    </row>
    <row r="30" spans="3:13" ht="19.5" thickBot="1" x14ac:dyDescent="0.35">
      <c r="C30" s="10"/>
      <c r="D30" s="25"/>
      <c r="E30" s="11"/>
      <c r="F30" s="12"/>
      <c r="G30" s="13"/>
      <c r="H30" s="6"/>
      <c r="I30" s="14"/>
      <c r="J30" s="21"/>
      <c r="K30" s="15"/>
      <c r="L30" s="16"/>
      <c r="M30" s="17"/>
    </row>
    <row r="31" spans="3:13" ht="19.5" thickBot="1" x14ac:dyDescent="0.35">
      <c r="C31" s="14"/>
      <c r="D31" s="26"/>
      <c r="E31" s="15"/>
      <c r="F31" s="16"/>
      <c r="G31" s="17"/>
      <c r="H31" s="6"/>
      <c r="I31" s="10"/>
      <c r="J31" s="20"/>
      <c r="K31" s="11"/>
      <c r="L31" s="12"/>
      <c r="M31" s="13"/>
    </row>
    <row r="32" spans="3:13" ht="19.5" thickBot="1" x14ac:dyDescent="0.35">
      <c r="C32" s="10"/>
      <c r="D32" s="25"/>
      <c r="E32" s="11"/>
      <c r="F32" s="12"/>
      <c r="G32" s="13"/>
      <c r="H32" s="6"/>
      <c r="I32" s="14"/>
      <c r="J32" s="21"/>
      <c r="K32" s="15"/>
      <c r="L32" s="16"/>
      <c r="M32" s="17"/>
    </row>
    <row r="33" spans="3:13" ht="19.5" thickBot="1" x14ac:dyDescent="0.35">
      <c r="C33" s="14"/>
      <c r="D33" s="26"/>
      <c r="E33" s="15"/>
      <c r="F33" s="16"/>
      <c r="G33" s="17"/>
      <c r="H33" s="6"/>
      <c r="I33" s="10"/>
      <c r="J33" s="20"/>
      <c r="K33" s="11"/>
      <c r="L33" s="12"/>
      <c r="M33" s="13"/>
    </row>
    <row r="34" spans="3:13" ht="19.5" thickBot="1" x14ac:dyDescent="0.35">
      <c r="C34" s="10"/>
      <c r="D34" s="25"/>
      <c r="E34" s="11"/>
      <c r="F34" s="12"/>
      <c r="G34" s="13"/>
      <c r="H34" s="6"/>
      <c r="I34" s="14"/>
      <c r="J34" s="21"/>
      <c r="K34" s="15"/>
      <c r="L34" s="16"/>
      <c r="M34" s="17"/>
    </row>
    <row r="35" spans="3:13" ht="19.5" thickBot="1" x14ac:dyDescent="0.35">
      <c r="C35" s="14"/>
      <c r="D35" s="26"/>
      <c r="E35" s="15"/>
      <c r="F35" s="16"/>
      <c r="G35" s="17"/>
      <c r="H35" s="6"/>
      <c r="I35" s="10"/>
      <c r="J35" s="20"/>
      <c r="K35" s="11"/>
      <c r="L35" s="12"/>
      <c r="M35" s="13"/>
    </row>
    <row r="36" spans="3:13" ht="19.5" thickBot="1" x14ac:dyDescent="0.35">
      <c r="C36" s="10"/>
      <c r="D36" s="25"/>
      <c r="E36" s="11"/>
      <c r="F36" s="12"/>
      <c r="G36" s="13"/>
      <c r="H36" s="6"/>
      <c r="I36" s="14"/>
      <c r="J36" s="21"/>
      <c r="K36" s="15"/>
      <c r="L36" s="16"/>
      <c r="M36" s="17"/>
    </row>
    <row r="37" spans="3:13" ht="19.5" thickBot="1" x14ac:dyDescent="0.35">
      <c r="C37" s="14"/>
      <c r="D37" s="26"/>
      <c r="E37" s="15"/>
      <c r="F37" s="16"/>
      <c r="G37" s="17"/>
      <c r="H37" s="6"/>
      <c r="I37" s="10"/>
      <c r="J37" s="20"/>
      <c r="K37" s="11"/>
      <c r="L37" s="12"/>
      <c r="M37" s="13"/>
    </row>
    <row r="38" spans="3:13" ht="19.5" thickBot="1" x14ac:dyDescent="0.35">
      <c r="C38" s="10"/>
      <c r="D38" s="25"/>
      <c r="E38" s="11"/>
      <c r="F38" s="12"/>
      <c r="G38" s="13"/>
      <c r="H38" s="6"/>
      <c r="I38" s="14"/>
      <c r="J38" s="21"/>
      <c r="K38" s="15"/>
      <c r="L38" s="16"/>
      <c r="M38" s="17"/>
    </row>
    <row r="39" spans="3:13" ht="19.5" thickBot="1" x14ac:dyDescent="0.35">
      <c r="C39" s="14"/>
      <c r="D39" s="26"/>
      <c r="E39" s="15"/>
      <c r="F39" s="16"/>
      <c r="G39" s="17"/>
      <c r="H39" s="6"/>
      <c r="I39" s="10"/>
      <c r="J39" s="20"/>
      <c r="K39" s="11"/>
      <c r="L39" s="12"/>
      <c r="M39" s="13"/>
    </row>
    <row r="40" spans="3:13" ht="19.5" thickBot="1" x14ac:dyDescent="0.35">
      <c r="C40" s="10"/>
      <c r="D40" s="25"/>
      <c r="E40" s="11"/>
      <c r="F40" s="12"/>
      <c r="G40" s="13"/>
      <c r="H40" s="6"/>
      <c r="I40" s="14"/>
      <c r="J40" s="21"/>
      <c r="K40" s="15"/>
      <c r="L40" s="16"/>
      <c r="M40" s="17"/>
    </row>
    <row r="41" spans="3:13" ht="19.5" thickBot="1" x14ac:dyDescent="0.35">
      <c r="C41" s="14"/>
      <c r="D41" s="26"/>
      <c r="E41" s="15"/>
      <c r="F41" s="16"/>
      <c r="G41" s="17"/>
      <c r="H41" s="6"/>
      <c r="I41" s="10"/>
      <c r="J41" s="20"/>
      <c r="K41" s="11"/>
      <c r="L41" s="12"/>
      <c r="M41" s="13"/>
    </row>
    <row r="42" spans="3:13" ht="19.5" thickBot="1" x14ac:dyDescent="0.35">
      <c r="C42" s="10"/>
      <c r="D42" s="25"/>
      <c r="E42" s="11"/>
      <c r="F42" s="12"/>
      <c r="G42" s="13"/>
      <c r="H42" s="6"/>
      <c r="I42" s="14"/>
      <c r="J42" s="21"/>
      <c r="K42" s="15"/>
      <c r="L42" s="16"/>
      <c r="M42" s="17"/>
    </row>
    <row r="43" spans="3:13" ht="19.5" thickBot="1" x14ac:dyDescent="0.35">
      <c r="C43" s="14"/>
      <c r="D43" s="26"/>
      <c r="E43" s="15"/>
      <c r="F43" s="16"/>
      <c r="G43" s="17"/>
      <c r="H43" s="6"/>
      <c r="I43" s="10"/>
      <c r="J43" s="20"/>
      <c r="K43" s="11"/>
      <c r="L43" s="12"/>
      <c r="M43" s="13"/>
    </row>
    <row r="44" spans="3:13" ht="19.5" thickBot="1" x14ac:dyDescent="0.35">
      <c r="C44" s="10"/>
      <c r="D44" s="25"/>
      <c r="E44" s="11"/>
      <c r="F44" s="12"/>
      <c r="G44" s="13"/>
      <c r="H44" s="6"/>
      <c r="I44" s="14"/>
      <c r="J44" s="21"/>
      <c r="K44" s="15"/>
      <c r="L44" s="16"/>
      <c r="M44" s="17"/>
    </row>
    <row r="45" spans="3:13" ht="19.5" thickBot="1" x14ac:dyDescent="0.35">
      <c r="C45" s="14"/>
      <c r="D45" s="26"/>
      <c r="E45" s="15"/>
      <c r="F45" s="16"/>
      <c r="G45" s="17"/>
      <c r="H45" s="6"/>
      <c r="I45" s="10"/>
      <c r="J45" s="20"/>
      <c r="K45" s="11"/>
      <c r="L45" s="12"/>
      <c r="M45" s="13"/>
    </row>
    <row r="46" spans="3:13" ht="19.5" thickBot="1" x14ac:dyDescent="0.35">
      <c r="C46" s="10"/>
      <c r="D46" s="25"/>
      <c r="E46" s="11"/>
      <c r="F46" s="12"/>
      <c r="G46" s="13"/>
      <c r="H46" s="6"/>
      <c r="I46" s="14"/>
      <c r="J46" s="21"/>
      <c r="K46" s="15"/>
      <c r="L46" s="16"/>
      <c r="M46" s="17"/>
    </row>
    <row r="47" spans="3:13" ht="19.5" thickBot="1" x14ac:dyDescent="0.35">
      <c r="C47" s="14"/>
      <c r="D47" s="26"/>
      <c r="E47" s="15"/>
      <c r="F47" s="16"/>
      <c r="G47" s="17"/>
      <c r="H47" s="6"/>
      <c r="I47" s="10"/>
      <c r="J47" s="20"/>
      <c r="K47" s="11"/>
      <c r="L47" s="12"/>
      <c r="M47" s="13"/>
    </row>
    <row r="48" spans="3:13" ht="19.5" thickBot="1" x14ac:dyDescent="0.35">
      <c r="C48" s="10"/>
      <c r="D48" s="25"/>
      <c r="E48" s="11"/>
      <c r="F48" s="12"/>
      <c r="G48" s="13"/>
      <c r="H48" s="6"/>
      <c r="I48" s="14"/>
      <c r="J48" s="21"/>
      <c r="K48" s="15"/>
      <c r="L48" s="16"/>
      <c r="M48" s="17"/>
    </row>
    <row r="49" spans="3:13" ht="19.5" thickBot="1" x14ac:dyDescent="0.35">
      <c r="C49" s="14"/>
      <c r="D49" s="26"/>
      <c r="E49" s="15"/>
      <c r="F49" s="16"/>
      <c r="G49" s="17"/>
      <c r="H49" s="6"/>
      <c r="I49" s="10"/>
      <c r="J49" s="20"/>
      <c r="K49" s="11"/>
      <c r="L49" s="12"/>
      <c r="M49" s="13"/>
    </row>
    <row r="50" spans="3:13" ht="19.5" thickBot="1" x14ac:dyDescent="0.35">
      <c r="C50" s="10"/>
      <c r="D50" s="25"/>
      <c r="E50" s="11"/>
      <c r="F50" s="12"/>
      <c r="G50" s="13"/>
      <c r="H50" s="6"/>
      <c r="I50" s="14"/>
      <c r="J50" s="21"/>
      <c r="K50" s="15"/>
      <c r="L50" s="16"/>
      <c r="M50" s="17"/>
    </row>
    <row r="51" spans="3:13" ht="19.5" thickBot="1" x14ac:dyDescent="0.35">
      <c r="C51" s="14"/>
      <c r="D51" s="26"/>
      <c r="E51" s="15"/>
      <c r="F51" s="16"/>
      <c r="G51" s="17"/>
      <c r="H51" s="6"/>
      <c r="I51" s="10"/>
      <c r="J51" s="20"/>
      <c r="K51" s="11"/>
      <c r="L51" s="12"/>
      <c r="M51" s="13"/>
    </row>
    <row r="52" spans="3:13" ht="19.5" thickBot="1" x14ac:dyDescent="0.35">
      <c r="C52" s="10"/>
      <c r="D52" s="25"/>
      <c r="E52" s="11"/>
      <c r="F52" s="12"/>
      <c r="G52" s="13"/>
      <c r="H52" s="6"/>
      <c r="I52" s="14"/>
      <c r="J52" s="21"/>
      <c r="K52" s="15"/>
      <c r="L52" s="16"/>
      <c r="M52" s="17"/>
    </row>
    <row r="53" spans="3:13" ht="19.5" thickBot="1" x14ac:dyDescent="0.35">
      <c r="C53" s="14"/>
      <c r="D53" s="26"/>
      <c r="E53" s="15"/>
      <c r="F53" s="16"/>
      <c r="G53" s="17"/>
      <c r="H53" s="6"/>
      <c r="I53" s="10"/>
      <c r="J53" s="20"/>
      <c r="K53" s="11"/>
      <c r="L53" s="12"/>
      <c r="M53" s="13"/>
    </row>
    <row r="54" spans="3:13" ht="19.5" thickBot="1" x14ac:dyDescent="0.35">
      <c r="C54" s="10"/>
      <c r="D54" s="25"/>
      <c r="E54" s="11"/>
      <c r="F54" s="12"/>
      <c r="G54" s="13"/>
      <c r="H54" s="6"/>
      <c r="I54" s="14"/>
      <c r="J54" s="21"/>
      <c r="K54" s="15"/>
      <c r="L54" s="16"/>
      <c r="M54" s="17"/>
    </row>
    <row r="55" spans="3:13" ht="19.5" thickBot="1" x14ac:dyDescent="0.35">
      <c r="C55" s="14"/>
      <c r="D55" s="26"/>
      <c r="E55" s="15"/>
      <c r="F55" s="16"/>
      <c r="G55" s="17"/>
      <c r="H55" s="6"/>
      <c r="I55" s="10"/>
      <c r="J55" s="20"/>
      <c r="K55" s="11"/>
      <c r="L55" s="12"/>
      <c r="M55" s="13"/>
    </row>
    <row r="56" spans="3:13" ht="19.5" thickBot="1" x14ac:dyDescent="0.35">
      <c r="C56" s="10"/>
      <c r="D56" s="25"/>
      <c r="E56" s="11"/>
      <c r="F56" s="12"/>
      <c r="G56" s="13"/>
      <c r="H56" s="6"/>
      <c r="I56" s="14"/>
      <c r="J56" s="21"/>
      <c r="K56" s="15"/>
      <c r="L56" s="16"/>
      <c r="M56" s="17"/>
    </row>
    <row r="57" spans="3:13" ht="19.5" thickBot="1" x14ac:dyDescent="0.35">
      <c r="C57" s="14"/>
      <c r="D57" s="26"/>
      <c r="E57" s="15"/>
      <c r="F57" s="16"/>
      <c r="G57" s="17"/>
      <c r="H57" s="6"/>
      <c r="I57" s="10"/>
      <c r="J57" s="20"/>
      <c r="K57" s="11"/>
      <c r="L57" s="12"/>
      <c r="M57" s="13"/>
    </row>
    <row r="58" spans="3:13" ht="19.5" thickBot="1" x14ac:dyDescent="0.35">
      <c r="C58" s="10"/>
      <c r="D58" s="25"/>
      <c r="E58" s="11"/>
      <c r="F58" s="12"/>
      <c r="G58" s="13"/>
      <c r="H58" s="6"/>
      <c r="I58" s="14"/>
      <c r="J58" s="21"/>
      <c r="K58" s="15"/>
      <c r="L58" s="16"/>
      <c r="M58" s="17"/>
    </row>
    <row r="59" spans="3:13" ht="19.5" thickBot="1" x14ac:dyDescent="0.35">
      <c r="C59" s="14"/>
      <c r="D59" s="26"/>
      <c r="E59" s="15"/>
      <c r="F59" s="16"/>
      <c r="G59" s="17"/>
      <c r="H59" s="6"/>
      <c r="I59" s="10"/>
      <c r="J59" s="20"/>
      <c r="K59" s="11"/>
      <c r="L59" s="12"/>
      <c r="M59" s="13"/>
    </row>
    <row r="60" spans="3:13" ht="19.5" thickBot="1" x14ac:dyDescent="0.35">
      <c r="C60" s="10"/>
      <c r="D60" s="25"/>
      <c r="E60" s="11"/>
      <c r="F60" s="12"/>
      <c r="G60" s="13"/>
      <c r="H60" s="6"/>
      <c r="I60" s="14"/>
      <c r="J60" s="21"/>
      <c r="K60" s="15"/>
      <c r="L60" s="16"/>
      <c r="M60" s="17"/>
    </row>
    <row r="61" spans="3:13" ht="19.5" thickBot="1" x14ac:dyDescent="0.35">
      <c r="C61" s="14"/>
      <c r="D61" s="26"/>
      <c r="E61" s="15"/>
      <c r="F61" s="16"/>
      <c r="G61" s="17"/>
      <c r="H61" s="6"/>
      <c r="I61" s="10"/>
      <c r="J61" s="20"/>
      <c r="K61" s="11"/>
      <c r="L61" s="12"/>
      <c r="M61" s="13"/>
    </row>
    <row r="62" spans="3:13" ht="19.5" thickBot="1" x14ac:dyDescent="0.35">
      <c r="C62" s="10"/>
      <c r="D62" s="25"/>
      <c r="E62" s="11"/>
      <c r="F62" s="12"/>
      <c r="G62" s="13"/>
      <c r="H62" s="6"/>
      <c r="I62" s="14"/>
      <c r="J62" s="21"/>
      <c r="K62" s="15"/>
      <c r="L62" s="16"/>
      <c r="M62" s="17"/>
    </row>
    <row r="63" spans="3:13" ht="19.5" thickBot="1" x14ac:dyDescent="0.35">
      <c r="C63" s="14"/>
      <c r="D63" s="26"/>
      <c r="E63" s="15"/>
      <c r="F63" s="16"/>
      <c r="G63" s="17"/>
      <c r="H63" s="6"/>
      <c r="I63" s="10"/>
      <c r="J63" s="20"/>
      <c r="K63" s="11"/>
      <c r="L63" s="12"/>
      <c r="M63" s="13"/>
    </row>
    <row r="64" spans="3:13" ht="19.5" thickBot="1" x14ac:dyDescent="0.35">
      <c r="C64" s="10"/>
      <c r="D64" s="25"/>
      <c r="E64" s="11"/>
      <c r="F64" s="12"/>
      <c r="G64" s="13"/>
      <c r="H64" s="6"/>
      <c r="I64" s="14"/>
      <c r="J64" s="21"/>
      <c r="K64" s="15"/>
      <c r="L64" s="16"/>
      <c r="M64" s="17"/>
    </row>
    <row r="65" spans="3:13" ht="19.5" thickBot="1" x14ac:dyDescent="0.35">
      <c r="C65" s="14"/>
      <c r="D65" s="26"/>
      <c r="E65" s="15"/>
      <c r="F65" s="16"/>
      <c r="G65" s="17"/>
      <c r="H65" s="6"/>
      <c r="I65" s="10"/>
      <c r="J65" s="20"/>
      <c r="K65" s="11"/>
      <c r="L65" s="12"/>
      <c r="M65" s="13"/>
    </row>
    <row r="66" spans="3:13" ht="19.5" thickBot="1" x14ac:dyDescent="0.35">
      <c r="C66" s="10"/>
      <c r="D66" s="25"/>
      <c r="E66" s="11"/>
      <c r="F66" s="12"/>
      <c r="G66" s="13"/>
      <c r="H66" s="6"/>
      <c r="I66" s="14"/>
      <c r="J66" s="21"/>
      <c r="K66" s="15"/>
      <c r="L66" s="16"/>
      <c r="M66" s="17"/>
    </row>
    <row r="67" spans="3:13" ht="19.5" thickBot="1" x14ac:dyDescent="0.35">
      <c r="C67" s="14"/>
      <c r="D67" s="26"/>
      <c r="E67" s="15"/>
      <c r="F67" s="16"/>
      <c r="G67" s="17"/>
      <c r="H67" s="6"/>
      <c r="I67" s="10"/>
      <c r="J67" s="20"/>
      <c r="K67" s="11"/>
      <c r="L67" s="12"/>
      <c r="M67" s="13"/>
    </row>
    <row r="68" spans="3:13" ht="19.5" thickBot="1" x14ac:dyDescent="0.35">
      <c r="C68" s="10"/>
      <c r="D68" s="25"/>
      <c r="E68" s="11"/>
      <c r="F68" s="12"/>
      <c r="G68" s="13"/>
      <c r="H68" s="18"/>
      <c r="I68" s="14"/>
      <c r="J68" s="21"/>
      <c r="K68" s="15"/>
      <c r="L68" s="16"/>
      <c r="M68" s="17"/>
    </row>
    <row r="69" spans="3:13" ht="19.5" thickBot="1" x14ac:dyDescent="0.35">
      <c r="C69" s="14"/>
      <c r="D69" s="26"/>
      <c r="E69" s="15"/>
      <c r="F69" s="16"/>
      <c r="G69" s="17"/>
      <c r="I69" s="10"/>
      <c r="J69" s="20"/>
      <c r="K69" s="11"/>
      <c r="L69" s="12"/>
      <c r="M69" s="13"/>
    </row>
  </sheetData>
  <mergeCells count="11">
    <mergeCell ref="F8:G8"/>
    <mergeCell ref="L8:M8"/>
    <mergeCell ref="I8:K8"/>
    <mergeCell ref="C1:M5"/>
    <mergeCell ref="E6:G6"/>
    <mergeCell ref="C6:D6"/>
    <mergeCell ref="J6:M6"/>
    <mergeCell ref="C7:E7"/>
    <mergeCell ref="F7:G7"/>
    <mergeCell ref="I7:K7"/>
    <mergeCell ref="L7:M7"/>
  </mergeCells>
  <conditionalFormatting sqref="C10:G69">
    <cfRule type="expression" dxfId="7" priority="5">
      <formula>$C10=30999</formula>
    </cfRule>
    <cfRule type="expression" dxfId="6" priority="6">
      <formula>$C10=30998</formula>
    </cfRule>
    <cfRule type="expression" dxfId="5" priority="7">
      <formula>$C10=41629</formula>
    </cfRule>
    <cfRule type="expression" dxfId="4" priority="8">
      <formula>$C10=41665</formula>
    </cfRule>
  </conditionalFormatting>
  <dataValidations count="1">
    <dataValidation type="whole" errorStyle="warning" allowBlank="1" showInputMessage="1" showErrorMessage="1" error="APENAS VALORES INTEIROS" sqref="I10:K69 C10:E69" xr:uid="{59C4398D-933F-4F3C-ABD9-94C84382308D}">
      <formula1>0</formula1>
      <formula2>999999</formula2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D8C9B-ED65-49A7-BD69-9CDCFF850D79}">
  <sheetPr>
    <tabColor rgb="FFFFC000"/>
  </sheetPr>
  <dimension ref="C1:O69"/>
  <sheetViews>
    <sheetView showGridLines="0" zoomScale="85" zoomScaleNormal="85" workbookViewId="0">
      <selection activeCell="C6" sqref="C6:D6"/>
    </sheetView>
  </sheetViews>
  <sheetFormatPr defaultRowHeight="15" x14ac:dyDescent="0.25"/>
  <cols>
    <col min="1" max="1" width="3" customWidth="1"/>
    <col min="2" max="2" width="3.85546875" customWidth="1"/>
    <col min="3" max="4" width="9.42578125" customWidth="1"/>
    <col min="5" max="5" width="8.5703125" customWidth="1"/>
    <col min="6" max="6" width="42.7109375" customWidth="1"/>
    <col min="7" max="7" width="18.140625" bestFit="1" customWidth="1"/>
    <col min="8" max="8" width="1.85546875" customWidth="1"/>
    <col min="9" max="10" width="9.42578125" customWidth="1"/>
    <col min="11" max="11" width="8.5703125" customWidth="1"/>
    <col min="12" max="12" width="42.7109375" customWidth="1"/>
    <col min="13" max="13" width="16.5703125" bestFit="1" customWidth="1"/>
  </cols>
  <sheetData>
    <row r="1" spans="3:15" x14ac:dyDescent="0.25">
      <c r="C1" s="48" t="s">
        <v>15</v>
      </c>
      <c r="D1" s="49"/>
      <c r="E1" s="50"/>
      <c r="F1" s="50"/>
      <c r="G1" s="50"/>
      <c r="H1" s="50"/>
      <c r="I1" s="50"/>
      <c r="J1" s="50"/>
      <c r="K1" s="50"/>
      <c r="L1" s="50"/>
      <c r="M1" s="51"/>
    </row>
    <row r="2" spans="3:15" x14ac:dyDescent="0.25">
      <c r="C2" s="52"/>
      <c r="D2" s="53"/>
      <c r="E2" s="53"/>
      <c r="F2" s="53"/>
      <c r="G2" s="53"/>
      <c r="H2" s="53"/>
      <c r="I2" s="53"/>
      <c r="J2" s="53"/>
      <c r="K2" s="53"/>
      <c r="L2" s="53"/>
      <c r="M2" s="54"/>
      <c r="O2" s="22" t="e">
        <f t="array" ref="O2">ADDRESS(MATCH(C$69,(#REF!),0),3,3,)</f>
        <v>#REF!</v>
      </c>
    </row>
    <row r="3" spans="3:15" x14ac:dyDescent="0.25">
      <c r="C3" s="52"/>
      <c r="D3" s="53"/>
      <c r="E3" s="53"/>
      <c r="F3" s="53"/>
      <c r="G3" s="53"/>
      <c r="H3" s="53"/>
      <c r="I3" s="53"/>
      <c r="J3" s="53"/>
      <c r="K3" s="53"/>
      <c r="L3" s="53"/>
      <c r="M3" s="54"/>
    </row>
    <row r="4" spans="3:15" x14ac:dyDescent="0.25">
      <c r="C4" s="52"/>
      <c r="D4" s="53"/>
      <c r="E4" s="53"/>
      <c r="F4" s="53"/>
      <c r="G4" s="53"/>
      <c r="H4" s="53"/>
      <c r="I4" s="53"/>
      <c r="J4" s="53"/>
      <c r="K4" s="53"/>
      <c r="L4" s="53"/>
      <c r="M4" s="54"/>
    </row>
    <row r="5" spans="3:15" ht="15.75" thickBot="1" x14ac:dyDescent="0.3">
      <c r="C5" s="52"/>
      <c r="D5" s="53"/>
      <c r="E5" s="53"/>
      <c r="F5" s="53"/>
      <c r="G5" s="53"/>
      <c r="H5" s="55"/>
      <c r="I5" s="55"/>
      <c r="J5" s="55"/>
      <c r="K5" s="55"/>
      <c r="L5" s="55"/>
      <c r="M5" s="56"/>
    </row>
    <row r="6" spans="3:15" ht="28.5" customHeight="1" thickBot="1" x14ac:dyDescent="0.3">
      <c r="C6" s="45" t="s">
        <v>10</v>
      </c>
      <c r="D6" s="47"/>
      <c r="E6" s="57"/>
      <c r="F6" s="57"/>
      <c r="G6" s="58"/>
      <c r="H6" s="2"/>
      <c r="I6" s="23" t="s">
        <v>6</v>
      </c>
      <c r="J6" s="59"/>
      <c r="K6" s="60"/>
      <c r="L6" s="60"/>
      <c r="M6" s="61"/>
    </row>
    <row r="7" spans="3:15" ht="24" thickBot="1" x14ac:dyDescent="0.3">
      <c r="C7" s="62" t="s">
        <v>9</v>
      </c>
      <c r="D7" s="47"/>
      <c r="E7" s="63"/>
      <c r="F7" s="57"/>
      <c r="G7" s="58"/>
      <c r="H7" s="2"/>
      <c r="I7" s="45" t="s">
        <v>11</v>
      </c>
      <c r="J7" s="46"/>
      <c r="K7" s="47"/>
      <c r="L7" s="64"/>
      <c r="M7" s="65"/>
    </row>
    <row r="8" spans="3:15" ht="30.75" thickBot="1" x14ac:dyDescent="0.3">
      <c r="C8" s="23" t="s">
        <v>13</v>
      </c>
      <c r="D8" s="27" t="e">
        <f>#REF!</f>
        <v>#REF!</v>
      </c>
      <c r="E8" s="24" t="s">
        <v>8</v>
      </c>
      <c r="F8" s="41"/>
      <c r="G8" s="42"/>
      <c r="H8" s="2"/>
      <c r="I8" s="45" t="s">
        <v>12</v>
      </c>
      <c r="J8" s="46"/>
      <c r="K8" s="47"/>
      <c r="L8" s="43"/>
      <c r="M8" s="44"/>
    </row>
    <row r="9" spans="3:15" ht="15.75" thickBot="1" x14ac:dyDescent="0.3">
      <c r="C9" s="3" t="s">
        <v>1</v>
      </c>
      <c r="D9" s="19" t="s">
        <v>0</v>
      </c>
      <c r="E9" s="4" t="s">
        <v>2</v>
      </c>
      <c r="F9" s="4" t="s">
        <v>3</v>
      </c>
      <c r="G9" s="5" t="s">
        <v>4</v>
      </c>
      <c r="H9" s="6"/>
      <c r="I9" s="7" t="s">
        <v>1</v>
      </c>
      <c r="J9" s="4" t="s">
        <v>0</v>
      </c>
      <c r="K9" s="8" t="s">
        <v>2</v>
      </c>
      <c r="L9" s="4" t="s">
        <v>3</v>
      </c>
      <c r="M9" s="9" t="s">
        <v>4</v>
      </c>
    </row>
    <row r="10" spans="3:15" ht="19.5" thickBot="1" x14ac:dyDescent="0.35">
      <c r="C10" s="10" t="str">
        <f t="array" ref="C10:C69">IFERROR(INDEX(#REF!, SMALL(IF((#REF!&lt;&gt;0)*(#REF!&lt;&gt;""), ROW(#REF!)-ROW(#REF!)+1), ROW()-ROW($C$10)+1)), "")</f>
        <v/>
      </c>
      <c r="D10" s="25" t="str">
        <f t="array" ref="D10">IFERROR(INDEX(#REF!, SMALL(IF((#REF!&lt;&gt;0)*(#REF!&lt;&gt;""), ROW(#REF!)-ROW(#REF!)+1), ROW()-ROW($C$10)+1)), "")</f>
        <v/>
      </c>
      <c r="E10" s="11" t="str">
        <f t="array" ref="E10">IFERROR(INDEX(#REF!, SMALL(IF((#REF!&lt;&gt;0)*(#REF!&lt;&gt;""), ROW(#REF!)-ROW(#REF!)+1), ROW()-ROW($C$10)+1)), "")</f>
        <v/>
      </c>
      <c r="F10" s="12" t="str">
        <f t="array" ref="F10">IFERROR(INDEX(#REF!, SMALL(IF((#REF!&lt;&gt;0)*(#REF!&lt;&gt;""), ROW(#REF!)-ROW(#REF!)+1), ROW()-ROW($C$10)+1)), "")</f>
        <v/>
      </c>
      <c r="G10" s="13" t="str">
        <f t="array" ref="G10">IFERROR(INDEX(#REF!, SMALL(IF((#REF!&lt;&gt;0)*(#REF!&lt;&gt;""), ROW(#REF!)-ROW(#REF!)+1), ROW()-ROW($C$10)+1)), "")</f>
        <v/>
      </c>
      <c r="H10" s="6"/>
      <c r="I10" s="14" t="str">
        <f t="array" aca="1" ref="I10:I68" ca="1">IF((C$69=""),"",IFERROR(INDEX(#REF!, SMALL(IF((#REF!&lt;&gt;0)*(#REF!&lt;&gt;"")*(ROW(#REF!)&gt;ROW(INDIRECT(O$2))), ROW(#REF!)-ROW(#REF!)+1), ROW()-ROW($I$10)+1)), ""))</f>
        <v/>
      </c>
      <c r="J10" s="21" t="str">
        <f t="array" aca="1" ref="J10:J69" ca="1">IF((C$69=""),"",IFERROR(INDEX(#REF!, SMALL(IF((#REF!&lt;&gt;0)*(#REF!&lt;&gt;"")*(ROW(#REF!)&gt;ROW(INDIRECT(O$2))), ROW(#REF!)-ROW(#REF!)+1), ROW()-ROW($I$10)+1)), ""))</f>
        <v/>
      </c>
      <c r="K10" s="15" t="str">
        <f t="array" aca="1" ref="K10" ca="1">IF((C$69=""),"",IFERROR(INDEX(#REF!, SMALL(IF((#REF!&lt;&gt;0)*(#REF!&lt;&gt;"")*(ROW(#REF!)&gt;ROW(INDIRECT(O$2))), ROW(#REF!)-ROW(#REF!)+1), ROW()-ROW($I$10)+1)), ""))</f>
        <v/>
      </c>
      <c r="L10" s="16" t="str">
        <f t="array" aca="1" ref="L10" ca="1">IF((C$69=""),"",IFERROR(INDEX(#REF!, SMALL(IF((#REF!&lt;&gt;0)*(#REF!&lt;&gt;"")*(ROW(#REF!)&gt;ROW(INDIRECT(O$2))), ROW(#REF!)-ROW(#REF!)+1), ROW()-ROW($I$10)+1)), ""))</f>
        <v/>
      </c>
      <c r="M10" s="17" t="str">
        <f t="array" aca="1" ref="M10" ca="1">IF((C$69=""),"",IFERROR(INDEX(#REF!, SMALL(IF((#REF!&lt;&gt;0)*(#REF!&lt;&gt;"")*(ROW(#REF!)&gt;ROW(INDIRECT(O$2))), ROW(#REF!)-ROW(#REF!)+1), ROW()-ROW($I$10)+1)), ""))</f>
        <v/>
      </c>
    </row>
    <row r="11" spans="3:15" ht="19.5" thickBot="1" x14ac:dyDescent="0.35">
      <c r="C11" s="14" t="str">
        <v/>
      </c>
      <c r="D11" s="26" t="str">
        <f t="array" ref="D11">IFERROR(INDEX(#REF!, SMALL(IF((#REF!&lt;&gt;0)*(#REF!&lt;&gt;""), ROW(#REF!)-ROW(#REF!)+1), ROW()-ROW($C$10)+1)), "")</f>
        <v/>
      </c>
      <c r="E11" s="15" t="str">
        <f t="array" ref="E11">IFERROR(INDEX(#REF!, SMALL(IF((#REF!&lt;&gt;0)*(#REF!&lt;&gt;""), ROW(#REF!)-ROW(#REF!)+1), ROW()-ROW($C$10)+1)), "")</f>
        <v/>
      </c>
      <c r="F11" s="16" t="str">
        <f t="array" ref="F11">IFERROR(INDEX(#REF!, SMALL(IF((#REF!&lt;&gt;0)*(#REF!&lt;&gt;""), ROW(#REF!)-ROW(#REF!)+1), ROW()-ROW($C$10)+1)), "")</f>
        <v/>
      </c>
      <c r="G11" s="17" t="str">
        <f t="array" ref="G11">IFERROR(INDEX(#REF!, SMALL(IF((#REF!&lt;&gt;0)*(#REF!&lt;&gt;""), ROW(#REF!)-ROW(#REF!)+1), ROW()-ROW($C$10)+1)), "")</f>
        <v/>
      </c>
      <c r="H11" s="6"/>
      <c r="I11" s="10" t="str">
        <f ca="1"/>
        <v/>
      </c>
      <c r="J11" s="20" t="str">
        <f ca="1"/>
        <v/>
      </c>
      <c r="K11" s="11" t="str">
        <f t="array" aca="1" ref="K11" ca="1">IF((C$69=""),"",IFERROR(INDEX(#REF!, SMALL(IF((#REF!&lt;&gt;0)*(#REF!&lt;&gt;"")*(ROW(#REF!)&gt;ROW(INDIRECT(O$2))), ROW(#REF!)-ROW(#REF!)+1), ROW()-ROW($I$10)+1)), ""))</f>
        <v/>
      </c>
      <c r="L11" s="12" t="str">
        <f t="array" aca="1" ref="L11" ca="1">IF((C$69=""),"",IFERROR(INDEX(#REF!, SMALL(IF((#REF!&lt;&gt;0)*(#REF!&lt;&gt;"")*(ROW(#REF!)&gt;ROW(INDIRECT(O$2))), ROW(#REF!)-ROW(#REF!)+1), ROW()-ROW($I$10)+1)), ""))</f>
        <v/>
      </c>
      <c r="M11" s="13" t="str">
        <f t="array" aca="1" ref="M11" ca="1">IF((C$69=""),"",IFERROR(INDEX(#REF!, SMALL(IF((#REF!&lt;&gt;0)*(#REF!&lt;&gt;"")*(ROW(#REF!)&gt;ROW(INDIRECT(O$2))), ROW(#REF!)-ROW(#REF!)+1), ROW()-ROW($I$10)+1)), ""))</f>
        <v/>
      </c>
    </row>
    <row r="12" spans="3:15" ht="19.5" thickBot="1" x14ac:dyDescent="0.35">
      <c r="C12" s="10" t="str">
        <v/>
      </c>
      <c r="D12" s="25" t="str">
        <f t="array" ref="D12">IFERROR(INDEX(#REF!, SMALL(IF((#REF!&lt;&gt;0)*(#REF!&lt;&gt;""), ROW(#REF!)-ROW(#REF!)+1), ROW()-ROW($C$10)+1)), "")</f>
        <v/>
      </c>
      <c r="E12" s="11" t="str">
        <f t="array" ref="E12">IFERROR(INDEX(#REF!, SMALL(IF((#REF!&lt;&gt;0)*(#REF!&lt;&gt;""), ROW(#REF!)-ROW(#REF!)+1), ROW()-ROW($C$10)+1)), "")</f>
        <v/>
      </c>
      <c r="F12" s="12" t="str">
        <f t="array" ref="F12">IFERROR(INDEX(#REF!, SMALL(IF((#REF!&lt;&gt;0)*(#REF!&lt;&gt;""), ROW(#REF!)-ROW(#REF!)+1), ROW()-ROW($C$10)+1)), "")</f>
        <v/>
      </c>
      <c r="G12" s="13" t="str">
        <f t="array" ref="G12">IFERROR(INDEX(#REF!, SMALL(IF((#REF!&lt;&gt;0)*(#REF!&lt;&gt;""), ROW(#REF!)-ROW(#REF!)+1), ROW()-ROW($C$10)+1)), "")</f>
        <v/>
      </c>
      <c r="H12" s="6"/>
      <c r="I12" s="14" t="str">
        <f ca="1"/>
        <v/>
      </c>
      <c r="J12" s="21" t="str">
        <f ca="1"/>
        <v/>
      </c>
      <c r="K12" s="15" t="str">
        <f t="array" aca="1" ref="K12" ca="1">IF((C$69=""),"",IFERROR(INDEX(#REF!, SMALL(IF((#REF!&lt;&gt;0)*(#REF!&lt;&gt;"")*(ROW(#REF!)&gt;ROW(INDIRECT(O$2))), ROW(#REF!)-ROW(#REF!)+1), ROW()-ROW($I$10)+1)), ""))</f>
        <v/>
      </c>
      <c r="L12" s="16" t="str">
        <f t="array" aca="1" ref="L12" ca="1">IF((C$69=""),"",IFERROR(INDEX(#REF!, SMALL(IF((#REF!&lt;&gt;0)*(#REF!&lt;&gt;"")*(ROW(#REF!)&gt;ROW(INDIRECT(O$2))), ROW(#REF!)-ROW(#REF!)+1), ROW()-ROW($I$10)+1)), ""))</f>
        <v/>
      </c>
      <c r="M12" s="17" t="str">
        <f t="array" aca="1" ref="M12" ca="1">IF((C$69=""),"",IFERROR(INDEX(#REF!, SMALL(IF((#REF!&lt;&gt;0)*(#REF!&lt;&gt;"")*(ROW(#REF!)&gt;ROW(INDIRECT(O$2))), ROW(#REF!)-ROW(#REF!)+1), ROW()-ROW($I$10)+1)), ""))</f>
        <v/>
      </c>
    </row>
    <row r="13" spans="3:15" ht="19.5" thickBot="1" x14ac:dyDescent="0.35">
      <c r="C13" s="14" t="str">
        <v/>
      </c>
      <c r="D13" s="26" t="str">
        <f t="array" ref="D13">IFERROR(INDEX(#REF!, SMALL(IF((#REF!&lt;&gt;0)*(#REF!&lt;&gt;""), ROW(#REF!)-ROW(#REF!)+1), ROW()-ROW($C$10)+1)), "")</f>
        <v/>
      </c>
      <c r="E13" s="15" t="str">
        <f t="array" ref="E13">IFERROR(INDEX(#REF!, SMALL(IF((#REF!&lt;&gt;0)*(#REF!&lt;&gt;""), ROW(#REF!)-ROW(#REF!)+1), ROW()-ROW($C$10)+1)), "")</f>
        <v/>
      </c>
      <c r="F13" s="16" t="str">
        <f t="array" ref="F13">IFERROR(INDEX(#REF!, SMALL(IF((#REF!&lt;&gt;0)*(#REF!&lt;&gt;""), ROW(#REF!)-ROW(#REF!)+1), ROW()-ROW($C$10)+1)), "")</f>
        <v/>
      </c>
      <c r="G13" s="17" t="str">
        <f t="array" ref="G13">IFERROR(INDEX(#REF!, SMALL(IF((#REF!&lt;&gt;0)*(#REF!&lt;&gt;""), ROW(#REF!)-ROW(#REF!)+1), ROW()-ROW($C$10)+1)), "")</f>
        <v/>
      </c>
      <c r="H13" s="6"/>
      <c r="I13" s="10" t="str">
        <f ca="1"/>
        <v/>
      </c>
      <c r="J13" s="20" t="str">
        <f ca="1"/>
        <v/>
      </c>
      <c r="K13" s="11" t="str">
        <f t="array" aca="1" ref="K13" ca="1">IF((C$69=""),"",IFERROR(INDEX(#REF!, SMALL(IF((#REF!&lt;&gt;0)*(#REF!&lt;&gt;"")*(ROW(#REF!)&gt;ROW(INDIRECT(O$2))), ROW(#REF!)-ROW(#REF!)+1), ROW()-ROW($I$10)+1)), ""))</f>
        <v/>
      </c>
      <c r="L13" s="12" t="str">
        <f t="array" aca="1" ref="L13" ca="1">IF((C$69=""),"",IFERROR(INDEX(#REF!, SMALL(IF((#REF!&lt;&gt;0)*(#REF!&lt;&gt;"")*(ROW(#REF!)&gt;ROW(INDIRECT(O$2))), ROW(#REF!)-ROW(#REF!)+1), ROW()-ROW($I$10)+1)), ""))</f>
        <v/>
      </c>
      <c r="M13" s="13" t="str">
        <f t="array" aca="1" ref="M13" ca="1">IF((C$69=""),"",IFERROR(INDEX(#REF!, SMALL(IF((#REF!&lt;&gt;0)*(#REF!&lt;&gt;"")*(ROW(#REF!)&gt;ROW(INDIRECT(O$2))), ROW(#REF!)-ROW(#REF!)+1), ROW()-ROW($I$10)+1)), ""))</f>
        <v/>
      </c>
    </row>
    <row r="14" spans="3:15" ht="19.5" thickBot="1" x14ac:dyDescent="0.35">
      <c r="C14" s="10" t="str">
        <v/>
      </c>
      <c r="D14" s="25" t="str">
        <f t="array" ref="D14">IFERROR(INDEX(#REF!, SMALL(IF((#REF!&lt;&gt;0)*(#REF!&lt;&gt;""), ROW(#REF!)-ROW(#REF!)+1), ROW()-ROW($C$10)+1)), "")</f>
        <v/>
      </c>
      <c r="E14" s="11" t="str">
        <f t="array" ref="E14">IFERROR(INDEX(#REF!, SMALL(IF((#REF!&lt;&gt;0)*(#REF!&lt;&gt;""), ROW(#REF!)-ROW(#REF!)+1), ROW()-ROW($C$10)+1)), "")</f>
        <v/>
      </c>
      <c r="F14" s="12" t="str">
        <f t="array" ref="F14">IFERROR(INDEX(#REF!, SMALL(IF((#REF!&lt;&gt;0)*(#REF!&lt;&gt;""), ROW(#REF!)-ROW(#REF!)+1), ROW()-ROW($C$10)+1)), "")</f>
        <v/>
      </c>
      <c r="G14" s="13" t="str">
        <f t="array" ref="G14">IFERROR(INDEX(#REF!, SMALL(IF((#REF!&lt;&gt;0)*(#REF!&lt;&gt;""), ROW(#REF!)-ROW(#REF!)+1), ROW()-ROW($C$10)+1)), "")</f>
        <v/>
      </c>
      <c r="H14" s="6"/>
      <c r="I14" s="14" t="str">
        <f ca="1"/>
        <v/>
      </c>
      <c r="J14" s="21" t="str">
        <f ca="1"/>
        <v/>
      </c>
      <c r="K14" s="15" t="str">
        <f t="array" aca="1" ref="K14" ca="1">IF((C$69=""),"",IFERROR(INDEX(#REF!, SMALL(IF((#REF!&lt;&gt;0)*(#REF!&lt;&gt;"")*(ROW(#REF!)&gt;ROW(INDIRECT(O$2))), ROW(#REF!)-ROW(#REF!)+1), ROW()-ROW($I$10)+1)), ""))</f>
        <v/>
      </c>
      <c r="L14" s="16" t="str">
        <f t="array" aca="1" ref="L14" ca="1">IF((C$69=""),"",IFERROR(INDEX(#REF!, SMALL(IF((#REF!&lt;&gt;0)*(#REF!&lt;&gt;"")*(ROW(#REF!)&gt;ROW(INDIRECT(O$2))), ROW(#REF!)-ROW(#REF!)+1), ROW()-ROW($I$10)+1)), ""))</f>
        <v/>
      </c>
      <c r="M14" s="17" t="str">
        <f t="array" aca="1" ref="M14" ca="1">IF((C$69=""),"",IFERROR(INDEX(#REF!, SMALL(IF((#REF!&lt;&gt;0)*(#REF!&lt;&gt;"")*(ROW(#REF!)&gt;ROW(INDIRECT(O$2))), ROW(#REF!)-ROW(#REF!)+1), ROW()-ROW($I$10)+1)), ""))</f>
        <v/>
      </c>
    </row>
    <row r="15" spans="3:15" ht="19.5" thickBot="1" x14ac:dyDescent="0.35">
      <c r="C15" s="14" t="str">
        <v/>
      </c>
      <c r="D15" s="26" t="str">
        <f t="array" ref="D15">IFERROR(INDEX(#REF!, SMALL(IF((#REF!&lt;&gt;0)*(#REF!&lt;&gt;""), ROW(#REF!)-ROW(#REF!)+1), ROW()-ROW($C$10)+1)), "")</f>
        <v/>
      </c>
      <c r="E15" s="15" t="str">
        <f t="array" ref="E15">IFERROR(INDEX(#REF!, SMALL(IF((#REF!&lt;&gt;0)*(#REF!&lt;&gt;""), ROW(#REF!)-ROW(#REF!)+1), ROW()-ROW($C$10)+1)), "")</f>
        <v/>
      </c>
      <c r="F15" s="16" t="str">
        <f t="array" ref="F15">IFERROR(INDEX(#REF!, SMALL(IF((#REF!&lt;&gt;0)*(#REF!&lt;&gt;""), ROW(#REF!)-ROW(#REF!)+1), ROW()-ROW($C$10)+1)), "")</f>
        <v/>
      </c>
      <c r="G15" s="17" t="str">
        <f t="array" ref="G15">IFERROR(INDEX(#REF!, SMALL(IF((#REF!&lt;&gt;0)*(#REF!&lt;&gt;""), ROW(#REF!)-ROW(#REF!)+1), ROW()-ROW($C$10)+1)), "")</f>
        <v/>
      </c>
      <c r="H15" s="6"/>
      <c r="I15" s="10" t="str">
        <f ca="1"/>
        <v/>
      </c>
      <c r="J15" s="20" t="str">
        <f ca="1"/>
        <v/>
      </c>
      <c r="K15" s="11" t="str">
        <f t="array" aca="1" ref="K15" ca="1">IF((C$69=""),"",IFERROR(INDEX(#REF!, SMALL(IF((#REF!&lt;&gt;0)*(#REF!&lt;&gt;"")*(ROW(#REF!)&gt;ROW(INDIRECT(O$2))), ROW(#REF!)-ROW(#REF!)+1), ROW()-ROW($I$10)+1)), ""))</f>
        <v/>
      </c>
      <c r="L15" s="12" t="str">
        <f t="array" aca="1" ref="L15" ca="1">IF((C$69=""),"",IFERROR(INDEX(#REF!, SMALL(IF((#REF!&lt;&gt;0)*(#REF!&lt;&gt;"")*(ROW(#REF!)&gt;ROW(INDIRECT(O$2))), ROW(#REF!)-ROW(#REF!)+1), ROW()-ROW($I$10)+1)), ""))</f>
        <v/>
      </c>
      <c r="M15" s="13" t="str">
        <f t="array" aca="1" ref="M15" ca="1">IF((C$69=""),"",IFERROR(INDEX(#REF!, SMALL(IF((#REF!&lt;&gt;0)*(#REF!&lt;&gt;"")*(ROW(#REF!)&gt;ROW(INDIRECT(O$2))), ROW(#REF!)-ROW(#REF!)+1), ROW()-ROW($I$10)+1)), ""))</f>
        <v/>
      </c>
    </row>
    <row r="16" spans="3:15" ht="19.5" thickBot="1" x14ac:dyDescent="0.35">
      <c r="C16" s="10" t="str">
        <v/>
      </c>
      <c r="D16" s="25" t="str">
        <f t="array" ref="D16">IFERROR(INDEX(#REF!, SMALL(IF((#REF!&lt;&gt;0)*(#REF!&lt;&gt;""), ROW(#REF!)-ROW(#REF!)+1), ROW()-ROW($C$10)+1)), "")</f>
        <v/>
      </c>
      <c r="E16" s="11" t="str">
        <f t="array" ref="E16">IFERROR(INDEX(#REF!, SMALL(IF((#REF!&lt;&gt;0)*(#REF!&lt;&gt;""), ROW(#REF!)-ROW(#REF!)+1), ROW()-ROW($C$10)+1)), "")</f>
        <v/>
      </c>
      <c r="F16" s="12" t="str">
        <f t="array" ref="F16">IFERROR(INDEX(#REF!, SMALL(IF((#REF!&lt;&gt;0)*(#REF!&lt;&gt;""), ROW(#REF!)-ROW(#REF!)+1), ROW()-ROW($C$10)+1)), "")</f>
        <v/>
      </c>
      <c r="G16" s="13" t="str">
        <f t="array" ref="G16">IFERROR(INDEX(#REF!, SMALL(IF((#REF!&lt;&gt;0)*(#REF!&lt;&gt;""), ROW(#REF!)-ROW(#REF!)+1), ROW()-ROW($C$10)+1)), "")</f>
        <v/>
      </c>
      <c r="H16" s="6"/>
      <c r="I16" s="14" t="str">
        <f ca="1"/>
        <v/>
      </c>
      <c r="J16" s="21" t="str">
        <f ca="1"/>
        <v/>
      </c>
      <c r="K16" s="15" t="str">
        <f t="array" aca="1" ref="K16" ca="1">IF((C$69=""),"",IFERROR(INDEX(#REF!, SMALL(IF((#REF!&lt;&gt;0)*(#REF!&lt;&gt;"")*(ROW(#REF!)&gt;ROW(INDIRECT(O$2))), ROW(#REF!)-ROW(#REF!)+1), ROW()-ROW($I$10)+1)), ""))</f>
        <v/>
      </c>
      <c r="L16" s="16" t="str">
        <f t="array" aca="1" ref="L16" ca="1">IF((C$69=""),"",IFERROR(INDEX(#REF!, SMALL(IF((#REF!&lt;&gt;0)*(#REF!&lt;&gt;"")*(ROW(#REF!)&gt;ROW(INDIRECT(O$2))), ROW(#REF!)-ROW(#REF!)+1), ROW()-ROW($I$10)+1)), ""))</f>
        <v/>
      </c>
      <c r="M16" s="17" t="str">
        <f t="array" aca="1" ref="M16" ca="1">IF((C$69=""),"",IFERROR(INDEX(#REF!, SMALL(IF((#REF!&lt;&gt;0)*(#REF!&lt;&gt;"")*(ROW(#REF!)&gt;ROW(INDIRECT(O$2))), ROW(#REF!)-ROW(#REF!)+1), ROW()-ROW($I$10)+1)), ""))</f>
        <v/>
      </c>
    </row>
    <row r="17" spans="3:13" ht="19.5" thickBot="1" x14ac:dyDescent="0.35">
      <c r="C17" s="14" t="str">
        <v/>
      </c>
      <c r="D17" s="26" t="str">
        <f t="array" ref="D17">IFERROR(INDEX(#REF!, SMALL(IF((#REF!&lt;&gt;0)*(#REF!&lt;&gt;""), ROW(#REF!)-ROW(#REF!)+1), ROW()-ROW($C$10)+1)), "")</f>
        <v/>
      </c>
      <c r="E17" s="15" t="str">
        <f t="array" ref="E17">IFERROR(INDEX(#REF!, SMALL(IF((#REF!&lt;&gt;0)*(#REF!&lt;&gt;""), ROW(#REF!)-ROW(#REF!)+1), ROW()-ROW($C$10)+1)), "")</f>
        <v/>
      </c>
      <c r="F17" s="16" t="str">
        <f t="array" ref="F17">IFERROR(INDEX(#REF!, SMALL(IF((#REF!&lt;&gt;0)*(#REF!&lt;&gt;""), ROW(#REF!)-ROW(#REF!)+1), ROW()-ROW($C$10)+1)), "")</f>
        <v/>
      </c>
      <c r="G17" s="17" t="str">
        <f t="array" ref="G17">IFERROR(INDEX(#REF!, SMALL(IF((#REF!&lt;&gt;0)*(#REF!&lt;&gt;""), ROW(#REF!)-ROW(#REF!)+1), ROW()-ROW($C$10)+1)), "")</f>
        <v/>
      </c>
      <c r="H17" s="6"/>
      <c r="I17" s="10" t="str">
        <f ca="1"/>
        <v/>
      </c>
      <c r="J17" s="20" t="str">
        <f ca="1"/>
        <v/>
      </c>
      <c r="K17" s="11" t="str">
        <f t="array" aca="1" ref="K17" ca="1">IF((C$69=""),"",IFERROR(INDEX(#REF!, SMALL(IF((#REF!&lt;&gt;0)*(#REF!&lt;&gt;"")*(ROW(#REF!)&gt;ROW(INDIRECT(O$2))), ROW(#REF!)-ROW(#REF!)+1), ROW()-ROW($I$10)+1)), ""))</f>
        <v/>
      </c>
      <c r="L17" s="12" t="str">
        <f t="array" aca="1" ref="L17" ca="1">IF((C$69=""),"",IFERROR(INDEX(#REF!, SMALL(IF((#REF!&lt;&gt;0)*(#REF!&lt;&gt;"")*(ROW(#REF!)&gt;ROW(INDIRECT(O$2))), ROW(#REF!)-ROW(#REF!)+1), ROW()-ROW($I$10)+1)), ""))</f>
        <v/>
      </c>
      <c r="M17" s="13" t="str">
        <f t="array" aca="1" ref="M17" ca="1">IF((C$69=""),"",IFERROR(INDEX(#REF!, SMALL(IF((#REF!&lt;&gt;0)*(#REF!&lt;&gt;"")*(ROW(#REF!)&gt;ROW(INDIRECT(O$2))), ROW(#REF!)-ROW(#REF!)+1), ROW()-ROW($I$10)+1)), ""))</f>
        <v/>
      </c>
    </row>
    <row r="18" spans="3:13" ht="19.5" thickBot="1" x14ac:dyDescent="0.35">
      <c r="C18" s="10" t="str">
        <v/>
      </c>
      <c r="D18" s="25" t="str">
        <f t="array" ref="D18">IFERROR(INDEX(#REF!, SMALL(IF((#REF!&lt;&gt;0)*(#REF!&lt;&gt;""), ROW(#REF!)-ROW(#REF!)+1), ROW()-ROW($C$10)+1)), "")</f>
        <v/>
      </c>
      <c r="E18" s="11" t="str">
        <f t="array" ref="E18">IFERROR(INDEX(#REF!, SMALL(IF((#REF!&lt;&gt;0)*(#REF!&lt;&gt;""), ROW(#REF!)-ROW(#REF!)+1), ROW()-ROW($C$10)+1)), "")</f>
        <v/>
      </c>
      <c r="F18" s="12" t="str">
        <f t="array" ref="F18">IFERROR(INDEX(#REF!, SMALL(IF((#REF!&lt;&gt;0)*(#REF!&lt;&gt;""), ROW(#REF!)-ROW(#REF!)+1), ROW()-ROW($C$10)+1)), "")</f>
        <v/>
      </c>
      <c r="G18" s="13" t="str">
        <f t="array" ref="G18">IFERROR(INDEX(#REF!, SMALL(IF((#REF!&lt;&gt;0)*(#REF!&lt;&gt;""), ROW(#REF!)-ROW(#REF!)+1), ROW()-ROW($C$10)+1)), "")</f>
        <v/>
      </c>
      <c r="H18" s="6"/>
      <c r="I18" s="14" t="str">
        <f ca="1"/>
        <v/>
      </c>
      <c r="J18" s="21" t="str">
        <f ca="1"/>
        <v/>
      </c>
      <c r="K18" s="15" t="str">
        <f t="array" aca="1" ref="K18" ca="1">IF((C$69=""),"",IFERROR(INDEX(#REF!, SMALL(IF((#REF!&lt;&gt;0)*(#REF!&lt;&gt;"")*(ROW(#REF!)&gt;ROW(INDIRECT(O$2))), ROW(#REF!)-ROW(#REF!)+1), ROW()-ROW($I$10)+1)), ""))</f>
        <v/>
      </c>
      <c r="L18" s="16" t="str">
        <f t="array" aca="1" ref="L18" ca="1">IF((C$69=""),"",IFERROR(INDEX(#REF!, SMALL(IF((#REF!&lt;&gt;0)*(#REF!&lt;&gt;"")*(ROW(#REF!)&gt;ROW(INDIRECT(O$2))), ROW(#REF!)-ROW(#REF!)+1), ROW()-ROW($I$10)+1)), ""))</f>
        <v/>
      </c>
      <c r="M18" s="17" t="str">
        <f t="array" aca="1" ref="M18" ca="1">IF((C$69=""),"",IFERROR(INDEX(#REF!, SMALL(IF((#REF!&lt;&gt;0)*(#REF!&lt;&gt;"")*(ROW(#REF!)&gt;ROW(INDIRECT(O$2))), ROW(#REF!)-ROW(#REF!)+1), ROW()-ROW($I$10)+1)), ""))</f>
        <v/>
      </c>
    </row>
    <row r="19" spans="3:13" ht="19.5" thickBot="1" x14ac:dyDescent="0.35">
      <c r="C19" s="14" t="str">
        <v/>
      </c>
      <c r="D19" s="26" t="str">
        <f t="array" ref="D19">IFERROR(INDEX(#REF!, SMALL(IF((#REF!&lt;&gt;0)*(#REF!&lt;&gt;""), ROW(#REF!)-ROW(#REF!)+1), ROW()-ROW($C$10)+1)), "")</f>
        <v/>
      </c>
      <c r="E19" s="15" t="str">
        <f t="array" ref="E19">IFERROR(INDEX(#REF!, SMALL(IF((#REF!&lt;&gt;0)*(#REF!&lt;&gt;""), ROW(#REF!)-ROW(#REF!)+1), ROW()-ROW($C$10)+1)), "")</f>
        <v/>
      </c>
      <c r="F19" s="16" t="str">
        <f t="array" ref="F19">IFERROR(INDEX(#REF!, SMALL(IF((#REF!&lt;&gt;0)*(#REF!&lt;&gt;""), ROW(#REF!)-ROW(#REF!)+1), ROW()-ROW($C$10)+1)), "")</f>
        <v/>
      </c>
      <c r="G19" s="17" t="str">
        <f t="array" ref="G19">IFERROR(INDEX(#REF!, SMALL(IF((#REF!&lt;&gt;0)*(#REF!&lt;&gt;""), ROW(#REF!)-ROW(#REF!)+1), ROW()-ROW($C$10)+1)), "")</f>
        <v/>
      </c>
      <c r="H19" s="6"/>
      <c r="I19" s="10" t="str">
        <f ca="1"/>
        <v/>
      </c>
      <c r="J19" s="20" t="str">
        <f ca="1"/>
        <v/>
      </c>
      <c r="K19" s="11" t="str">
        <f t="array" aca="1" ref="K19" ca="1">IF((C$69=""),"",IFERROR(INDEX(#REF!, SMALL(IF((#REF!&lt;&gt;0)*(#REF!&lt;&gt;"")*(ROW(#REF!)&gt;ROW(INDIRECT(O$2))), ROW(#REF!)-ROW(#REF!)+1), ROW()-ROW($I$10)+1)), ""))</f>
        <v/>
      </c>
      <c r="L19" s="12" t="str">
        <f t="array" aca="1" ref="L19" ca="1">IF((C$69=""),"",IFERROR(INDEX(#REF!, SMALL(IF((#REF!&lt;&gt;0)*(#REF!&lt;&gt;"")*(ROW(#REF!)&gt;ROW(INDIRECT(O$2))), ROW(#REF!)-ROW(#REF!)+1), ROW()-ROW($I$10)+1)), ""))</f>
        <v/>
      </c>
      <c r="M19" s="13" t="str">
        <f t="array" aca="1" ref="M19" ca="1">IF((C$69=""),"",IFERROR(INDEX(#REF!, SMALL(IF((#REF!&lt;&gt;0)*(#REF!&lt;&gt;"")*(ROW(#REF!)&gt;ROW(INDIRECT(O$2))), ROW(#REF!)-ROW(#REF!)+1), ROW()-ROW($I$10)+1)), ""))</f>
        <v/>
      </c>
    </row>
    <row r="20" spans="3:13" ht="19.5" thickBot="1" x14ac:dyDescent="0.35">
      <c r="C20" s="10" t="str">
        <v/>
      </c>
      <c r="D20" s="25" t="str">
        <f t="array" ref="D20">IFERROR(INDEX(#REF!, SMALL(IF((#REF!&lt;&gt;0)*(#REF!&lt;&gt;""), ROW(#REF!)-ROW(#REF!)+1), ROW()-ROW($C$10)+1)), "")</f>
        <v/>
      </c>
      <c r="E20" s="11" t="str">
        <f t="array" ref="E20">IFERROR(INDEX(#REF!, SMALL(IF((#REF!&lt;&gt;0)*(#REF!&lt;&gt;""), ROW(#REF!)-ROW(#REF!)+1), ROW()-ROW($C$10)+1)), "")</f>
        <v/>
      </c>
      <c r="F20" s="12" t="str">
        <f t="array" ref="F20">IFERROR(INDEX(#REF!, SMALL(IF((#REF!&lt;&gt;0)*(#REF!&lt;&gt;""), ROW(#REF!)-ROW(#REF!)+1), ROW()-ROW($C$10)+1)), "")</f>
        <v/>
      </c>
      <c r="G20" s="13" t="str">
        <f t="array" ref="G20">IFERROR(INDEX(#REF!, SMALL(IF((#REF!&lt;&gt;0)*(#REF!&lt;&gt;""), ROW(#REF!)-ROW(#REF!)+1), ROW()-ROW($C$10)+1)), "")</f>
        <v/>
      </c>
      <c r="H20" s="6"/>
      <c r="I20" s="14" t="str">
        <f ca="1"/>
        <v/>
      </c>
      <c r="J20" s="21" t="str">
        <f ca="1"/>
        <v/>
      </c>
      <c r="K20" s="15" t="str">
        <f t="array" aca="1" ref="K20" ca="1">IF((C$69=""),"",IFERROR(INDEX(#REF!, SMALL(IF((#REF!&lt;&gt;0)*(#REF!&lt;&gt;"")*(ROW(#REF!)&gt;ROW(INDIRECT(O$2))), ROW(#REF!)-ROW(#REF!)+1), ROW()-ROW($I$10)+1)), ""))</f>
        <v/>
      </c>
      <c r="L20" s="16" t="str">
        <f t="array" aca="1" ref="L20" ca="1">IF((C$69=""),"",IFERROR(INDEX(#REF!, SMALL(IF((#REF!&lt;&gt;0)*(#REF!&lt;&gt;"")*(ROW(#REF!)&gt;ROW(INDIRECT(O$2))), ROW(#REF!)-ROW(#REF!)+1), ROW()-ROW($I$10)+1)), ""))</f>
        <v/>
      </c>
      <c r="M20" s="17" t="str">
        <f t="array" aca="1" ref="M20" ca="1">IF((C$69=""),"",IFERROR(INDEX(#REF!, SMALL(IF((#REF!&lt;&gt;0)*(#REF!&lt;&gt;"")*(ROW(#REF!)&gt;ROW(INDIRECT(O$2))), ROW(#REF!)-ROW(#REF!)+1), ROW()-ROW($I$10)+1)), ""))</f>
        <v/>
      </c>
    </row>
    <row r="21" spans="3:13" ht="19.5" thickBot="1" x14ac:dyDescent="0.35">
      <c r="C21" s="14" t="str">
        <v/>
      </c>
      <c r="D21" s="26" t="str">
        <f t="array" ref="D21">IFERROR(INDEX(#REF!, SMALL(IF((#REF!&lt;&gt;0)*(#REF!&lt;&gt;""), ROW(#REF!)-ROW(#REF!)+1), ROW()-ROW($C$10)+1)), "")</f>
        <v/>
      </c>
      <c r="E21" s="15" t="str">
        <f t="array" ref="E21">IFERROR(INDEX(#REF!, SMALL(IF((#REF!&lt;&gt;0)*(#REF!&lt;&gt;""), ROW(#REF!)-ROW(#REF!)+1), ROW()-ROW($C$10)+1)), "")</f>
        <v/>
      </c>
      <c r="F21" s="16" t="str">
        <f t="array" ref="F21">IFERROR(INDEX(#REF!, SMALL(IF((#REF!&lt;&gt;0)*(#REF!&lt;&gt;""), ROW(#REF!)-ROW(#REF!)+1), ROW()-ROW($C$10)+1)), "")</f>
        <v/>
      </c>
      <c r="G21" s="17" t="str">
        <f t="array" ref="G21">IFERROR(INDEX(#REF!, SMALL(IF((#REF!&lt;&gt;0)*(#REF!&lt;&gt;""), ROW(#REF!)-ROW(#REF!)+1), ROW()-ROW($C$10)+1)), "")</f>
        <v/>
      </c>
      <c r="H21" s="6"/>
      <c r="I21" s="10" t="str">
        <f ca="1"/>
        <v/>
      </c>
      <c r="J21" s="20" t="str">
        <f ca="1"/>
        <v/>
      </c>
      <c r="K21" s="11" t="str">
        <f t="array" aca="1" ref="K21" ca="1">IF((C$69=""),"",IFERROR(INDEX(#REF!, SMALL(IF((#REF!&lt;&gt;0)*(#REF!&lt;&gt;"")*(ROW(#REF!)&gt;ROW(INDIRECT(O$2))), ROW(#REF!)-ROW(#REF!)+1), ROW()-ROW($I$10)+1)), ""))</f>
        <v/>
      </c>
      <c r="L21" s="12" t="str">
        <f t="array" aca="1" ref="L21" ca="1">IF((C$69=""),"",IFERROR(INDEX(#REF!, SMALL(IF((#REF!&lt;&gt;0)*(#REF!&lt;&gt;"")*(ROW(#REF!)&gt;ROW(INDIRECT(O$2))), ROW(#REF!)-ROW(#REF!)+1), ROW()-ROW($I$10)+1)), ""))</f>
        <v/>
      </c>
      <c r="M21" s="13" t="str">
        <f t="array" aca="1" ref="M21" ca="1">IF((C$69=""),"",IFERROR(INDEX(#REF!, SMALL(IF((#REF!&lt;&gt;0)*(#REF!&lt;&gt;"")*(ROW(#REF!)&gt;ROW(INDIRECT(O$2))), ROW(#REF!)-ROW(#REF!)+1), ROW()-ROW($I$10)+1)), ""))</f>
        <v/>
      </c>
    </row>
    <row r="22" spans="3:13" ht="19.5" thickBot="1" x14ac:dyDescent="0.35">
      <c r="C22" s="10" t="str">
        <v/>
      </c>
      <c r="D22" s="25" t="str">
        <f t="array" ref="D22">IFERROR(INDEX(#REF!, SMALL(IF((#REF!&lt;&gt;0)*(#REF!&lt;&gt;""), ROW(#REF!)-ROW(#REF!)+1), ROW()-ROW($C$10)+1)), "")</f>
        <v/>
      </c>
      <c r="E22" s="11" t="str">
        <f t="array" ref="E22">IFERROR(INDEX(#REF!, SMALL(IF((#REF!&lt;&gt;0)*(#REF!&lt;&gt;""), ROW(#REF!)-ROW(#REF!)+1), ROW()-ROW($C$10)+1)), "")</f>
        <v/>
      </c>
      <c r="F22" s="12" t="str">
        <f t="array" ref="F22">IFERROR(INDEX(#REF!, SMALL(IF((#REF!&lt;&gt;0)*(#REF!&lt;&gt;""), ROW(#REF!)-ROW(#REF!)+1), ROW()-ROW($C$10)+1)), "")</f>
        <v/>
      </c>
      <c r="G22" s="13" t="str">
        <f t="array" ref="G22">IFERROR(INDEX(#REF!, SMALL(IF((#REF!&lt;&gt;0)*(#REF!&lt;&gt;""), ROW(#REF!)-ROW(#REF!)+1), ROW()-ROW($C$10)+1)), "")</f>
        <v/>
      </c>
      <c r="H22" s="6"/>
      <c r="I22" s="14" t="str">
        <f ca="1"/>
        <v/>
      </c>
      <c r="J22" s="21" t="str">
        <f ca="1"/>
        <v/>
      </c>
      <c r="K22" s="15" t="str">
        <f t="array" aca="1" ref="K22" ca="1">IF((C$69=""),"",IFERROR(INDEX(#REF!, SMALL(IF((#REF!&lt;&gt;0)*(#REF!&lt;&gt;"")*(ROW(#REF!)&gt;ROW(INDIRECT(O$2))), ROW(#REF!)-ROW(#REF!)+1), ROW()-ROW($I$10)+1)), ""))</f>
        <v/>
      </c>
      <c r="L22" s="16" t="str">
        <f t="array" aca="1" ref="L22" ca="1">IF((C$69=""),"",IFERROR(INDEX(#REF!, SMALL(IF((#REF!&lt;&gt;0)*(#REF!&lt;&gt;"")*(ROW(#REF!)&gt;ROW(INDIRECT(O$2))), ROW(#REF!)-ROW(#REF!)+1), ROW()-ROW($I$10)+1)), ""))</f>
        <v/>
      </c>
      <c r="M22" s="17" t="str">
        <f t="array" aca="1" ref="M22" ca="1">IF((C$69=""),"",IFERROR(INDEX(#REF!, SMALL(IF((#REF!&lt;&gt;0)*(#REF!&lt;&gt;"")*(ROW(#REF!)&gt;ROW(INDIRECT(O$2))), ROW(#REF!)-ROW(#REF!)+1), ROW()-ROW($I$10)+1)), ""))</f>
        <v/>
      </c>
    </row>
    <row r="23" spans="3:13" ht="19.5" thickBot="1" x14ac:dyDescent="0.35">
      <c r="C23" s="14" t="str">
        <v/>
      </c>
      <c r="D23" s="26" t="str">
        <f t="array" ref="D23">IFERROR(INDEX(#REF!, SMALL(IF((#REF!&lt;&gt;0)*(#REF!&lt;&gt;""), ROW(#REF!)-ROW(#REF!)+1), ROW()-ROW($C$10)+1)), "")</f>
        <v/>
      </c>
      <c r="E23" s="15" t="str">
        <f t="array" ref="E23">IFERROR(INDEX(#REF!, SMALL(IF((#REF!&lt;&gt;0)*(#REF!&lt;&gt;""), ROW(#REF!)-ROW(#REF!)+1), ROW()-ROW($C$10)+1)), "")</f>
        <v/>
      </c>
      <c r="F23" s="16" t="str">
        <f t="array" ref="F23">IFERROR(INDEX(#REF!, SMALL(IF((#REF!&lt;&gt;0)*(#REF!&lt;&gt;""), ROW(#REF!)-ROW(#REF!)+1), ROW()-ROW($C$10)+1)), "")</f>
        <v/>
      </c>
      <c r="G23" s="17" t="str">
        <f t="array" ref="G23">IFERROR(INDEX(#REF!, SMALL(IF((#REF!&lt;&gt;0)*(#REF!&lt;&gt;""), ROW(#REF!)-ROW(#REF!)+1), ROW()-ROW($C$10)+1)), "")</f>
        <v/>
      </c>
      <c r="H23" s="6"/>
      <c r="I23" s="10" t="str">
        <f ca="1"/>
        <v/>
      </c>
      <c r="J23" s="20" t="str">
        <f ca="1"/>
        <v/>
      </c>
      <c r="K23" s="11" t="str">
        <f t="array" aca="1" ref="K23" ca="1">IF((C$69=""),"",IFERROR(INDEX(#REF!, SMALL(IF((#REF!&lt;&gt;0)*(#REF!&lt;&gt;"")*(ROW(#REF!)&gt;ROW(INDIRECT(O$2))), ROW(#REF!)-ROW(#REF!)+1), ROW()-ROW($I$10)+1)), ""))</f>
        <v/>
      </c>
      <c r="L23" s="12" t="str">
        <f t="array" aca="1" ref="L23" ca="1">IF((C$69=""),"",IFERROR(INDEX(#REF!, SMALL(IF((#REF!&lt;&gt;0)*(#REF!&lt;&gt;"")*(ROW(#REF!)&gt;ROW(INDIRECT(O$2))), ROW(#REF!)-ROW(#REF!)+1), ROW()-ROW($I$10)+1)), ""))</f>
        <v/>
      </c>
      <c r="M23" s="13" t="str">
        <f t="array" aca="1" ref="M23" ca="1">IF((C$69=""),"",IFERROR(INDEX(#REF!, SMALL(IF((#REF!&lt;&gt;0)*(#REF!&lt;&gt;"")*(ROW(#REF!)&gt;ROW(INDIRECT(O$2))), ROW(#REF!)-ROW(#REF!)+1), ROW()-ROW($I$10)+1)), ""))</f>
        <v/>
      </c>
    </row>
    <row r="24" spans="3:13" ht="19.5" thickBot="1" x14ac:dyDescent="0.35">
      <c r="C24" s="10" t="str">
        <v/>
      </c>
      <c r="D24" s="25" t="str">
        <f t="array" ref="D24">IFERROR(INDEX(#REF!, SMALL(IF((#REF!&lt;&gt;0)*(#REF!&lt;&gt;""), ROW(#REF!)-ROW(#REF!)+1), ROW()-ROW($C$10)+1)), "")</f>
        <v/>
      </c>
      <c r="E24" s="11" t="str">
        <f t="array" ref="E24">IFERROR(INDEX(#REF!, SMALL(IF((#REF!&lt;&gt;0)*(#REF!&lt;&gt;""), ROW(#REF!)-ROW(#REF!)+1), ROW()-ROW($C$10)+1)), "")</f>
        <v/>
      </c>
      <c r="F24" s="12" t="str">
        <f t="array" ref="F24">IFERROR(INDEX(#REF!, SMALL(IF((#REF!&lt;&gt;0)*(#REF!&lt;&gt;""), ROW(#REF!)-ROW(#REF!)+1), ROW()-ROW($C$10)+1)), "")</f>
        <v/>
      </c>
      <c r="G24" s="13" t="str">
        <f t="array" ref="G24">IFERROR(INDEX(#REF!, SMALL(IF((#REF!&lt;&gt;0)*(#REF!&lt;&gt;""), ROW(#REF!)-ROW(#REF!)+1), ROW()-ROW($C$10)+1)), "")</f>
        <v/>
      </c>
      <c r="H24" s="6"/>
      <c r="I24" s="14" t="str">
        <f ca="1"/>
        <v/>
      </c>
      <c r="J24" s="21" t="str">
        <f ca="1"/>
        <v/>
      </c>
      <c r="K24" s="15" t="str">
        <f t="array" aca="1" ref="K24" ca="1">IF((C$69=""),"",IFERROR(INDEX(#REF!, SMALL(IF((#REF!&lt;&gt;0)*(#REF!&lt;&gt;"")*(ROW(#REF!)&gt;ROW(INDIRECT(O$2))), ROW(#REF!)-ROW(#REF!)+1), ROW()-ROW($I$10)+1)), ""))</f>
        <v/>
      </c>
      <c r="L24" s="16" t="str">
        <f t="array" aca="1" ref="L24" ca="1">IF((C$69=""),"",IFERROR(INDEX(#REF!, SMALL(IF((#REF!&lt;&gt;0)*(#REF!&lt;&gt;"")*(ROW(#REF!)&gt;ROW(INDIRECT(O$2))), ROW(#REF!)-ROW(#REF!)+1), ROW()-ROW($I$10)+1)), ""))</f>
        <v/>
      </c>
      <c r="M24" s="17" t="str">
        <f t="array" aca="1" ref="M24" ca="1">IF((C$69=""),"",IFERROR(INDEX(#REF!, SMALL(IF((#REF!&lt;&gt;0)*(#REF!&lt;&gt;"")*(ROW(#REF!)&gt;ROW(INDIRECT(O$2))), ROW(#REF!)-ROW(#REF!)+1), ROW()-ROW($I$10)+1)), ""))</f>
        <v/>
      </c>
    </row>
    <row r="25" spans="3:13" ht="19.5" thickBot="1" x14ac:dyDescent="0.35">
      <c r="C25" s="14" t="str">
        <v/>
      </c>
      <c r="D25" s="26" t="str">
        <f t="array" ref="D25">IFERROR(INDEX(#REF!, SMALL(IF((#REF!&lt;&gt;0)*(#REF!&lt;&gt;""), ROW(#REF!)-ROW(#REF!)+1), ROW()-ROW($C$10)+1)), "")</f>
        <v/>
      </c>
      <c r="E25" s="15" t="str">
        <f t="array" ref="E25">IFERROR(INDEX(#REF!, SMALL(IF((#REF!&lt;&gt;0)*(#REF!&lt;&gt;""), ROW(#REF!)-ROW(#REF!)+1), ROW()-ROW($C$10)+1)), "")</f>
        <v/>
      </c>
      <c r="F25" s="16" t="str">
        <f t="array" ref="F25">IFERROR(INDEX(#REF!, SMALL(IF((#REF!&lt;&gt;0)*(#REF!&lt;&gt;""), ROW(#REF!)-ROW(#REF!)+1), ROW()-ROW($C$10)+1)), "")</f>
        <v/>
      </c>
      <c r="G25" s="17" t="str">
        <f t="array" ref="G25">IFERROR(INDEX(#REF!, SMALL(IF((#REF!&lt;&gt;0)*(#REF!&lt;&gt;""), ROW(#REF!)-ROW(#REF!)+1), ROW()-ROW($C$10)+1)), "")</f>
        <v/>
      </c>
      <c r="H25" s="6"/>
      <c r="I25" s="10" t="str">
        <f ca="1"/>
        <v/>
      </c>
      <c r="J25" s="20" t="str">
        <f ca="1"/>
        <v/>
      </c>
      <c r="K25" s="11" t="str">
        <f t="array" aca="1" ref="K25" ca="1">IF((C$69=""),"",IFERROR(INDEX(#REF!, SMALL(IF((#REF!&lt;&gt;0)*(#REF!&lt;&gt;"")*(ROW(#REF!)&gt;ROW(INDIRECT(O$2))), ROW(#REF!)-ROW(#REF!)+1), ROW()-ROW($I$10)+1)), ""))</f>
        <v/>
      </c>
      <c r="L25" s="12" t="str">
        <f t="array" aca="1" ref="L25" ca="1">IF((C$69=""),"",IFERROR(INDEX(#REF!, SMALL(IF((#REF!&lt;&gt;0)*(#REF!&lt;&gt;"")*(ROW(#REF!)&gt;ROW(INDIRECT(O$2))), ROW(#REF!)-ROW(#REF!)+1), ROW()-ROW($I$10)+1)), ""))</f>
        <v/>
      </c>
      <c r="M25" s="13" t="str">
        <f t="array" aca="1" ref="M25" ca="1">IF((C$69=""),"",IFERROR(INDEX(#REF!, SMALL(IF((#REF!&lt;&gt;0)*(#REF!&lt;&gt;"")*(ROW(#REF!)&gt;ROW(INDIRECT(O$2))), ROW(#REF!)-ROW(#REF!)+1), ROW()-ROW($I$10)+1)), ""))</f>
        <v/>
      </c>
    </row>
    <row r="26" spans="3:13" ht="19.5" thickBot="1" x14ac:dyDescent="0.35">
      <c r="C26" s="10" t="str">
        <v/>
      </c>
      <c r="D26" s="25" t="str">
        <f t="array" ref="D26">IFERROR(INDEX(#REF!, SMALL(IF((#REF!&lt;&gt;0)*(#REF!&lt;&gt;""), ROW(#REF!)-ROW(#REF!)+1), ROW()-ROW($C$10)+1)), "")</f>
        <v/>
      </c>
      <c r="E26" s="11" t="str">
        <f t="array" ref="E26">IFERROR(INDEX(#REF!, SMALL(IF((#REF!&lt;&gt;0)*(#REF!&lt;&gt;""), ROW(#REF!)-ROW(#REF!)+1), ROW()-ROW($C$10)+1)), "")</f>
        <v/>
      </c>
      <c r="F26" s="12" t="str">
        <f t="array" ref="F26">IFERROR(INDEX(#REF!, SMALL(IF((#REF!&lt;&gt;0)*(#REF!&lt;&gt;""), ROW(#REF!)-ROW(#REF!)+1), ROW()-ROW($C$10)+1)), "")</f>
        <v/>
      </c>
      <c r="G26" s="13" t="str">
        <f t="array" ref="G26">IFERROR(INDEX(#REF!, SMALL(IF((#REF!&lt;&gt;0)*(#REF!&lt;&gt;""), ROW(#REF!)-ROW(#REF!)+1), ROW()-ROW($C$10)+1)), "")</f>
        <v/>
      </c>
      <c r="H26" s="6"/>
      <c r="I26" s="14" t="str">
        <f ca="1"/>
        <v/>
      </c>
      <c r="J26" s="21" t="str">
        <f ca="1"/>
        <v/>
      </c>
      <c r="K26" s="15" t="str">
        <f t="array" aca="1" ref="K26" ca="1">IF((C$69=""),"",IFERROR(INDEX(#REF!, SMALL(IF((#REF!&lt;&gt;0)*(#REF!&lt;&gt;"")*(ROW(#REF!)&gt;ROW(INDIRECT(O$2))), ROW(#REF!)-ROW(#REF!)+1), ROW()-ROW($I$10)+1)), ""))</f>
        <v/>
      </c>
      <c r="L26" s="16" t="str">
        <f t="array" aca="1" ref="L26" ca="1">IF((C$69=""),"",IFERROR(INDEX(#REF!, SMALL(IF((#REF!&lt;&gt;0)*(#REF!&lt;&gt;"")*(ROW(#REF!)&gt;ROW(INDIRECT(O$2))), ROW(#REF!)-ROW(#REF!)+1), ROW()-ROW($I$10)+1)), ""))</f>
        <v/>
      </c>
      <c r="M26" s="17" t="str">
        <f t="array" aca="1" ref="M26" ca="1">IF((C$69=""),"",IFERROR(INDEX(#REF!, SMALL(IF((#REF!&lt;&gt;0)*(#REF!&lt;&gt;"")*(ROW(#REF!)&gt;ROW(INDIRECT(O$2))), ROW(#REF!)-ROW(#REF!)+1), ROW()-ROW($I$10)+1)), ""))</f>
        <v/>
      </c>
    </row>
    <row r="27" spans="3:13" ht="19.5" thickBot="1" x14ac:dyDescent="0.35">
      <c r="C27" s="14" t="str">
        <v/>
      </c>
      <c r="D27" s="26" t="str">
        <f t="array" ref="D27">IFERROR(INDEX(#REF!, SMALL(IF((#REF!&lt;&gt;0)*(#REF!&lt;&gt;""), ROW(#REF!)-ROW(#REF!)+1), ROW()-ROW($C$10)+1)), "")</f>
        <v/>
      </c>
      <c r="E27" s="15" t="str">
        <f t="array" ref="E27">IFERROR(INDEX(#REF!, SMALL(IF((#REF!&lt;&gt;0)*(#REF!&lt;&gt;""), ROW(#REF!)-ROW(#REF!)+1), ROW()-ROW($C$10)+1)), "")</f>
        <v/>
      </c>
      <c r="F27" s="16" t="str">
        <f t="array" ref="F27">IFERROR(INDEX(#REF!, SMALL(IF((#REF!&lt;&gt;0)*(#REF!&lt;&gt;""), ROW(#REF!)-ROW(#REF!)+1), ROW()-ROW($C$10)+1)), "")</f>
        <v/>
      </c>
      <c r="G27" s="17" t="str">
        <f t="array" ref="G27">IFERROR(INDEX(#REF!, SMALL(IF((#REF!&lt;&gt;0)*(#REF!&lt;&gt;""), ROW(#REF!)-ROW(#REF!)+1), ROW()-ROW($C$10)+1)), "")</f>
        <v/>
      </c>
      <c r="H27" s="6"/>
      <c r="I27" s="10" t="str">
        <f ca="1"/>
        <v/>
      </c>
      <c r="J27" s="20" t="str">
        <f ca="1"/>
        <v/>
      </c>
      <c r="K27" s="11" t="str">
        <f t="array" aca="1" ref="K27" ca="1">IF((C$69=""),"",IFERROR(INDEX(#REF!, SMALL(IF((#REF!&lt;&gt;0)*(#REF!&lt;&gt;"")*(ROW(#REF!)&gt;ROW(INDIRECT(O$2))), ROW(#REF!)-ROW(#REF!)+1), ROW()-ROW($I$10)+1)), ""))</f>
        <v/>
      </c>
      <c r="L27" s="12" t="str">
        <f t="array" aca="1" ref="L27" ca="1">IF((C$69=""),"",IFERROR(INDEX(#REF!, SMALL(IF((#REF!&lt;&gt;0)*(#REF!&lt;&gt;"")*(ROW(#REF!)&gt;ROW(INDIRECT(O$2))), ROW(#REF!)-ROW(#REF!)+1), ROW()-ROW($I$10)+1)), ""))</f>
        <v/>
      </c>
      <c r="M27" s="13" t="str">
        <f t="array" aca="1" ref="M27" ca="1">IF((C$69=""),"",IFERROR(INDEX(#REF!, SMALL(IF((#REF!&lt;&gt;0)*(#REF!&lt;&gt;"")*(ROW(#REF!)&gt;ROW(INDIRECT(O$2))), ROW(#REF!)-ROW(#REF!)+1), ROW()-ROW($I$10)+1)), ""))</f>
        <v/>
      </c>
    </row>
    <row r="28" spans="3:13" ht="19.5" thickBot="1" x14ac:dyDescent="0.35">
      <c r="C28" s="10" t="str">
        <v/>
      </c>
      <c r="D28" s="25" t="str">
        <f t="array" ref="D28">IFERROR(INDEX(#REF!, SMALL(IF((#REF!&lt;&gt;0)*(#REF!&lt;&gt;""), ROW(#REF!)-ROW(#REF!)+1), ROW()-ROW($C$10)+1)), "")</f>
        <v/>
      </c>
      <c r="E28" s="11" t="str">
        <f t="array" ref="E28">IFERROR(INDEX(#REF!, SMALL(IF((#REF!&lt;&gt;0)*(#REF!&lt;&gt;""), ROW(#REF!)-ROW(#REF!)+1), ROW()-ROW($C$10)+1)), "")</f>
        <v/>
      </c>
      <c r="F28" s="12" t="str">
        <f t="array" ref="F28">IFERROR(INDEX(#REF!, SMALL(IF((#REF!&lt;&gt;0)*(#REF!&lt;&gt;""), ROW(#REF!)-ROW(#REF!)+1), ROW()-ROW($C$10)+1)), "")</f>
        <v/>
      </c>
      <c r="G28" s="13" t="str">
        <f t="array" ref="G28">IFERROR(INDEX(#REF!, SMALL(IF((#REF!&lt;&gt;0)*(#REF!&lt;&gt;""), ROW(#REF!)-ROW(#REF!)+1), ROW()-ROW($C$10)+1)), "")</f>
        <v/>
      </c>
      <c r="H28" s="6"/>
      <c r="I28" s="14" t="str">
        <f ca="1"/>
        <v/>
      </c>
      <c r="J28" s="21" t="str">
        <f ca="1"/>
        <v/>
      </c>
      <c r="K28" s="15" t="str">
        <f t="array" aca="1" ref="K28" ca="1">IF((C$69=""),"",IFERROR(INDEX(#REF!, SMALL(IF((#REF!&lt;&gt;0)*(#REF!&lt;&gt;"")*(ROW(#REF!)&gt;ROW(INDIRECT(O$2))), ROW(#REF!)-ROW(#REF!)+1), ROW()-ROW($I$10)+1)), ""))</f>
        <v/>
      </c>
      <c r="L28" s="16" t="str">
        <f t="array" aca="1" ref="L28" ca="1">IF((C$69=""),"",IFERROR(INDEX(#REF!, SMALL(IF((#REF!&lt;&gt;0)*(#REF!&lt;&gt;"")*(ROW(#REF!)&gt;ROW(INDIRECT(O$2))), ROW(#REF!)-ROW(#REF!)+1), ROW()-ROW($I$10)+1)), ""))</f>
        <v/>
      </c>
      <c r="M28" s="17" t="str">
        <f t="array" aca="1" ref="M28" ca="1">IF((C$69=""),"",IFERROR(INDEX(#REF!, SMALL(IF((#REF!&lt;&gt;0)*(#REF!&lt;&gt;"")*(ROW(#REF!)&gt;ROW(INDIRECT(O$2))), ROW(#REF!)-ROW(#REF!)+1), ROW()-ROW($I$10)+1)), ""))</f>
        <v/>
      </c>
    </row>
    <row r="29" spans="3:13" ht="19.5" thickBot="1" x14ac:dyDescent="0.35">
      <c r="C29" s="14" t="str">
        <v/>
      </c>
      <c r="D29" s="26" t="str">
        <f t="array" ref="D29">IFERROR(INDEX(#REF!, SMALL(IF((#REF!&lt;&gt;0)*(#REF!&lt;&gt;""), ROW(#REF!)-ROW(#REF!)+1), ROW()-ROW($C$10)+1)), "")</f>
        <v/>
      </c>
      <c r="E29" s="15" t="str">
        <f t="array" ref="E29">IFERROR(INDEX(#REF!, SMALL(IF((#REF!&lt;&gt;0)*(#REF!&lt;&gt;""), ROW(#REF!)-ROW(#REF!)+1), ROW()-ROW($C$10)+1)), "")</f>
        <v/>
      </c>
      <c r="F29" s="16" t="str">
        <f t="array" ref="F29">IFERROR(INDEX(#REF!, SMALL(IF((#REF!&lt;&gt;0)*(#REF!&lt;&gt;""), ROW(#REF!)-ROW(#REF!)+1), ROW()-ROW($C$10)+1)), "")</f>
        <v/>
      </c>
      <c r="G29" s="17" t="str">
        <f t="array" ref="G29">IFERROR(INDEX(#REF!, SMALL(IF((#REF!&lt;&gt;0)*(#REF!&lt;&gt;""), ROW(#REF!)-ROW(#REF!)+1), ROW()-ROW($C$10)+1)), "")</f>
        <v/>
      </c>
      <c r="H29" s="6"/>
      <c r="I29" s="10" t="str">
        <f ca="1"/>
        <v/>
      </c>
      <c r="J29" s="20" t="str">
        <f ca="1"/>
        <v/>
      </c>
      <c r="K29" s="11" t="str">
        <f t="array" aca="1" ref="K29" ca="1">IF((C$69=""),"",IFERROR(INDEX(#REF!, SMALL(IF((#REF!&lt;&gt;0)*(#REF!&lt;&gt;"")*(ROW(#REF!)&gt;ROW(INDIRECT(O$2))), ROW(#REF!)-ROW(#REF!)+1), ROW()-ROW($I$10)+1)), ""))</f>
        <v/>
      </c>
      <c r="L29" s="12" t="str">
        <f t="array" aca="1" ref="L29" ca="1">IF((C$69=""),"",IFERROR(INDEX(#REF!, SMALL(IF((#REF!&lt;&gt;0)*(#REF!&lt;&gt;"")*(ROW(#REF!)&gt;ROW(INDIRECT(O$2))), ROW(#REF!)-ROW(#REF!)+1), ROW()-ROW($I$10)+1)), ""))</f>
        <v/>
      </c>
      <c r="M29" s="13" t="str">
        <f t="array" aca="1" ref="M29" ca="1">IF((C$69=""),"",IFERROR(INDEX(#REF!, SMALL(IF((#REF!&lt;&gt;0)*(#REF!&lt;&gt;"")*(ROW(#REF!)&gt;ROW(INDIRECT(O$2))), ROW(#REF!)-ROW(#REF!)+1), ROW()-ROW($I$10)+1)), ""))</f>
        <v/>
      </c>
    </row>
    <row r="30" spans="3:13" ht="19.5" thickBot="1" x14ac:dyDescent="0.35">
      <c r="C30" s="10" t="str">
        <v/>
      </c>
      <c r="D30" s="25" t="str">
        <f t="array" ref="D30">IFERROR(INDEX(#REF!, SMALL(IF((#REF!&lt;&gt;0)*(#REF!&lt;&gt;""), ROW(#REF!)-ROW(#REF!)+1), ROW()-ROW($C$10)+1)), "")</f>
        <v/>
      </c>
      <c r="E30" s="11" t="str">
        <f t="array" ref="E30">IFERROR(INDEX(#REF!, SMALL(IF((#REF!&lt;&gt;0)*(#REF!&lt;&gt;""), ROW(#REF!)-ROW(#REF!)+1), ROW()-ROW($C$10)+1)), "")</f>
        <v/>
      </c>
      <c r="F30" s="12" t="str">
        <f t="array" ref="F30">IFERROR(INDEX(#REF!, SMALL(IF((#REF!&lt;&gt;0)*(#REF!&lt;&gt;""), ROW(#REF!)-ROW(#REF!)+1), ROW()-ROW($C$10)+1)), "")</f>
        <v/>
      </c>
      <c r="G30" s="13" t="str">
        <f t="array" ref="G30">IFERROR(INDEX(#REF!, SMALL(IF((#REF!&lt;&gt;0)*(#REF!&lt;&gt;""), ROW(#REF!)-ROW(#REF!)+1), ROW()-ROW($C$10)+1)), "")</f>
        <v/>
      </c>
      <c r="H30" s="6"/>
      <c r="I30" s="14" t="str">
        <f ca="1"/>
        <v/>
      </c>
      <c r="J30" s="21" t="str">
        <f ca="1"/>
        <v/>
      </c>
      <c r="K30" s="15" t="str">
        <f t="array" aca="1" ref="K30" ca="1">IF((C$69=""),"",IFERROR(INDEX(#REF!, SMALL(IF((#REF!&lt;&gt;0)*(#REF!&lt;&gt;"")*(ROW(#REF!)&gt;ROW(INDIRECT(O$2))), ROW(#REF!)-ROW(#REF!)+1), ROW()-ROW($I$10)+1)), ""))</f>
        <v/>
      </c>
      <c r="L30" s="16" t="str">
        <f t="array" aca="1" ref="L30" ca="1">IF((C$69=""),"",IFERROR(INDEX(#REF!, SMALL(IF((#REF!&lt;&gt;0)*(#REF!&lt;&gt;"")*(ROW(#REF!)&gt;ROW(INDIRECT(O$2))), ROW(#REF!)-ROW(#REF!)+1), ROW()-ROW($I$10)+1)), ""))</f>
        <v/>
      </c>
      <c r="M30" s="17" t="str">
        <f t="array" aca="1" ref="M30" ca="1">IF((C$69=""),"",IFERROR(INDEX(#REF!, SMALL(IF((#REF!&lt;&gt;0)*(#REF!&lt;&gt;"")*(ROW(#REF!)&gt;ROW(INDIRECT(O$2))), ROW(#REF!)-ROW(#REF!)+1), ROW()-ROW($I$10)+1)), ""))</f>
        <v/>
      </c>
    </row>
    <row r="31" spans="3:13" ht="19.5" thickBot="1" x14ac:dyDescent="0.35">
      <c r="C31" s="14" t="str">
        <v/>
      </c>
      <c r="D31" s="26" t="str">
        <f t="array" ref="D31">IFERROR(INDEX(#REF!, SMALL(IF((#REF!&lt;&gt;0)*(#REF!&lt;&gt;""), ROW(#REF!)-ROW(#REF!)+1), ROW()-ROW($C$10)+1)), "")</f>
        <v/>
      </c>
      <c r="E31" s="15" t="str">
        <f t="array" ref="E31">IFERROR(INDEX(#REF!, SMALL(IF((#REF!&lt;&gt;0)*(#REF!&lt;&gt;""), ROW(#REF!)-ROW(#REF!)+1), ROW()-ROW($C$10)+1)), "")</f>
        <v/>
      </c>
      <c r="F31" s="16" t="str">
        <f t="array" ref="F31">IFERROR(INDEX(#REF!, SMALL(IF((#REF!&lt;&gt;0)*(#REF!&lt;&gt;""), ROW(#REF!)-ROW(#REF!)+1), ROW()-ROW($C$10)+1)), "")</f>
        <v/>
      </c>
      <c r="G31" s="17" t="str">
        <f t="array" ref="G31">IFERROR(INDEX(#REF!, SMALL(IF((#REF!&lt;&gt;0)*(#REF!&lt;&gt;""), ROW(#REF!)-ROW(#REF!)+1), ROW()-ROW($C$10)+1)), "")</f>
        <v/>
      </c>
      <c r="H31" s="6"/>
      <c r="I31" s="10" t="str">
        <f ca="1"/>
        <v/>
      </c>
      <c r="J31" s="20" t="str">
        <f ca="1"/>
        <v/>
      </c>
      <c r="K31" s="11" t="str">
        <f t="array" aca="1" ref="K31" ca="1">IF((C$69=""),"",IFERROR(INDEX(#REF!, SMALL(IF((#REF!&lt;&gt;0)*(#REF!&lt;&gt;"")*(ROW(#REF!)&gt;ROW(INDIRECT(O$2))), ROW(#REF!)-ROW(#REF!)+1), ROW()-ROW($I$10)+1)), ""))</f>
        <v/>
      </c>
      <c r="L31" s="12" t="str">
        <f t="array" aca="1" ref="L31" ca="1">IF((C$69=""),"",IFERROR(INDEX(#REF!, SMALL(IF((#REF!&lt;&gt;0)*(#REF!&lt;&gt;"")*(ROW(#REF!)&gt;ROW(INDIRECT(O$2))), ROW(#REF!)-ROW(#REF!)+1), ROW()-ROW($I$10)+1)), ""))</f>
        <v/>
      </c>
      <c r="M31" s="13" t="str">
        <f t="array" aca="1" ref="M31" ca="1">IF((C$69=""),"",IFERROR(INDEX(#REF!, SMALL(IF((#REF!&lt;&gt;0)*(#REF!&lt;&gt;"")*(ROW(#REF!)&gt;ROW(INDIRECT(O$2))), ROW(#REF!)-ROW(#REF!)+1), ROW()-ROW($I$10)+1)), ""))</f>
        <v/>
      </c>
    </row>
    <row r="32" spans="3:13" ht="19.5" thickBot="1" x14ac:dyDescent="0.35">
      <c r="C32" s="10" t="str">
        <v/>
      </c>
      <c r="D32" s="25" t="str">
        <f t="array" ref="D32">IFERROR(INDEX(#REF!, SMALL(IF((#REF!&lt;&gt;0)*(#REF!&lt;&gt;""), ROW(#REF!)-ROW(#REF!)+1), ROW()-ROW($C$10)+1)), "")</f>
        <v/>
      </c>
      <c r="E32" s="11" t="str">
        <f t="array" ref="E32">IFERROR(INDEX(#REF!, SMALL(IF((#REF!&lt;&gt;0)*(#REF!&lt;&gt;""), ROW(#REF!)-ROW(#REF!)+1), ROW()-ROW($C$10)+1)), "")</f>
        <v/>
      </c>
      <c r="F32" s="12" t="str">
        <f t="array" ref="F32">IFERROR(INDEX(#REF!, SMALL(IF((#REF!&lt;&gt;0)*(#REF!&lt;&gt;""), ROW(#REF!)-ROW(#REF!)+1), ROW()-ROW($C$10)+1)), "")</f>
        <v/>
      </c>
      <c r="G32" s="13" t="str">
        <f t="array" ref="G32">IFERROR(INDEX(#REF!, SMALL(IF((#REF!&lt;&gt;0)*(#REF!&lt;&gt;""), ROW(#REF!)-ROW(#REF!)+1), ROW()-ROW($C$10)+1)), "")</f>
        <v/>
      </c>
      <c r="H32" s="6"/>
      <c r="I32" s="14" t="str">
        <f ca="1"/>
        <v/>
      </c>
      <c r="J32" s="21" t="str">
        <f ca="1"/>
        <v/>
      </c>
      <c r="K32" s="15" t="str">
        <f t="array" aca="1" ref="K32" ca="1">IF((C$69=""),"",IFERROR(INDEX(#REF!, SMALL(IF((#REF!&lt;&gt;0)*(#REF!&lt;&gt;"")*(ROW(#REF!)&gt;ROW(INDIRECT(O$2))), ROW(#REF!)-ROW(#REF!)+1), ROW()-ROW($I$10)+1)), ""))</f>
        <v/>
      </c>
      <c r="L32" s="16" t="str">
        <f t="array" aca="1" ref="L32" ca="1">IF((C$69=""),"",IFERROR(INDEX(#REF!, SMALL(IF((#REF!&lt;&gt;0)*(#REF!&lt;&gt;"")*(ROW(#REF!)&gt;ROW(INDIRECT(O$2))), ROW(#REF!)-ROW(#REF!)+1), ROW()-ROW($I$10)+1)), ""))</f>
        <v/>
      </c>
      <c r="M32" s="17" t="str">
        <f t="array" aca="1" ref="M32" ca="1">IF((C$69=""),"",IFERROR(INDEX(#REF!, SMALL(IF((#REF!&lt;&gt;0)*(#REF!&lt;&gt;"")*(ROW(#REF!)&gt;ROW(INDIRECT(O$2))), ROW(#REF!)-ROW(#REF!)+1), ROW()-ROW($I$10)+1)), ""))</f>
        <v/>
      </c>
    </row>
    <row r="33" spans="3:13" ht="19.5" thickBot="1" x14ac:dyDescent="0.35">
      <c r="C33" s="14" t="str">
        <v/>
      </c>
      <c r="D33" s="26" t="str">
        <f t="array" ref="D33">IFERROR(INDEX(#REF!, SMALL(IF((#REF!&lt;&gt;0)*(#REF!&lt;&gt;""), ROW(#REF!)-ROW(#REF!)+1), ROW()-ROW($C$10)+1)), "")</f>
        <v/>
      </c>
      <c r="E33" s="15" t="str">
        <f t="array" ref="E33">IFERROR(INDEX(#REF!, SMALL(IF((#REF!&lt;&gt;0)*(#REF!&lt;&gt;""), ROW(#REF!)-ROW(#REF!)+1), ROW()-ROW($C$10)+1)), "")</f>
        <v/>
      </c>
      <c r="F33" s="16" t="str">
        <f t="array" ref="F33">IFERROR(INDEX(#REF!, SMALL(IF((#REF!&lt;&gt;0)*(#REF!&lt;&gt;""), ROW(#REF!)-ROW(#REF!)+1), ROW()-ROW($C$10)+1)), "")</f>
        <v/>
      </c>
      <c r="G33" s="17" t="str">
        <f t="array" ref="G33">IFERROR(INDEX(#REF!, SMALL(IF((#REF!&lt;&gt;0)*(#REF!&lt;&gt;""), ROW(#REF!)-ROW(#REF!)+1), ROW()-ROW($C$10)+1)), "")</f>
        <v/>
      </c>
      <c r="H33" s="6"/>
      <c r="I33" s="10" t="str">
        <f ca="1"/>
        <v/>
      </c>
      <c r="J33" s="20" t="str">
        <f ca="1"/>
        <v/>
      </c>
      <c r="K33" s="11" t="str">
        <f t="array" aca="1" ref="K33" ca="1">IF((C$69=""),"",IFERROR(INDEX(#REF!, SMALL(IF((#REF!&lt;&gt;0)*(#REF!&lt;&gt;"")*(ROW(#REF!)&gt;ROW(INDIRECT(O$2))), ROW(#REF!)-ROW(#REF!)+1), ROW()-ROW($I$10)+1)), ""))</f>
        <v/>
      </c>
      <c r="L33" s="12" t="str">
        <f t="array" aca="1" ref="L33" ca="1">IF((C$69=""),"",IFERROR(INDEX(#REF!, SMALL(IF((#REF!&lt;&gt;0)*(#REF!&lt;&gt;"")*(ROW(#REF!)&gt;ROW(INDIRECT(O$2))), ROW(#REF!)-ROW(#REF!)+1), ROW()-ROW($I$10)+1)), ""))</f>
        <v/>
      </c>
      <c r="M33" s="13" t="str">
        <f t="array" aca="1" ref="M33" ca="1">IF((C$69=""),"",IFERROR(INDEX(#REF!, SMALL(IF((#REF!&lt;&gt;0)*(#REF!&lt;&gt;"")*(ROW(#REF!)&gt;ROW(INDIRECT(O$2))), ROW(#REF!)-ROW(#REF!)+1), ROW()-ROW($I$10)+1)), ""))</f>
        <v/>
      </c>
    </row>
    <row r="34" spans="3:13" ht="19.5" thickBot="1" x14ac:dyDescent="0.35">
      <c r="C34" s="10" t="str">
        <v/>
      </c>
      <c r="D34" s="25" t="str">
        <f t="array" ref="D34">IFERROR(INDEX(#REF!, SMALL(IF((#REF!&lt;&gt;0)*(#REF!&lt;&gt;""), ROW(#REF!)-ROW(#REF!)+1), ROW()-ROW($C$10)+1)), "")</f>
        <v/>
      </c>
      <c r="E34" s="11" t="str">
        <f t="array" ref="E34">IFERROR(INDEX(#REF!, SMALL(IF((#REF!&lt;&gt;0)*(#REF!&lt;&gt;""), ROW(#REF!)-ROW(#REF!)+1), ROW()-ROW($C$10)+1)), "")</f>
        <v/>
      </c>
      <c r="F34" s="12" t="str">
        <f t="array" ref="F34">IFERROR(INDEX(#REF!, SMALL(IF((#REF!&lt;&gt;0)*(#REF!&lt;&gt;""), ROW(#REF!)-ROW(#REF!)+1), ROW()-ROW($C$10)+1)), "")</f>
        <v/>
      </c>
      <c r="G34" s="13" t="str">
        <f t="array" ref="G34">IFERROR(INDEX(#REF!, SMALL(IF((#REF!&lt;&gt;0)*(#REF!&lt;&gt;""), ROW(#REF!)-ROW(#REF!)+1), ROW()-ROW($C$10)+1)), "")</f>
        <v/>
      </c>
      <c r="H34" s="6"/>
      <c r="I34" s="14" t="str">
        <f ca="1"/>
        <v/>
      </c>
      <c r="J34" s="21" t="str">
        <f ca="1"/>
        <v/>
      </c>
      <c r="K34" s="15" t="str">
        <f t="array" aca="1" ref="K34" ca="1">IF((C$69=""),"",IFERROR(INDEX(#REF!, SMALL(IF((#REF!&lt;&gt;0)*(#REF!&lt;&gt;"")*(ROW(#REF!)&gt;ROW(INDIRECT(O$2))), ROW(#REF!)-ROW(#REF!)+1), ROW()-ROW($I$10)+1)), ""))</f>
        <v/>
      </c>
      <c r="L34" s="16" t="str">
        <f t="array" aca="1" ref="L34" ca="1">IF((C$69=""),"",IFERROR(INDEX(#REF!, SMALL(IF((#REF!&lt;&gt;0)*(#REF!&lt;&gt;"")*(ROW(#REF!)&gt;ROW(INDIRECT(O$2))), ROW(#REF!)-ROW(#REF!)+1), ROW()-ROW($I$10)+1)), ""))</f>
        <v/>
      </c>
      <c r="M34" s="17" t="str">
        <f t="array" aca="1" ref="M34" ca="1">IF((C$69=""),"",IFERROR(INDEX(#REF!, SMALL(IF((#REF!&lt;&gt;0)*(#REF!&lt;&gt;"")*(ROW(#REF!)&gt;ROW(INDIRECT(O$2))), ROW(#REF!)-ROW(#REF!)+1), ROW()-ROW($I$10)+1)), ""))</f>
        <v/>
      </c>
    </row>
    <row r="35" spans="3:13" ht="19.5" thickBot="1" x14ac:dyDescent="0.35">
      <c r="C35" s="14" t="str">
        <v/>
      </c>
      <c r="D35" s="26" t="str">
        <f t="array" ref="D35">IFERROR(INDEX(#REF!, SMALL(IF((#REF!&lt;&gt;0)*(#REF!&lt;&gt;""), ROW(#REF!)-ROW(#REF!)+1), ROW()-ROW($C$10)+1)), "")</f>
        <v/>
      </c>
      <c r="E35" s="15" t="str">
        <f t="array" ref="E35">IFERROR(INDEX(#REF!, SMALL(IF((#REF!&lt;&gt;0)*(#REF!&lt;&gt;""), ROW(#REF!)-ROW(#REF!)+1), ROW()-ROW($C$10)+1)), "")</f>
        <v/>
      </c>
      <c r="F35" s="16" t="str">
        <f t="array" ref="F35">IFERROR(INDEX(#REF!, SMALL(IF((#REF!&lt;&gt;0)*(#REF!&lt;&gt;""), ROW(#REF!)-ROW(#REF!)+1), ROW()-ROW($C$10)+1)), "")</f>
        <v/>
      </c>
      <c r="G35" s="17" t="str">
        <f t="array" ref="G35">IFERROR(INDEX(#REF!, SMALL(IF((#REF!&lt;&gt;0)*(#REF!&lt;&gt;""), ROW(#REF!)-ROW(#REF!)+1), ROW()-ROW($C$10)+1)), "")</f>
        <v/>
      </c>
      <c r="H35" s="6"/>
      <c r="I35" s="10" t="str">
        <f ca="1"/>
        <v/>
      </c>
      <c r="J35" s="20" t="str">
        <f ca="1"/>
        <v/>
      </c>
      <c r="K35" s="11" t="str">
        <f t="array" aca="1" ref="K35" ca="1">IF((C$69=""),"",IFERROR(INDEX(#REF!, SMALL(IF((#REF!&lt;&gt;0)*(#REF!&lt;&gt;"")*(ROW(#REF!)&gt;ROW(INDIRECT(O$2))), ROW(#REF!)-ROW(#REF!)+1), ROW()-ROW($I$10)+1)), ""))</f>
        <v/>
      </c>
      <c r="L35" s="12" t="str">
        <f t="array" aca="1" ref="L35" ca="1">IF((C$69=""),"",IFERROR(INDEX(#REF!, SMALL(IF((#REF!&lt;&gt;0)*(#REF!&lt;&gt;"")*(ROW(#REF!)&gt;ROW(INDIRECT(O$2))), ROW(#REF!)-ROW(#REF!)+1), ROW()-ROW($I$10)+1)), ""))</f>
        <v/>
      </c>
      <c r="M35" s="13" t="str">
        <f t="array" aca="1" ref="M35" ca="1">IF((C$69=""),"",IFERROR(INDEX(#REF!, SMALL(IF((#REF!&lt;&gt;0)*(#REF!&lt;&gt;"")*(ROW(#REF!)&gt;ROW(INDIRECT(O$2))), ROW(#REF!)-ROW(#REF!)+1), ROW()-ROW($I$10)+1)), ""))</f>
        <v/>
      </c>
    </row>
    <row r="36" spans="3:13" ht="19.5" thickBot="1" x14ac:dyDescent="0.35">
      <c r="C36" s="10" t="str">
        <v/>
      </c>
      <c r="D36" s="25" t="str">
        <f t="array" ref="D36">IFERROR(INDEX(#REF!, SMALL(IF((#REF!&lt;&gt;0)*(#REF!&lt;&gt;""), ROW(#REF!)-ROW(#REF!)+1), ROW()-ROW($C$10)+1)), "")</f>
        <v/>
      </c>
      <c r="E36" s="11" t="str">
        <f t="array" ref="E36">IFERROR(INDEX(#REF!, SMALL(IF((#REF!&lt;&gt;0)*(#REF!&lt;&gt;""), ROW(#REF!)-ROW(#REF!)+1), ROW()-ROW($C$10)+1)), "")</f>
        <v/>
      </c>
      <c r="F36" s="12" t="str">
        <f t="array" ref="F36">IFERROR(INDEX(#REF!, SMALL(IF((#REF!&lt;&gt;0)*(#REF!&lt;&gt;""), ROW(#REF!)-ROW(#REF!)+1), ROW()-ROW($C$10)+1)), "")</f>
        <v/>
      </c>
      <c r="G36" s="13" t="str">
        <f t="array" ref="G36">IFERROR(INDEX(#REF!, SMALL(IF((#REF!&lt;&gt;0)*(#REF!&lt;&gt;""), ROW(#REF!)-ROW(#REF!)+1), ROW()-ROW($C$10)+1)), "")</f>
        <v/>
      </c>
      <c r="H36" s="6"/>
      <c r="I36" s="14" t="str">
        <f ca="1"/>
        <v/>
      </c>
      <c r="J36" s="21" t="str">
        <f ca="1"/>
        <v/>
      </c>
      <c r="K36" s="15" t="str">
        <f t="array" aca="1" ref="K36" ca="1">IF((C$69=""),"",IFERROR(INDEX(#REF!, SMALL(IF((#REF!&lt;&gt;0)*(#REF!&lt;&gt;"")*(ROW(#REF!)&gt;ROW(INDIRECT(O$2))), ROW(#REF!)-ROW(#REF!)+1), ROW()-ROW($I$10)+1)), ""))</f>
        <v/>
      </c>
      <c r="L36" s="16" t="str">
        <f t="array" aca="1" ref="L36" ca="1">IF((C$69=""),"",IFERROR(INDEX(#REF!, SMALL(IF((#REF!&lt;&gt;0)*(#REF!&lt;&gt;"")*(ROW(#REF!)&gt;ROW(INDIRECT(O$2))), ROW(#REF!)-ROW(#REF!)+1), ROW()-ROW($I$10)+1)), ""))</f>
        <v/>
      </c>
      <c r="M36" s="17" t="str">
        <f t="array" aca="1" ref="M36" ca="1">IF((C$69=""),"",IFERROR(INDEX(#REF!, SMALL(IF((#REF!&lt;&gt;0)*(#REF!&lt;&gt;"")*(ROW(#REF!)&gt;ROW(INDIRECT(O$2))), ROW(#REF!)-ROW(#REF!)+1), ROW()-ROW($I$10)+1)), ""))</f>
        <v/>
      </c>
    </row>
    <row r="37" spans="3:13" ht="19.5" thickBot="1" x14ac:dyDescent="0.35">
      <c r="C37" s="14" t="str">
        <v/>
      </c>
      <c r="D37" s="26" t="str">
        <f t="array" ref="D37">IFERROR(INDEX(#REF!, SMALL(IF((#REF!&lt;&gt;0)*(#REF!&lt;&gt;""), ROW(#REF!)-ROW(#REF!)+1), ROW()-ROW($C$10)+1)), "")</f>
        <v/>
      </c>
      <c r="E37" s="15" t="str">
        <f t="array" ref="E37">IFERROR(INDEX(#REF!, SMALL(IF((#REF!&lt;&gt;0)*(#REF!&lt;&gt;""), ROW(#REF!)-ROW(#REF!)+1), ROW()-ROW($C$10)+1)), "")</f>
        <v/>
      </c>
      <c r="F37" s="16" t="str">
        <f t="array" ref="F37">IFERROR(INDEX(#REF!, SMALL(IF((#REF!&lt;&gt;0)*(#REF!&lt;&gt;""), ROW(#REF!)-ROW(#REF!)+1), ROW()-ROW($C$10)+1)), "")</f>
        <v/>
      </c>
      <c r="G37" s="17" t="str">
        <f t="array" ref="G37">IFERROR(INDEX(#REF!, SMALL(IF((#REF!&lt;&gt;0)*(#REF!&lt;&gt;""), ROW(#REF!)-ROW(#REF!)+1), ROW()-ROW($C$10)+1)), "")</f>
        <v/>
      </c>
      <c r="H37" s="6"/>
      <c r="I37" s="10" t="str">
        <f ca="1"/>
        <v/>
      </c>
      <c r="J37" s="20" t="str">
        <f ca="1"/>
        <v/>
      </c>
      <c r="K37" s="11" t="str">
        <f t="array" aca="1" ref="K37" ca="1">IF((C$69=""),"",IFERROR(INDEX(#REF!, SMALL(IF((#REF!&lt;&gt;0)*(#REF!&lt;&gt;"")*(ROW(#REF!)&gt;ROW(INDIRECT(O$2))), ROW(#REF!)-ROW(#REF!)+1), ROW()-ROW($I$10)+1)), ""))</f>
        <v/>
      </c>
      <c r="L37" s="12" t="str">
        <f t="array" aca="1" ref="L37" ca="1">IF((C$69=""),"",IFERROR(INDEX(#REF!, SMALL(IF((#REF!&lt;&gt;0)*(#REF!&lt;&gt;"")*(ROW(#REF!)&gt;ROW(INDIRECT(O$2))), ROW(#REF!)-ROW(#REF!)+1), ROW()-ROW($I$10)+1)), ""))</f>
        <v/>
      </c>
      <c r="M37" s="13" t="str">
        <f t="array" aca="1" ref="M37" ca="1">IF((C$69=""),"",IFERROR(INDEX(#REF!, SMALL(IF((#REF!&lt;&gt;0)*(#REF!&lt;&gt;"")*(ROW(#REF!)&gt;ROW(INDIRECT(O$2))), ROW(#REF!)-ROW(#REF!)+1), ROW()-ROW($I$10)+1)), ""))</f>
        <v/>
      </c>
    </row>
    <row r="38" spans="3:13" ht="19.5" thickBot="1" x14ac:dyDescent="0.35">
      <c r="C38" s="10" t="str">
        <v/>
      </c>
      <c r="D38" s="25" t="str">
        <f t="array" ref="D38">IFERROR(INDEX(#REF!, SMALL(IF((#REF!&lt;&gt;0)*(#REF!&lt;&gt;""), ROW(#REF!)-ROW(#REF!)+1), ROW()-ROW($C$10)+1)), "")</f>
        <v/>
      </c>
      <c r="E38" s="11" t="str">
        <f t="array" ref="E38">IFERROR(INDEX(#REF!, SMALL(IF((#REF!&lt;&gt;0)*(#REF!&lt;&gt;""), ROW(#REF!)-ROW(#REF!)+1), ROW()-ROW($C$10)+1)), "")</f>
        <v/>
      </c>
      <c r="F38" s="12" t="str">
        <f t="array" ref="F38">IFERROR(INDEX(#REF!, SMALL(IF((#REF!&lt;&gt;0)*(#REF!&lt;&gt;""), ROW(#REF!)-ROW(#REF!)+1), ROW()-ROW($C$10)+1)), "")</f>
        <v/>
      </c>
      <c r="G38" s="13" t="str">
        <f t="array" ref="G38">IFERROR(INDEX(#REF!, SMALL(IF((#REF!&lt;&gt;0)*(#REF!&lt;&gt;""), ROW(#REF!)-ROW(#REF!)+1), ROW()-ROW($C$10)+1)), "")</f>
        <v/>
      </c>
      <c r="H38" s="6"/>
      <c r="I38" s="14" t="str">
        <f ca="1"/>
        <v/>
      </c>
      <c r="J38" s="21" t="str">
        <f ca="1"/>
        <v/>
      </c>
      <c r="K38" s="15" t="str">
        <f t="array" aca="1" ref="K38" ca="1">IF((C$69=""),"",IFERROR(INDEX(#REF!, SMALL(IF((#REF!&lt;&gt;0)*(#REF!&lt;&gt;"")*(ROW(#REF!)&gt;ROW(INDIRECT(O$2))), ROW(#REF!)-ROW(#REF!)+1), ROW()-ROW($I$10)+1)), ""))</f>
        <v/>
      </c>
      <c r="L38" s="16" t="str">
        <f t="array" aca="1" ref="L38" ca="1">IF((C$69=""),"",IFERROR(INDEX(#REF!, SMALL(IF((#REF!&lt;&gt;0)*(#REF!&lt;&gt;"")*(ROW(#REF!)&gt;ROW(INDIRECT(O$2))), ROW(#REF!)-ROW(#REF!)+1), ROW()-ROW($I$10)+1)), ""))</f>
        <v/>
      </c>
      <c r="M38" s="17" t="str">
        <f t="array" aca="1" ref="M38" ca="1">IF((C$69=""),"",IFERROR(INDEX(#REF!, SMALL(IF((#REF!&lt;&gt;0)*(#REF!&lt;&gt;"")*(ROW(#REF!)&gt;ROW(INDIRECT(O$2))), ROW(#REF!)-ROW(#REF!)+1), ROW()-ROW($I$10)+1)), ""))</f>
        <v/>
      </c>
    </row>
    <row r="39" spans="3:13" ht="19.5" thickBot="1" x14ac:dyDescent="0.35">
      <c r="C39" s="14" t="str">
        <v/>
      </c>
      <c r="D39" s="26" t="str">
        <f t="array" ref="D39">IFERROR(INDEX(#REF!, SMALL(IF((#REF!&lt;&gt;0)*(#REF!&lt;&gt;""), ROW(#REF!)-ROW(#REF!)+1), ROW()-ROW($C$10)+1)), "")</f>
        <v/>
      </c>
      <c r="E39" s="15" t="str">
        <f t="array" ref="E39">IFERROR(INDEX(#REF!, SMALL(IF((#REF!&lt;&gt;0)*(#REF!&lt;&gt;""), ROW(#REF!)-ROW(#REF!)+1), ROW()-ROW($C$10)+1)), "")</f>
        <v/>
      </c>
      <c r="F39" s="16" t="str">
        <f t="array" ref="F39">IFERROR(INDEX(#REF!, SMALL(IF((#REF!&lt;&gt;0)*(#REF!&lt;&gt;""), ROW(#REF!)-ROW(#REF!)+1), ROW()-ROW($C$10)+1)), "")</f>
        <v/>
      </c>
      <c r="G39" s="17" t="str">
        <f t="array" ref="G39">IFERROR(INDEX(#REF!, SMALL(IF((#REF!&lt;&gt;0)*(#REF!&lt;&gt;""), ROW(#REF!)-ROW(#REF!)+1), ROW()-ROW($C$10)+1)), "")</f>
        <v/>
      </c>
      <c r="H39" s="6"/>
      <c r="I39" s="10" t="str">
        <f ca="1"/>
        <v/>
      </c>
      <c r="J39" s="20" t="str">
        <f ca="1"/>
        <v/>
      </c>
      <c r="K39" s="11" t="str">
        <f t="array" aca="1" ref="K39" ca="1">IF((C$69=""),"",IFERROR(INDEX(#REF!, SMALL(IF((#REF!&lt;&gt;0)*(#REF!&lt;&gt;"")*(ROW(#REF!)&gt;ROW(INDIRECT(O$2))), ROW(#REF!)-ROW(#REF!)+1), ROW()-ROW($I$10)+1)), ""))</f>
        <v/>
      </c>
      <c r="L39" s="12" t="str">
        <f t="array" aca="1" ref="L39" ca="1">IF((C$69=""),"",IFERROR(INDEX(#REF!, SMALL(IF((#REF!&lt;&gt;0)*(#REF!&lt;&gt;"")*(ROW(#REF!)&gt;ROW(INDIRECT(O$2))), ROW(#REF!)-ROW(#REF!)+1), ROW()-ROW($I$10)+1)), ""))</f>
        <v/>
      </c>
      <c r="M39" s="13" t="str">
        <f t="array" aca="1" ref="M39" ca="1">IF((C$69=""),"",IFERROR(INDEX(#REF!, SMALL(IF((#REF!&lt;&gt;0)*(#REF!&lt;&gt;"")*(ROW(#REF!)&gt;ROW(INDIRECT(O$2))), ROW(#REF!)-ROW(#REF!)+1), ROW()-ROW($I$10)+1)), ""))</f>
        <v/>
      </c>
    </row>
    <row r="40" spans="3:13" ht="19.5" thickBot="1" x14ac:dyDescent="0.35">
      <c r="C40" s="10" t="str">
        <v/>
      </c>
      <c r="D40" s="25" t="str">
        <f t="array" ref="D40">IFERROR(INDEX(#REF!, SMALL(IF((#REF!&lt;&gt;0)*(#REF!&lt;&gt;""), ROW(#REF!)-ROW(#REF!)+1), ROW()-ROW($C$10)+1)), "")</f>
        <v/>
      </c>
      <c r="E40" s="11" t="str">
        <f t="array" ref="E40">IFERROR(INDEX(#REF!, SMALL(IF((#REF!&lt;&gt;0)*(#REF!&lt;&gt;""), ROW(#REF!)-ROW(#REF!)+1), ROW()-ROW($C$10)+1)), "")</f>
        <v/>
      </c>
      <c r="F40" s="12" t="str">
        <f t="array" ref="F40">IFERROR(INDEX(#REF!, SMALL(IF((#REF!&lt;&gt;0)*(#REF!&lt;&gt;""), ROW(#REF!)-ROW(#REF!)+1), ROW()-ROW($C$10)+1)), "")</f>
        <v/>
      </c>
      <c r="G40" s="13" t="str">
        <f t="array" ref="G40">IFERROR(INDEX(#REF!, SMALL(IF((#REF!&lt;&gt;0)*(#REF!&lt;&gt;""), ROW(#REF!)-ROW(#REF!)+1), ROW()-ROW($C$10)+1)), "")</f>
        <v/>
      </c>
      <c r="H40" s="6"/>
      <c r="I40" s="14" t="str">
        <f ca="1"/>
        <v/>
      </c>
      <c r="J40" s="21" t="str">
        <f ca="1"/>
        <v/>
      </c>
      <c r="K40" s="15" t="str">
        <f t="array" aca="1" ref="K40" ca="1">IF((C$69=""),"",IFERROR(INDEX(#REF!, SMALL(IF((#REF!&lt;&gt;0)*(#REF!&lt;&gt;"")*(ROW(#REF!)&gt;ROW(INDIRECT(O$2))), ROW(#REF!)-ROW(#REF!)+1), ROW()-ROW($I$10)+1)), ""))</f>
        <v/>
      </c>
      <c r="L40" s="16" t="str">
        <f t="array" aca="1" ref="L40" ca="1">IF((C$69=""),"",IFERROR(INDEX(#REF!, SMALL(IF((#REF!&lt;&gt;0)*(#REF!&lt;&gt;"")*(ROW(#REF!)&gt;ROW(INDIRECT(O$2))), ROW(#REF!)-ROW(#REF!)+1), ROW()-ROW($I$10)+1)), ""))</f>
        <v/>
      </c>
      <c r="M40" s="17" t="str">
        <f t="array" aca="1" ref="M40" ca="1">IF((C$69=""),"",IFERROR(INDEX(#REF!, SMALL(IF((#REF!&lt;&gt;0)*(#REF!&lt;&gt;"")*(ROW(#REF!)&gt;ROW(INDIRECT(O$2))), ROW(#REF!)-ROW(#REF!)+1), ROW()-ROW($I$10)+1)), ""))</f>
        <v/>
      </c>
    </row>
    <row r="41" spans="3:13" ht="19.5" thickBot="1" x14ac:dyDescent="0.35">
      <c r="C41" s="14" t="str">
        <v/>
      </c>
      <c r="D41" s="26" t="str">
        <f t="array" ref="D41">IFERROR(INDEX(#REF!, SMALL(IF((#REF!&lt;&gt;0)*(#REF!&lt;&gt;""), ROW(#REF!)-ROW(#REF!)+1), ROW()-ROW($C$10)+1)), "")</f>
        <v/>
      </c>
      <c r="E41" s="15" t="str">
        <f t="array" ref="E41">IFERROR(INDEX(#REF!, SMALL(IF((#REF!&lt;&gt;0)*(#REF!&lt;&gt;""), ROW(#REF!)-ROW(#REF!)+1), ROW()-ROW($C$10)+1)), "")</f>
        <v/>
      </c>
      <c r="F41" s="16" t="str">
        <f t="array" ref="F41">IFERROR(INDEX(#REF!, SMALL(IF((#REF!&lt;&gt;0)*(#REF!&lt;&gt;""), ROW(#REF!)-ROW(#REF!)+1), ROW()-ROW($C$10)+1)), "")</f>
        <v/>
      </c>
      <c r="G41" s="17" t="str">
        <f t="array" ref="G41">IFERROR(INDEX(#REF!, SMALL(IF((#REF!&lt;&gt;0)*(#REF!&lt;&gt;""), ROW(#REF!)-ROW(#REF!)+1), ROW()-ROW($C$10)+1)), "")</f>
        <v/>
      </c>
      <c r="H41" s="6"/>
      <c r="I41" s="10" t="str">
        <f ca="1"/>
        <v/>
      </c>
      <c r="J41" s="20" t="str">
        <f ca="1"/>
        <v/>
      </c>
      <c r="K41" s="11" t="str">
        <f t="array" aca="1" ref="K41" ca="1">IF((C$69=""),"",IFERROR(INDEX(#REF!, SMALL(IF((#REF!&lt;&gt;0)*(#REF!&lt;&gt;"")*(ROW(#REF!)&gt;ROW(INDIRECT(O$2))), ROW(#REF!)-ROW(#REF!)+1), ROW()-ROW($I$10)+1)), ""))</f>
        <v/>
      </c>
      <c r="L41" s="12" t="str">
        <f t="array" aca="1" ref="L41" ca="1">IF((C$69=""),"",IFERROR(INDEX(#REF!, SMALL(IF((#REF!&lt;&gt;0)*(#REF!&lt;&gt;"")*(ROW(#REF!)&gt;ROW(INDIRECT(O$2))), ROW(#REF!)-ROW(#REF!)+1), ROW()-ROW($I$10)+1)), ""))</f>
        <v/>
      </c>
      <c r="M41" s="13" t="str">
        <f t="array" aca="1" ref="M41" ca="1">IF((C$69=""),"",IFERROR(INDEX(#REF!, SMALL(IF((#REF!&lt;&gt;0)*(#REF!&lt;&gt;"")*(ROW(#REF!)&gt;ROW(INDIRECT(O$2))), ROW(#REF!)-ROW(#REF!)+1), ROW()-ROW($I$10)+1)), ""))</f>
        <v/>
      </c>
    </row>
    <row r="42" spans="3:13" ht="19.5" thickBot="1" x14ac:dyDescent="0.35">
      <c r="C42" s="10" t="str">
        <v/>
      </c>
      <c r="D42" s="25" t="str">
        <f t="array" ref="D42">IFERROR(INDEX(#REF!, SMALL(IF((#REF!&lt;&gt;0)*(#REF!&lt;&gt;""), ROW(#REF!)-ROW(#REF!)+1), ROW()-ROW($C$10)+1)), "")</f>
        <v/>
      </c>
      <c r="E42" s="11" t="str">
        <f t="array" ref="E42">IFERROR(INDEX(#REF!, SMALL(IF((#REF!&lt;&gt;0)*(#REF!&lt;&gt;""), ROW(#REF!)-ROW(#REF!)+1), ROW()-ROW($C$10)+1)), "")</f>
        <v/>
      </c>
      <c r="F42" s="12" t="str">
        <f t="array" ref="F42">IFERROR(INDEX(#REF!, SMALL(IF((#REF!&lt;&gt;0)*(#REF!&lt;&gt;""), ROW(#REF!)-ROW(#REF!)+1), ROW()-ROW($C$10)+1)), "")</f>
        <v/>
      </c>
      <c r="G42" s="13" t="str">
        <f t="array" ref="G42">IFERROR(INDEX(#REF!, SMALL(IF((#REF!&lt;&gt;0)*(#REF!&lt;&gt;""), ROW(#REF!)-ROW(#REF!)+1), ROW()-ROW($C$10)+1)), "")</f>
        <v/>
      </c>
      <c r="H42" s="6"/>
      <c r="I42" s="14" t="str">
        <f ca="1"/>
        <v/>
      </c>
      <c r="J42" s="21" t="str">
        <f ca="1"/>
        <v/>
      </c>
      <c r="K42" s="15" t="str">
        <f t="array" aca="1" ref="K42" ca="1">IF((C$69=""),"",IFERROR(INDEX(#REF!, SMALL(IF((#REF!&lt;&gt;0)*(#REF!&lt;&gt;"")*(ROW(#REF!)&gt;ROW(INDIRECT(O$2))), ROW(#REF!)-ROW(#REF!)+1), ROW()-ROW($I$10)+1)), ""))</f>
        <v/>
      </c>
      <c r="L42" s="16" t="str">
        <f t="array" aca="1" ref="L42" ca="1">IF((C$69=""),"",IFERROR(INDEX(#REF!, SMALL(IF((#REF!&lt;&gt;0)*(#REF!&lt;&gt;"")*(ROW(#REF!)&gt;ROW(INDIRECT(O$2))), ROW(#REF!)-ROW(#REF!)+1), ROW()-ROW($I$10)+1)), ""))</f>
        <v/>
      </c>
      <c r="M42" s="17" t="str">
        <f t="array" aca="1" ref="M42" ca="1">IF((C$69=""),"",IFERROR(INDEX(#REF!, SMALL(IF((#REF!&lt;&gt;0)*(#REF!&lt;&gt;"")*(ROW(#REF!)&gt;ROW(INDIRECT(O$2))), ROW(#REF!)-ROW(#REF!)+1), ROW()-ROW($I$10)+1)), ""))</f>
        <v/>
      </c>
    </row>
    <row r="43" spans="3:13" ht="19.5" thickBot="1" x14ac:dyDescent="0.35">
      <c r="C43" s="14" t="str">
        <v/>
      </c>
      <c r="D43" s="26" t="str">
        <f t="array" ref="D43">IFERROR(INDEX(#REF!, SMALL(IF((#REF!&lt;&gt;0)*(#REF!&lt;&gt;""), ROW(#REF!)-ROW(#REF!)+1), ROW()-ROW($C$10)+1)), "")</f>
        <v/>
      </c>
      <c r="E43" s="15" t="str">
        <f t="array" ref="E43">IFERROR(INDEX(#REF!, SMALL(IF((#REF!&lt;&gt;0)*(#REF!&lt;&gt;""), ROW(#REF!)-ROW(#REF!)+1), ROW()-ROW($C$10)+1)), "")</f>
        <v/>
      </c>
      <c r="F43" s="16" t="str">
        <f t="array" ref="F43">IFERROR(INDEX(#REF!, SMALL(IF((#REF!&lt;&gt;0)*(#REF!&lt;&gt;""), ROW(#REF!)-ROW(#REF!)+1), ROW()-ROW($C$10)+1)), "")</f>
        <v/>
      </c>
      <c r="G43" s="17" t="str">
        <f t="array" ref="G43">IFERROR(INDEX(#REF!, SMALL(IF((#REF!&lt;&gt;0)*(#REF!&lt;&gt;""), ROW(#REF!)-ROW(#REF!)+1), ROW()-ROW($C$10)+1)), "")</f>
        <v/>
      </c>
      <c r="H43" s="6"/>
      <c r="I43" s="10" t="str">
        <f ca="1"/>
        <v/>
      </c>
      <c r="J43" s="20" t="str">
        <f ca="1"/>
        <v/>
      </c>
      <c r="K43" s="11" t="str">
        <f t="array" aca="1" ref="K43" ca="1">IF((C$69=""),"",IFERROR(INDEX(#REF!, SMALL(IF((#REF!&lt;&gt;0)*(#REF!&lt;&gt;"")*(ROW(#REF!)&gt;ROW(INDIRECT(O$2))), ROW(#REF!)-ROW(#REF!)+1), ROW()-ROW($I$10)+1)), ""))</f>
        <v/>
      </c>
      <c r="L43" s="12" t="str">
        <f t="array" aca="1" ref="L43" ca="1">IF((C$69=""),"",IFERROR(INDEX(#REF!, SMALL(IF((#REF!&lt;&gt;0)*(#REF!&lt;&gt;"")*(ROW(#REF!)&gt;ROW(INDIRECT(O$2))), ROW(#REF!)-ROW(#REF!)+1), ROW()-ROW($I$10)+1)), ""))</f>
        <v/>
      </c>
      <c r="M43" s="13" t="str">
        <f t="array" aca="1" ref="M43" ca="1">IF((C$69=""),"",IFERROR(INDEX(#REF!, SMALL(IF((#REF!&lt;&gt;0)*(#REF!&lt;&gt;"")*(ROW(#REF!)&gt;ROW(INDIRECT(O$2))), ROW(#REF!)-ROW(#REF!)+1), ROW()-ROW($I$10)+1)), ""))</f>
        <v/>
      </c>
    </row>
    <row r="44" spans="3:13" ht="19.5" thickBot="1" x14ac:dyDescent="0.35">
      <c r="C44" s="10" t="str">
        <v/>
      </c>
      <c r="D44" s="25" t="str">
        <f t="array" ref="D44">IFERROR(INDEX(#REF!, SMALL(IF((#REF!&lt;&gt;0)*(#REF!&lt;&gt;""), ROW(#REF!)-ROW(#REF!)+1), ROW()-ROW($C$10)+1)), "")</f>
        <v/>
      </c>
      <c r="E44" s="11" t="str">
        <f t="array" ref="E44">IFERROR(INDEX(#REF!, SMALL(IF((#REF!&lt;&gt;0)*(#REF!&lt;&gt;""), ROW(#REF!)-ROW(#REF!)+1), ROW()-ROW($C$10)+1)), "")</f>
        <v/>
      </c>
      <c r="F44" s="12" t="str">
        <f t="array" ref="F44">IFERROR(INDEX(#REF!, SMALL(IF((#REF!&lt;&gt;0)*(#REF!&lt;&gt;""), ROW(#REF!)-ROW(#REF!)+1), ROW()-ROW($C$10)+1)), "")</f>
        <v/>
      </c>
      <c r="G44" s="13" t="str">
        <f t="array" ref="G44">IFERROR(INDEX(#REF!, SMALL(IF((#REF!&lt;&gt;0)*(#REF!&lt;&gt;""), ROW(#REF!)-ROW(#REF!)+1), ROW()-ROW($C$10)+1)), "")</f>
        <v/>
      </c>
      <c r="H44" s="6"/>
      <c r="I44" s="14" t="str">
        <f ca="1"/>
        <v/>
      </c>
      <c r="J44" s="21" t="str">
        <f ca="1"/>
        <v/>
      </c>
      <c r="K44" s="15" t="str">
        <f t="array" aca="1" ref="K44" ca="1">IF((C$69=""),"",IFERROR(INDEX(#REF!, SMALL(IF((#REF!&lt;&gt;0)*(#REF!&lt;&gt;"")*(ROW(#REF!)&gt;ROW(INDIRECT(O$2))), ROW(#REF!)-ROW(#REF!)+1), ROW()-ROW($I$10)+1)), ""))</f>
        <v/>
      </c>
      <c r="L44" s="16" t="str">
        <f t="array" aca="1" ref="L44" ca="1">IF((C$69=""),"",IFERROR(INDEX(#REF!, SMALL(IF((#REF!&lt;&gt;0)*(#REF!&lt;&gt;"")*(ROW(#REF!)&gt;ROW(INDIRECT(O$2))), ROW(#REF!)-ROW(#REF!)+1), ROW()-ROW($I$10)+1)), ""))</f>
        <v/>
      </c>
      <c r="M44" s="17" t="str">
        <f t="array" aca="1" ref="M44" ca="1">IF((C$69=""),"",IFERROR(INDEX(#REF!, SMALL(IF((#REF!&lt;&gt;0)*(#REF!&lt;&gt;"")*(ROW(#REF!)&gt;ROW(INDIRECT(O$2))), ROW(#REF!)-ROW(#REF!)+1), ROW()-ROW($I$10)+1)), ""))</f>
        <v/>
      </c>
    </row>
    <row r="45" spans="3:13" ht="19.5" thickBot="1" x14ac:dyDescent="0.35">
      <c r="C45" s="14" t="str">
        <v/>
      </c>
      <c r="D45" s="26" t="str">
        <f t="array" ref="D45">IFERROR(INDEX(#REF!, SMALL(IF((#REF!&lt;&gt;0)*(#REF!&lt;&gt;""), ROW(#REF!)-ROW(#REF!)+1), ROW()-ROW($C$10)+1)), "")</f>
        <v/>
      </c>
      <c r="E45" s="15" t="str">
        <f t="array" ref="E45">IFERROR(INDEX(#REF!, SMALL(IF((#REF!&lt;&gt;0)*(#REF!&lt;&gt;""), ROW(#REF!)-ROW(#REF!)+1), ROW()-ROW($C$10)+1)), "")</f>
        <v/>
      </c>
      <c r="F45" s="16" t="str">
        <f t="array" ref="F45">IFERROR(INDEX(#REF!, SMALL(IF((#REF!&lt;&gt;0)*(#REF!&lt;&gt;""), ROW(#REF!)-ROW(#REF!)+1), ROW()-ROW($C$10)+1)), "")</f>
        <v/>
      </c>
      <c r="G45" s="17" t="str">
        <f t="array" ref="G45">IFERROR(INDEX(#REF!, SMALL(IF((#REF!&lt;&gt;0)*(#REF!&lt;&gt;""), ROW(#REF!)-ROW(#REF!)+1), ROW()-ROW($C$10)+1)), "")</f>
        <v/>
      </c>
      <c r="H45" s="6"/>
      <c r="I45" s="10" t="str">
        <f ca="1"/>
        <v/>
      </c>
      <c r="J45" s="20" t="str">
        <f ca="1"/>
        <v/>
      </c>
      <c r="K45" s="11" t="str">
        <f t="array" aca="1" ref="K45" ca="1">IF((C$69=""),"",IFERROR(INDEX(#REF!, SMALL(IF((#REF!&lt;&gt;0)*(#REF!&lt;&gt;"")*(ROW(#REF!)&gt;ROW(INDIRECT(O$2))), ROW(#REF!)-ROW(#REF!)+1), ROW()-ROW($I$10)+1)), ""))</f>
        <v/>
      </c>
      <c r="L45" s="12" t="str">
        <f t="array" aca="1" ref="L45" ca="1">IF((C$69=""),"",IFERROR(INDEX(#REF!, SMALL(IF((#REF!&lt;&gt;0)*(#REF!&lt;&gt;"")*(ROW(#REF!)&gt;ROW(INDIRECT(O$2))), ROW(#REF!)-ROW(#REF!)+1), ROW()-ROW($I$10)+1)), ""))</f>
        <v/>
      </c>
      <c r="M45" s="13" t="str">
        <f t="array" aca="1" ref="M45" ca="1">IF((C$69=""),"",IFERROR(INDEX(#REF!, SMALL(IF((#REF!&lt;&gt;0)*(#REF!&lt;&gt;"")*(ROW(#REF!)&gt;ROW(INDIRECT(O$2))), ROW(#REF!)-ROW(#REF!)+1), ROW()-ROW($I$10)+1)), ""))</f>
        <v/>
      </c>
    </row>
    <row r="46" spans="3:13" ht="19.5" thickBot="1" x14ac:dyDescent="0.35">
      <c r="C46" s="10" t="str">
        <v/>
      </c>
      <c r="D46" s="25" t="str">
        <f t="array" ref="D46">IFERROR(INDEX(#REF!, SMALL(IF((#REF!&lt;&gt;0)*(#REF!&lt;&gt;""), ROW(#REF!)-ROW(#REF!)+1), ROW()-ROW($C$10)+1)), "")</f>
        <v/>
      </c>
      <c r="E46" s="11" t="str">
        <f t="array" ref="E46">IFERROR(INDEX(#REF!, SMALL(IF((#REF!&lt;&gt;0)*(#REF!&lt;&gt;""), ROW(#REF!)-ROW(#REF!)+1), ROW()-ROW($C$10)+1)), "")</f>
        <v/>
      </c>
      <c r="F46" s="12" t="str">
        <f t="array" ref="F46">IFERROR(INDEX(#REF!, SMALL(IF((#REF!&lt;&gt;0)*(#REF!&lt;&gt;""), ROW(#REF!)-ROW(#REF!)+1), ROW()-ROW($C$10)+1)), "")</f>
        <v/>
      </c>
      <c r="G46" s="13" t="str">
        <f t="array" ref="G46">IFERROR(INDEX(#REF!, SMALL(IF((#REF!&lt;&gt;0)*(#REF!&lt;&gt;""), ROW(#REF!)-ROW(#REF!)+1), ROW()-ROW($C$10)+1)), "")</f>
        <v/>
      </c>
      <c r="H46" s="6"/>
      <c r="I46" s="14" t="str">
        <f ca="1"/>
        <v/>
      </c>
      <c r="J46" s="21" t="str">
        <f ca="1"/>
        <v/>
      </c>
      <c r="K46" s="15" t="str">
        <f t="array" aca="1" ref="K46" ca="1">IF((C$69=""),"",IFERROR(INDEX(#REF!, SMALL(IF((#REF!&lt;&gt;0)*(#REF!&lt;&gt;"")*(ROW(#REF!)&gt;ROW(INDIRECT(O$2))), ROW(#REF!)-ROW(#REF!)+1), ROW()-ROW($I$10)+1)), ""))</f>
        <v/>
      </c>
      <c r="L46" s="16" t="str">
        <f t="array" aca="1" ref="L46" ca="1">IF((C$69=""),"",IFERROR(INDEX(#REF!, SMALL(IF((#REF!&lt;&gt;0)*(#REF!&lt;&gt;"")*(ROW(#REF!)&gt;ROW(INDIRECT(O$2))), ROW(#REF!)-ROW(#REF!)+1), ROW()-ROW($I$10)+1)), ""))</f>
        <v/>
      </c>
      <c r="M46" s="17" t="str">
        <f t="array" aca="1" ref="M46" ca="1">IF((C$69=""),"",IFERROR(INDEX(#REF!, SMALL(IF((#REF!&lt;&gt;0)*(#REF!&lt;&gt;"")*(ROW(#REF!)&gt;ROW(INDIRECT(O$2))), ROW(#REF!)-ROW(#REF!)+1), ROW()-ROW($I$10)+1)), ""))</f>
        <v/>
      </c>
    </row>
    <row r="47" spans="3:13" ht="19.5" thickBot="1" x14ac:dyDescent="0.35">
      <c r="C47" s="14" t="str">
        <v/>
      </c>
      <c r="D47" s="26" t="str">
        <f t="array" ref="D47">IFERROR(INDEX(#REF!, SMALL(IF((#REF!&lt;&gt;0)*(#REF!&lt;&gt;""), ROW(#REF!)-ROW(#REF!)+1), ROW()-ROW($C$10)+1)), "")</f>
        <v/>
      </c>
      <c r="E47" s="15" t="str">
        <f t="array" ref="E47">IFERROR(INDEX(#REF!, SMALL(IF((#REF!&lt;&gt;0)*(#REF!&lt;&gt;""), ROW(#REF!)-ROW(#REF!)+1), ROW()-ROW($C$10)+1)), "")</f>
        <v/>
      </c>
      <c r="F47" s="16" t="str">
        <f t="array" ref="F47">IFERROR(INDEX(#REF!, SMALL(IF((#REF!&lt;&gt;0)*(#REF!&lt;&gt;""), ROW(#REF!)-ROW(#REF!)+1), ROW()-ROW($C$10)+1)), "")</f>
        <v/>
      </c>
      <c r="G47" s="17" t="str">
        <f t="array" ref="G47">IFERROR(INDEX(#REF!, SMALL(IF((#REF!&lt;&gt;0)*(#REF!&lt;&gt;""), ROW(#REF!)-ROW(#REF!)+1), ROW()-ROW($C$10)+1)), "")</f>
        <v/>
      </c>
      <c r="H47" s="6"/>
      <c r="I47" s="10" t="str">
        <f ca="1"/>
        <v/>
      </c>
      <c r="J47" s="20" t="str">
        <f ca="1"/>
        <v/>
      </c>
      <c r="K47" s="11" t="str">
        <f t="array" aca="1" ref="K47" ca="1">IF((C$69=""),"",IFERROR(INDEX(#REF!, SMALL(IF((#REF!&lt;&gt;0)*(#REF!&lt;&gt;"")*(ROW(#REF!)&gt;ROW(INDIRECT(O$2))), ROW(#REF!)-ROW(#REF!)+1), ROW()-ROW($I$10)+1)), ""))</f>
        <v/>
      </c>
      <c r="L47" s="12" t="str">
        <f t="array" aca="1" ref="L47" ca="1">IF((C$69=""),"",IFERROR(INDEX(#REF!, SMALL(IF((#REF!&lt;&gt;0)*(#REF!&lt;&gt;"")*(ROW(#REF!)&gt;ROW(INDIRECT(O$2))), ROW(#REF!)-ROW(#REF!)+1), ROW()-ROW($I$10)+1)), ""))</f>
        <v/>
      </c>
      <c r="M47" s="13" t="str">
        <f t="array" aca="1" ref="M47" ca="1">IF((C$69=""),"",IFERROR(INDEX(#REF!, SMALL(IF((#REF!&lt;&gt;0)*(#REF!&lt;&gt;"")*(ROW(#REF!)&gt;ROW(INDIRECT(O$2))), ROW(#REF!)-ROW(#REF!)+1), ROW()-ROW($I$10)+1)), ""))</f>
        <v/>
      </c>
    </row>
    <row r="48" spans="3:13" ht="19.5" thickBot="1" x14ac:dyDescent="0.35">
      <c r="C48" s="10" t="str">
        <v/>
      </c>
      <c r="D48" s="25" t="str">
        <f t="array" ref="D48">IFERROR(INDEX(#REF!, SMALL(IF((#REF!&lt;&gt;0)*(#REF!&lt;&gt;""), ROW(#REF!)-ROW(#REF!)+1), ROW()-ROW($C$10)+1)), "")</f>
        <v/>
      </c>
      <c r="E48" s="11" t="str">
        <f t="array" ref="E48">IFERROR(INDEX(#REF!, SMALL(IF((#REF!&lt;&gt;0)*(#REF!&lt;&gt;""), ROW(#REF!)-ROW(#REF!)+1), ROW()-ROW($C$10)+1)), "")</f>
        <v/>
      </c>
      <c r="F48" s="12" t="str">
        <f t="array" ref="F48">IFERROR(INDEX(#REF!, SMALL(IF((#REF!&lt;&gt;0)*(#REF!&lt;&gt;""), ROW(#REF!)-ROW(#REF!)+1), ROW()-ROW($C$10)+1)), "")</f>
        <v/>
      </c>
      <c r="G48" s="13" t="str">
        <f t="array" ref="G48">IFERROR(INDEX(#REF!, SMALL(IF((#REF!&lt;&gt;0)*(#REF!&lt;&gt;""), ROW(#REF!)-ROW(#REF!)+1), ROW()-ROW($C$10)+1)), "")</f>
        <v/>
      </c>
      <c r="H48" s="6"/>
      <c r="I48" s="14" t="str">
        <f ca="1"/>
        <v/>
      </c>
      <c r="J48" s="21" t="str">
        <f ca="1"/>
        <v/>
      </c>
      <c r="K48" s="15" t="str">
        <f t="array" aca="1" ref="K48" ca="1">IF((C$69=""),"",IFERROR(INDEX(#REF!, SMALL(IF((#REF!&lt;&gt;0)*(#REF!&lt;&gt;"")*(ROW(#REF!)&gt;ROW(INDIRECT(O$2))), ROW(#REF!)-ROW(#REF!)+1), ROW()-ROW($I$10)+1)), ""))</f>
        <v/>
      </c>
      <c r="L48" s="16" t="str">
        <f t="array" aca="1" ref="L48" ca="1">IF((C$69=""),"",IFERROR(INDEX(#REF!, SMALL(IF((#REF!&lt;&gt;0)*(#REF!&lt;&gt;"")*(ROW(#REF!)&gt;ROW(INDIRECT(O$2))), ROW(#REF!)-ROW(#REF!)+1), ROW()-ROW($I$10)+1)), ""))</f>
        <v/>
      </c>
      <c r="M48" s="17" t="str">
        <f t="array" aca="1" ref="M48" ca="1">IF((C$69=""),"",IFERROR(INDEX(#REF!, SMALL(IF((#REF!&lt;&gt;0)*(#REF!&lt;&gt;"")*(ROW(#REF!)&gt;ROW(INDIRECT(O$2))), ROW(#REF!)-ROW(#REF!)+1), ROW()-ROW($I$10)+1)), ""))</f>
        <v/>
      </c>
    </row>
    <row r="49" spans="3:13" ht="19.5" thickBot="1" x14ac:dyDescent="0.35">
      <c r="C49" s="14" t="str">
        <v/>
      </c>
      <c r="D49" s="26" t="str">
        <f t="array" ref="D49">IFERROR(INDEX(#REF!, SMALL(IF((#REF!&lt;&gt;0)*(#REF!&lt;&gt;""), ROW(#REF!)-ROW(#REF!)+1), ROW()-ROW($C$10)+1)), "")</f>
        <v/>
      </c>
      <c r="E49" s="15" t="str">
        <f t="array" ref="E49">IFERROR(INDEX(#REF!, SMALL(IF((#REF!&lt;&gt;0)*(#REF!&lt;&gt;""), ROW(#REF!)-ROW(#REF!)+1), ROW()-ROW($C$10)+1)), "")</f>
        <v/>
      </c>
      <c r="F49" s="16" t="str">
        <f t="array" ref="F49">IFERROR(INDEX(#REF!, SMALL(IF((#REF!&lt;&gt;0)*(#REF!&lt;&gt;""), ROW(#REF!)-ROW(#REF!)+1), ROW()-ROW($C$10)+1)), "")</f>
        <v/>
      </c>
      <c r="G49" s="17" t="str">
        <f t="array" ref="G49">IFERROR(INDEX(#REF!, SMALL(IF((#REF!&lt;&gt;0)*(#REF!&lt;&gt;""), ROW(#REF!)-ROW(#REF!)+1), ROW()-ROW($C$10)+1)), "")</f>
        <v/>
      </c>
      <c r="H49" s="6"/>
      <c r="I49" s="10" t="str">
        <f ca="1"/>
        <v/>
      </c>
      <c r="J49" s="20" t="str">
        <f ca="1"/>
        <v/>
      </c>
      <c r="K49" s="11" t="str">
        <f t="array" aca="1" ref="K49" ca="1">IF((C$69=""),"",IFERROR(INDEX(#REF!, SMALL(IF((#REF!&lt;&gt;0)*(#REF!&lt;&gt;"")*(ROW(#REF!)&gt;ROW(INDIRECT(O$2))), ROW(#REF!)-ROW(#REF!)+1), ROW()-ROW($I$10)+1)), ""))</f>
        <v/>
      </c>
      <c r="L49" s="12" t="str">
        <f t="array" aca="1" ref="L49" ca="1">IF((C$69=""),"",IFERROR(INDEX(#REF!, SMALL(IF((#REF!&lt;&gt;0)*(#REF!&lt;&gt;"")*(ROW(#REF!)&gt;ROW(INDIRECT(O$2))), ROW(#REF!)-ROW(#REF!)+1), ROW()-ROW($I$10)+1)), ""))</f>
        <v/>
      </c>
      <c r="M49" s="13" t="str">
        <f t="array" aca="1" ref="M49" ca="1">IF((C$69=""),"",IFERROR(INDEX(#REF!, SMALL(IF((#REF!&lt;&gt;0)*(#REF!&lt;&gt;"")*(ROW(#REF!)&gt;ROW(INDIRECT(O$2))), ROW(#REF!)-ROW(#REF!)+1), ROW()-ROW($I$10)+1)), ""))</f>
        <v/>
      </c>
    </row>
    <row r="50" spans="3:13" ht="19.5" thickBot="1" x14ac:dyDescent="0.35">
      <c r="C50" s="10" t="str">
        <v/>
      </c>
      <c r="D50" s="25" t="str">
        <f t="array" ref="D50">IFERROR(INDEX(#REF!, SMALL(IF((#REF!&lt;&gt;0)*(#REF!&lt;&gt;""), ROW(#REF!)-ROW(#REF!)+1), ROW()-ROW($C$10)+1)), "")</f>
        <v/>
      </c>
      <c r="E50" s="11" t="str">
        <f t="array" ref="E50">IFERROR(INDEX(#REF!, SMALL(IF((#REF!&lt;&gt;0)*(#REF!&lt;&gt;""), ROW(#REF!)-ROW(#REF!)+1), ROW()-ROW($C$10)+1)), "")</f>
        <v/>
      </c>
      <c r="F50" s="12" t="str">
        <f t="array" ref="F50">IFERROR(INDEX(#REF!, SMALL(IF((#REF!&lt;&gt;0)*(#REF!&lt;&gt;""), ROW(#REF!)-ROW(#REF!)+1), ROW()-ROW($C$10)+1)), "")</f>
        <v/>
      </c>
      <c r="G50" s="13" t="str">
        <f t="array" ref="G50">IFERROR(INDEX(#REF!, SMALL(IF((#REF!&lt;&gt;0)*(#REF!&lt;&gt;""), ROW(#REF!)-ROW(#REF!)+1), ROW()-ROW($C$10)+1)), "")</f>
        <v/>
      </c>
      <c r="H50" s="6"/>
      <c r="I50" s="14" t="str">
        <f ca="1"/>
        <v/>
      </c>
      <c r="J50" s="21" t="str">
        <f ca="1"/>
        <v/>
      </c>
      <c r="K50" s="15" t="str">
        <f t="array" aca="1" ref="K50" ca="1">IF((C$69=""),"",IFERROR(INDEX(#REF!, SMALL(IF((#REF!&lt;&gt;0)*(#REF!&lt;&gt;"")*(ROW(#REF!)&gt;ROW(INDIRECT(O$2))), ROW(#REF!)-ROW(#REF!)+1), ROW()-ROW($I$10)+1)), ""))</f>
        <v/>
      </c>
      <c r="L50" s="16" t="str">
        <f t="array" aca="1" ref="L50" ca="1">IF((C$69=""),"",IFERROR(INDEX(#REF!, SMALL(IF((#REF!&lt;&gt;0)*(#REF!&lt;&gt;"")*(ROW(#REF!)&gt;ROW(INDIRECT(O$2))), ROW(#REF!)-ROW(#REF!)+1), ROW()-ROW($I$10)+1)), ""))</f>
        <v/>
      </c>
      <c r="M50" s="17" t="str">
        <f t="array" aca="1" ref="M50" ca="1">IF((C$69=""),"",IFERROR(INDEX(#REF!, SMALL(IF((#REF!&lt;&gt;0)*(#REF!&lt;&gt;"")*(ROW(#REF!)&gt;ROW(INDIRECT(O$2))), ROW(#REF!)-ROW(#REF!)+1), ROW()-ROW($I$10)+1)), ""))</f>
        <v/>
      </c>
    </row>
    <row r="51" spans="3:13" ht="19.5" thickBot="1" x14ac:dyDescent="0.35">
      <c r="C51" s="14" t="str">
        <v/>
      </c>
      <c r="D51" s="26" t="str">
        <f t="array" ref="D51">IFERROR(INDEX(#REF!, SMALL(IF((#REF!&lt;&gt;0)*(#REF!&lt;&gt;""), ROW(#REF!)-ROW(#REF!)+1), ROW()-ROW($C$10)+1)), "")</f>
        <v/>
      </c>
      <c r="E51" s="15" t="str">
        <f t="array" ref="E51">IFERROR(INDEX(#REF!, SMALL(IF((#REF!&lt;&gt;0)*(#REF!&lt;&gt;""), ROW(#REF!)-ROW(#REF!)+1), ROW()-ROW($C$10)+1)), "")</f>
        <v/>
      </c>
      <c r="F51" s="16" t="str">
        <f t="array" ref="F51">IFERROR(INDEX(#REF!, SMALL(IF((#REF!&lt;&gt;0)*(#REF!&lt;&gt;""), ROW(#REF!)-ROW(#REF!)+1), ROW()-ROW($C$10)+1)), "")</f>
        <v/>
      </c>
      <c r="G51" s="17" t="str">
        <f t="array" ref="G51">IFERROR(INDEX(#REF!, SMALL(IF((#REF!&lt;&gt;0)*(#REF!&lt;&gt;""), ROW(#REF!)-ROW(#REF!)+1), ROW()-ROW($C$10)+1)), "")</f>
        <v/>
      </c>
      <c r="H51" s="6"/>
      <c r="I51" s="10" t="str">
        <f ca="1"/>
        <v/>
      </c>
      <c r="J51" s="20" t="str">
        <f ca="1"/>
        <v/>
      </c>
      <c r="K51" s="11" t="str">
        <f t="array" aca="1" ref="K51" ca="1">IF((C$69=""),"",IFERROR(INDEX(#REF!, SMALL(IF((#REF!&lt;&gt;0)*(#REF!&lt;&gt;"")*(ROW(#REF!)&gt;ROW(INDIRECT(O$2))), ROW(#REF!)-ROW(#REF!)+1), ROW()-ROW($I$10)+1)), ""))</f>
        <v/>
      </c>
      <c r="L51" s="12" t="str">
        <f t="array" aca="1" ref="L51" ca="1">IF((C$69=""),"",IFERROR(INDEX(#REF!, SMALL(IF((#REF!&lt;&gt;0)*(#REF!&lt;&gt;"")*(ROW(#REF!)&gt;ROW(INDIRECT(O$2))), ROW(#REF!)-ROW(#REF!)+1), ROW()-ROW($I$10)+1)), ""))</f>
        <v/>
      </c>
      <c r="M51" s="13" t="str">
        <f t="array" aca="1" ref="M51" ca="1">IF((C$69=""),"",IFERROR(INDEX(#REF!, SMALL(IF((#REF!&lt;&gt;0)*(#REF!&lt;&gt;"")*(ROW(#REF!)&gt;ROW(INDIRECT(O$2))), ROW(#REF!)-ROW(#REF!)+1), ROW()-ROW($I$10)+1)), ""))</f>
        <v/>
      </c>
    </row>
    <row r="52" spans="3:13" ht="19.5" thickBot="1" x14ac:dyDescent="0.35">
      <c r="C52" s="10" t="str">
        <v/>
      </c>
      <c r="D52" s="25" t="str">
        <f t="array" ref="D52">IFERROR(INDEX(#REF!, SMALL(IF((#REF!&lt;&gt;0)*(#REF!&lt;&gt;""), ROW(#REF!)-ROW(#REF!)+1), ROW()-ROW($C$10)+1)), "")</f>
        <v/>
      </c>
      <c r="E52" s="11" t="str">
        <f t="array" ref="E52">IFERROR(INDEX(#REF!, SMALL(IF((#REF!&lt;&gt;0)*(#REF!&lt;&gt;""), ROW(#REF!)-ROW(#REF!)+1), ROW()-ROW($C$10)+1)), "")</f>
        <v/>
      </c>
      <c r="F52" s="12" t="str">
        <f t="array" ref="F52">IFERROR(INDEX(#REF!, SMALL(IF((#REF!&lt;&gt;0)*(#REF!&lt;&gt;""), ROW(#REF!)-ROW(#REF!)+1), ROW()-ROW($C$10)+1)), "")</f>
        <v/>
      </c>
      <c r="G52" s="13" t="str">
        <f t="array" ref="G52">IFERROR(INDEX(#REF!, SMALL(IF((#REF!&lt;&gt;0)*(#REF!&lt;&gt;""), ROW(#REF!)-ROW(#REF!)+1), ROW()-ROW($C$10)+1)), "")</f>
        <v/>
      </c>
      <c r="H52" s="6"/>
      <c r="I52" s="14" t="str">
        <f ca="1"/>
        <v/>
      </c>
      <c r="J52" s="21" t="str">
        <f ca="1"/>
        <v/>
      </c>
      <c r="K52" s="15" t="str">
        <f t="array" aca="1" ref="K52" ca="1">IF((C$69=""),"",IFERROR(INDEX(#REF!, SMALL(IF((#REF!&lt;&gt;0)*(#REF!&lt;&gt;"")*(ROW(#REF!)&gt;ROW(INDIRECT(O$2))), ROW(#REF!)-ROW(#REF!)+1), ROW()-ROW($I$10)+1)), ""))</f>
        <v/>
      </c>
      <c r="L52" s="16" t="str">
        <f t="array" aca="1" ref="L52" ca="1">IF((C$69=""),"",IFERROR(INDEX(#REF!, SMALL(IF((#REF!&lt;&gt;0)*(#REF!&lt;&gt;"")*(ROW(#REF!)&gt;ROW(INDIRECT(O$2))), ROW(#REF!)-ROW(#REF!)+1), ROW()-ROW($I$10)+1)), ""))</f>
        <v/>
      </c>
      <c r="M52" s="17" t="str">
        <f t="array" aca="1" ref="M52" ca="1">IF((C$69=""),"",IFERROR(INDEX(#REF!, SMALL(IF((#REF!&lt;&gt;0)*(#REF!&lt;&gt;"")*(ROW(#REF!)&gt;ROW(INDIRECT(O$2))), ROW(#REF!)-ROW(#REF!)+1), ROW()-ROW($I$10)+1)), ""))</f>
        <v/>
      </c>
    </row>
    <row r="53" spans="3:13" ht="19.5" thickBot="1" x14ac:dyDescent="0.35">
      <c r="C53" s="14" t="str">
        <v/>
      </c>
      <c r="D53" s="26" t="str">
        <f t="array" ref="D53">IFERROR(INDEX(#REF!, SMALL(IF((#REF!&lt;&gt;0)*(#REF!&lt;&gt;""), ROW(#REF!)-ROW(#REF!)+1), ROW()-ROW($C$10)+1)), "")</f>
        <v/>
      </c>
      <c r="E53" s="15" t="str">
        <f t="array" ref="E53">IFERROR(INDEX(#REF!, SMALL(IF((#REF!&lt;&gt;0)*(#REF!&lt;&gt;""), ROW(#REF!)-ROW(#REF!)+1), ROW()-ROW($C$10)+1)), "")</f>
        <v/>
      </c>
      <c r="F53" s="16" t="str">
        <f t="array" ref="F53">IFERROR(INDEX(#REF!, SMALL(IF((#REF!&lt;&gt;0)*(#REF!&lt;&gt;""), ROW(#REF!)-ROW(#REF!)+1), ROW()-ROW($C$10)+1)), "")</f>
        <v/>
      </c>
      <c r="G53" s="17" t="str">
        <f t="array" ref="G53">IFERROR(INDEX(#REF!, SMALL(IF((#REF!&lt;&gt;0)*(#REF!&lt;&gt;""), ROW(#REF!)-ROW(#REF!)+1), ROW()-ROW($C$10)+1)), "")</f>
        <v/>
      </c>
      <c r="H53" s="6"/>
      <c r="I53" s="10" t="str">
        <f ca="1"/>
        <v/>
      </c>
      <c r="J53" s="20" t="str">
        <f ca="1"/>
        <v/>
      </c>
      <c r="K53" s="11" t="str">
        <f t="array" aca="1" ref="K53" ca="1">IF((C$69=""),"",IFERROR(INDEX(#REF!, SMALL(IF((#REF!&lt;&gt;0)*(#REF!&lt;&gt;"")*(ROW(#REF!)&gt;ROW(INDIRECT(O$2))), ROW(#REF!)-ROW(#REF!)+1), ROW()-ROW($I$10)+1)), ""))</f>
        <v/>
      </c>
      <c r="L53" s="12" t="str">
        <f t="array" aca="1" ref="L53" ca="1">IF((C$69=""),"",IFERROR(INDEX(#REF!, SMALL(IF((#REF!&lt;&gt;0)*(#REF!&lt;&gt;"")*(ROW(#REF!)&gt;ROW(INDIRECT(O$2))), ROW(#REF!)-ROW(#REF!)+1), ROW()-ROW($I$10)+1)), ""))</f>
        <v/>
      </c>
      <c r="M53" s="13" t="str">
        <f t="array" aca="1" ref="M53" ca="1">IF((C$69=""),"",IFERROR(INDEX(#REF!, SMALL(IF((#REF!&lt;&gt;0)*(#REF!&lt;&gt;"")*(ROW(#REF!)&gt;ROW(INDIRECT(O$2))), ROW(#REF!)-ROW(#REF!)+1), ROW()-ROW($I$10)+1)), ""))</f>
        <v/>
      </c>
    </row>
    <row r="54" spans="3:13" ht="19.5" thickBot="1" x14ac:dyDescent="0.35">
      <c r="C54" s="10" t="str">
        <v/>
      </c>
      <c r="D54" s="25" t="str">
        <f t="array" ref="D54">IFERROR(INDEX(#REF!, SMALL(IF((#REF!&lt;&gt;0)*(#REF!&lt;&gt;""), ROW(#REF!)-ROW(#REF!)+1), ROW()-ROW($C$10)+1)), "")</f>
        <v/>
      </c>
      <c r="E54" s="11" t="str">
        <f t="array" ref="E54">IFERROR(INDEX(#REF!, SMALL(IF((#REF!&lt;&gt;0)*(#REF!&lt;&gt;""), ROW(#REF!)-ROW(#REF!)+1), ROW()-ROW($C$10)+1)), "")</f>
        <v/>
      </c>
      <c r="F54" s="12" t="str">
        <f t="array" ref="F54">IFERROR(INDEX(#REF!, SMALL(IF((#REF!&lt;&gt;0)*(#REF!&lt;&gt;""), ROW(#REF!)-ROW(#REF!)+1), ROW()-ROW($C$10)+1)), "")</f>
        <v/>
      </c>
      <c r="G54" s="13" t="str">
        <f t="array" ref="G54">IFERROR(INDEX(#REF!, SMALL(IF((#REF!&lt;&gt;0)*(#REF!&lt;&gt;""), ROW(#REF!)-ROW(#REF!)+1), ROW()-ROW($C$10)+1)), "")</f>
        <v/>
      </c>
      <c r="H54" s="6"/>
      <c r="I54" s="14" t="str">
        <f ca="1"/>
        <v/>
      </c>
      <c r="J54" s="21" t="str">
        <f ca="1"/>
        <v/>
      </c>
      <c r="K54" s="15" t="str">
        <f t="array" aca="1" ref="K54" ca="1">IF((C$69=""),"",IFERROR(INDEX(#REF!, SMALL(IF((#REF!&lt;&gt;0)*(#REF!&lt;&gt;"")*(ROW(#REF!)&gt;ROW(INDIRECT(O$2))), ROW(#REF!)-ROW(#REF!)+1), ROW()-ROW($I$10)+1)), ""))</f>
        <v/>
      </c>
      <c r="L54" s="16" t="str">
        <f t="array" aca="1" ref="L54" ca="1">IF((C$69=""),"",IFERROR(INDEX(#REF!, SMALL(IF((#REF!&lt;&gt;0)*(#REF!&lt;&gt;"")*(ROW(#REF!)&gt;ROW(INDIRECT(O$2))), ROW(#REF!)-ROW(#REF!)+1), ROW()-ROW($I$10)+1)), ""))</f>
        <v/>
      </c>
      <c r="M54" s="17" t="str">
        <f t="array" aca="1" ref="M54" ca="1">IF((C$69=""),"",IFERROR(INDEX(#REF!, SMALL(IF((#REF!&lt;&gt;0)*(#REF!&lt;&gt;"")*(ROW(#REF!)&gt;ROW(INDIRECT(O$2))), ROW(#REF!)-ROW(#REF!)+1), ROW()-ROW($I$10)+1)), ""))</f>
        <v/>
      </c>
    </row>
    <row r="55" spans="3:13" ht="19.5" thickBot="1" x14ac:dyDescent="0.35">
      <c r="C55" s="14" t="str">
        <v/>
      </c>
      <c r="D55" s="26" t="str">
        <f t="array" ref="D55">IFERROR(INDEX(#REF!, SMALL(IF((#REF!&lt;&gt;0)*(#REF!&lt;&gt;""), ROW(#REF!)-ROW(#REF!)+1), ROW()-ROW($C$10)+1)), "")</f>
        <v/>
      </c>
      <c r="E55" s="15" t="str">
        <f t="array" ref="E55">IFERROR(INDEX(#REF!, SMALL(IF((#REF!&lt;&gt;0)*(#REF!&lt;&gt;""), ROW(#REF!)-ROW(#REF!)+1), ROW()-ROW($C$10)+1)), "")</f>
        <v/>
      </c>
      <c r="F55" s="16" t="str">
        <f t="array" ref="F55">IFERROR(INDEX(#REF!, SMALL(IF((#REF!&lt;&gt;0)*(#REF!&lt;&gt;""), ROW(#REF!)-ROW(#REF!)+1), ROW()-ROW($C$10)+1)), "")</f>
        <v/>
      </c>
      <c r="G55" s="17" t="str">
        <f t="array" ref="G55">IFERROR(INDEX(#REF!, SMALL(IF((#REF!&lt;&gt;0)*(#REF!&lt;&gt;""), ROW(#REF!)-ROW(#REF!)+1), ROW()-ROW($C$10)+1)), "")</f>
        <v/>
      </c>
      <c r="H55" s="6"/>
      <c r="I55" s="10" t="str">
        <f ca="1"/>
        <v/>
      </c>
      <c r="J55" s="20" t="str">
        <f ca="1"/>
        <v/>
      </c>
      <c r="K55" s="11" t="str">
        <f t="array" aca="1" ref="K55" ca="1">IF((C$69=""),"",IFERROR(INDEX(#REF!, SMALL(IF((#REF!&lt;&gt;0)*(#REF!&lt;&gt;"")*(ROW(#REF!)&gt;ROW(INDIRECT(O$2))), ROW(#REF!)-ROW(#REF!)+1), ROW()-ROW($I$10)+1)), ""))</f>
        <v/>
      </c>
      <c r="L55" s="12" t="str">
        <f t="array" aca="1" ref="L55" ca="1">IF((C$69=""),"",IFERROR(INDEX(#REF!, SMALL(IF((#REF!&lt;&gt;0)*(#REF!&lt;&gt;"")*(ROW(#REF!)&gt;ROW(INDIRECT(O$2))), ROW(#REF!)-ROW(#REF!)+1), ROW()-ROW($I$10)+1)), ""))</f>
        <v/>
      </c>
      <c r="M55" s="13" t="str">
        <f t="array" aca="1" ref="M55" ca="1">IF((C$69=""),"",IFERROR(INDEX(#REF!, SMALL(IF((#REF!&lt;&gt;0)*(#REF!&lt;&gt;"")*(ROW(#REF!)&gt;ROW(INDIRECT(O$2))), ROW(#REF!)-ROW(#REF!)+1), ROW()-ROW($I$10)+1)), ""))</f>
        <v/>
      </c>
    </row>
    <row r="56" spans="3:13" ht="19.5" thickBot="1" x14ac:dyDescent="0.35">
      <c r="C56" s="10" t="str">
        <v/>
      </c>
      <c r="D56" s="25" t="str">
        <f t="array" ref="D56">IFERROR(INDEX(#REF!, SMALL(IF((#REF!&lt;&gt;0)*(#REF!&lt;&gt;""), ROW(#REF!)-ROW(#REF!)+1), ROW()-ROW($C$10)+1)), "")</f>
        <v/>
      </c>
      <c r="E56" s="11" t="str">
        <f t="array" ref="E56">IFERROR(INDEX(#REF!, SMALL(IF((#REF!&lt;&gt;0)*(#REF!&lt;&gt;""), ROW(#REF!)-ROW(#REF!)+1), ROW()-ROW($C$10)+1)), "")</f>
        <v/>
      </c>
      <c r="F56" s="12" t="str">
        <f t="array" ref="F56">IFERROR(INDEX(#REF!, SMALL(IF((#REF!&lt;&gt;0)*(#REF!&lt;&gt;""), ROW(#REF!)-ROW(#REF!)+1), ROW()-ROW($C$10)+1)), "")</f>
        <v/>
      </c>
      <c r="G56" s="13" t="str">
        <f t="array" ref="G56">IFERROR(INDEX(#REF!, SMALL(IF((#REF!&lt;&gt;0)*(#REF!&lt;&gt;""), ROW(#REF!)-ROW(#REF!)+1), ROW()-ROW($C$10)+1)), "")</f>
        <v/>
      </c>
      <c r="H56" s="6"/>
      <c r="I56" s="14" t="str">
        <f ca="1"/>
        <v/>
      </c>
      <c r="J56" s="21" t="str">
        <f ca="1"/>
        <v/>
      </c>
      <c r="K56" s="15" t="str">
        <f t="array" aca="1" ref="K56" ca="1">IF((C$69=""),"",IFERROR(INDEX(#REF!, SMALL(IF((#REF!&lt;&gt;0)*(#REF!&lt;&gt;"")*(ROW(#REF!)&gt;ROW(INDIRECT(O$2))), ROW(#REF!)-ROW(#REF!)+1), ROW()-ROW($I$10)+1)), ""))</f>
        <v/>
      </c>
      <c r="L56" s="16" t="str">
        <f t="array" aca="1" ref="L56" ca="1">IF((C$69=""),"",IFERROR(INDEX(#REF!, SMALL(IF((#REF!&lt;&gt;0)*(#REF!&lt;&gt;"")*(ROW(#REF!)&gt;ROW(INDIRECT(O$2))), ROW(#REF!)-ROW(#REF!)+1), ROW()-ROW($I$10)+1)), ""))</f>
        <v/>
      </c>
      <c r="M56" s="17" t="str">
        <f t="array" aca="1" ref="M56" ca="1">IF((C$69=""),"",IFERROR(INDEX(#REF!, SMALL(IF((#REF!&lt;&gt;0)*(#REF!&lt;&gt;"")*(ROW(#REF!)&gt;ROW(INDIRECT(O$2))), ROW(#REF!)-ROW(#REF!)+1), ROW()-ROW($I$10)+1)), ""))</f>
        <v/>
      </c>
    </row>
    <row r="57" spans="3:13" ht="19.5" thickBot="1" x14ac:dyDescent="0.35">
      <c r="C57" s="14" t="str">
        <v/>
      </c>
      <c r="D57" s="26" t="str">
        <f t="array" ref="D57">IFERROR(INDEX(#REF!, SMALL(IF((#REF!&lt;&gt;0)*(#REF!&lt;&gt;""), ROW(#REF!)-ROW(#REF!)+1), ROW()-ROW($C$10)+1)), "")</f>
        <v/>
      </c>
      <c r="E57" s="15" t="str">
        <f t="array" ref="E57">IFERROR(INDEX(#REF!, SMALL(IF((#REF!&lt;&gt;0)*(#REF!&lt;&gt;""), ROW(#REF!)-ROW(#REF!)+1), ROW()-ROW($C$10)+1)), "")</f>
        <v/>
      </c>
      <c r="F57" s="16" t="str">
        <f t="array" ref="F57">IFERROR(INDEX(#REF!, SMALL(IF((#REF!&lt;&gt;0)*(#REF!&lt;&gt;""), ROW(#REF!)-ROW(#REF!)+1), ROW()-ROW($C$10)+1)), "")</f>
        <v/>
      </c>
      <c r="G57" s="17" t="str">
        <f t="array" ref="G57">IFERROR(INDEX(#REF!, SMALL(IF((#REF!&lt;&gt;0)*(#REF!&lt;&gt;""), ROW(#REF!)-ROW(#REF!)+1), ROW()-ROW($C$10)+1)), "")</f>
        <v/>
      </c>
      <c r="H57" s="6"/>
      <c r="I57" s="10" t="str">
        <f ca="1"/>
        <v/>
      </c>
      <c r="J57" s="20" t="str">
        <f ca="1"/>
        <v/>
      </c>
      <c r="K57" s="11" t="str">
        <f t="array" aca="1" ref="K57" ca="1">IF((C$69=""),"",IFERROR(INDEX(#REF!, SMALL(IF((#REF!&lt;&gt;0)*(#REF!&lt;&gt;"")*(ROW(#REF!)&gt;ROW(INDIRECT(O$2))), ROW(#REF!)-ROW(#REF!)+1), ROW()-ROW($I$10)+1)), ""))</f>
        <v/>
      </c>
      <c r="L57" s="12" t="str">
        <f t="array" aca="1" ref="L57" ca="1">IF((C$69=""),"",IFERROR(INDEX(#REF!, SMALL(IF((#REF!&lt;&gt;0)*(#REF!&lt;&gt;"")*(ROW(#REF!)&gt;ROW(INDIRECT(O$2))), ROW(#REF!)-ROW(#REF!)+1), ROW()-ROW($I$10)+1)), ""))</f>
        <v/>
      </c>
      <c r="M57" s="13" t="str">
        <f t="array" aca="1" ref="M57" ca="1">IF((C$69=""),"",IFERROR(INDEX(#REF!, SMALL(IF((#REF!&lt;&gt;0)*(#REF!&lt;&gt;"")*(ROW(#REF!)&gt;ROW(INDIRECT(O$2))), ROW(#REF!)-ROW(#REF!)+1), ROW()-ROW($I$10)+1)), ""))</f>
        <v/>
      </c>
    </row>
    <row r="58" spans="3:13" ht="19.5" thickBot="1" x14ac:dyDescent="0.35">
      <c r="C58" s="10" t="str">
        <v/>
      </c>
      <c r="D58" s="25" t="str">
        <f t="array" ref="D58">IFERROR(INDEX(#REF!, SMALL(IF((#REF!&lt;&gt;0)*(#REF!&lt;&gt;""), ROW(#REF!)-ROW(#REF!)+1), ROW()-ROW($C$10)+1)), "")</f>
        <v/>
      </c>
      <c r="E58" s="11" t="str">
        <f t="array" ref="E58">IFERROR(INDEX(#REF!, SMALL(IF((#REF!&lt;&gt;0)*(#REF!&lt;&gt;""), ROW(#REF!)-ROW(#REF!)+1), ROW()-ROW($C$10)+1)), "")</f>
        <v/>
      </c>
      <c r="F58" s="12" t="str">
        <f t="array" ref="F58">IFERROR(INDEX(#REF!, SMALL(IF((#REF!&lt;&gt;0)*(#REF!&lt;&gt;""), ROW(#REF!)-ROW(#REF!)+1), ROW()-ROW($C$10)+1)), "")</f>
        <v/>
      </c>
      <c r="G58" s="13" t="str">
        <f t="array" ref="G58">IFERROR(INDEX(#REF!, SMALL(IF((#REF!&lt;&gt;0)*(#REF!&lt;&gt;""), ROW(#REF!)-ROW(#REF!)+1), ROW()-ROW($C$10)+1)), "")</f>
        <v/>
      </c>
      <c r="H58" s="6"/>
      <c r="I58" s="14" t="str">
        <f ca="1"/>
        <v/>
      </c>
      <c r="J58" s="21" t="str">
        <f ca="1"/>
        <v/>
      </c>
      <c r="K58" s="15" t="str">
        <f t="array" aca="1" ref="K58" ca="1">IF((C$69=""),"",IFERROR(INDEX(#REF!, SMALL(IF((#REF!&lt;&gt;0)*(#REF!&lt;&gt;"")*(ROW(#REF!)&gt;ROW(INDIRECT(O$2))), ROW(#REF!)-ROW(#REF!)+1), ROW()-ROW($I$10)+1)), ""))</f>
        <v/>
      </c>
      <c r="L58" s="16" t="str">
        <f t="array" aca="1" ref="L58" ca="1">IF((C$69=""),"",IFERROR(INDEX(#REF!, SMALL(IF((#REF!&lt;&gt;0)*(#REF!&lt;&gt;"")*(ROW(#REF!)&gt;ROW(INDIRECT(O$2))), ROW(#REF!)-ROW(#REF!)+1), ROW()-ROW($I$10)+1)), ""))</f>
        <v/>
      </c>
      <c r="M58" s="17" t="str">
        <f t="array" aca="1" ref="M58" ca="1">IF((C$69=""),"",IFERROR(INDEX(#REF!, SMALL(IF((#REF!&lt;&gt;0)*(#REF!&lt;&gt;"")*(ROW(#REF!)&gt;ROW(INDIRECT(O$2))), ROW(#REF!)-ROW(#REF!)+1), ROW()-ROW($I$10)+1)), ""))</f>
        <v/>
      </c>
    </row>
    <row r="59" spans="3:13" ht="19.5" thickBot="1" x14ac:dyDescent="0.35">
      <c r="C59" s="14" t="str">
        <v/>
      </c>
      <c r="D59" s="26" t="str">
        <f t="array" ref="D59">IFERROR(INDEX(#REF!, SMALL(IF((#REF!&lt;&gt;0)*(#REF!&lt;&gt;""), ROW(#REF!)-ROW(#REF!)+1), ROW()-ROW($C$10)+1)), "")</f>
        <v/>
      </c>
      <c r="E59" s="15" t="str">
        <f t="array" ref="E59">IFERROR(INDEX(#REF!, SMALL(IF((#REF!&lt;&gt;0)*(#REF!&lt;&gt;""), ROW(#REF!)-ROW(#REF!)+1), ROW()-ROW($C$10)+1)), "")</f>
        <v/>
      </c>
      <c r="F59" s="16" t="str">
        <f t="array" ref="F59">IFERROR(INDEX(#REF!, SMALL(IF((#REF!&lt;&gt;0)*(#REF!&lt;&gt;""), ROW(#REF!)-ROW(#REF!)+1), ROW()-ROW($C$10)+1)), "")</f>
        <v/>
      </c>
      <c r="G59" s="17" t="str">
        <f t="array" ref="G59">IFERROR(INDEX(#REF!, SMALL(IF((#REF!&lt;&gt;0)*(#REF!&lt;&gt;""), ROW(#REF!)-ROW(#REF!)+1), ROW()-ROW($C$10)+1)), "")</f>
        <v/>
      </c>
      <c r="H59" s="6"/>
      <c r="I59" s="10" t="str">
        <f ca="1"/>
        <v/>
      </c>
      <c r="J59" s="20" t="str">
        <f ca="1"/>
        <v/>
      </c>
      <c r="K59" s="11" t="str">
        <f t="array" aca="1" ref="K59" ca="1">IF((C$69=""),"",IFERROR(INDEX(#REF!, SMALL(IF((#REF!&lt;&gt;0)*(#REF!&lt;&gt;"")*(ROW(#REF!)&gt;ROW(INDIRECT(O$2))), ROW(#REF!)-ROW(#REF!)+1), ROW()-ROW($I$10)+1)), ""))</f>
        <v/>
      </c>
      <c r="L59" s="12" t="str">
        <f t="array" aca="1" ref="L59" ca="1">IF((C$69=""),"",IFERROR(INDEX(#REF!, SMALL(IF((#REF!&lt;&gt;0)*(#REF!&lt;&gt;"")*(ROW(#REF!)&gt;ROW(INDIRECT(O$2))), ROW(#REF!)-ROW(#REF!)+1), ROW()-ROW($I$10)+1)), ""))</f>
        <v/>
      </c>
      <c r="M59" s="13" t="str">
        <f t="array" aca="1" ref="M59" ca="1">IF((C$69=""),"",IFERROR(INDEX(#REF!, SMALL(IF((#REF!&lt;&gt;0)*(#REF!&lt;&gt;"")*(ROW(#REF!)&gt;ROW(INDIRECT(O$2))), ROW(#REF!)-ROW(#REF!)+1), ROW()-ROW($I$10)+1)), ""))</f>
        <v/>
      </c>
    </row>
    <row r="60" spans="3:13" ht="19.5" thickBot="1" x14ac:dyDescent="0.35">
      <c r="C60" s="10" t="str">
        <v/>
      </c>
      <c r="D60" s="25" t="str">
        <f t="array" ref="D60">IFERROR(INDEX(#REF!, SMALL(IF((#REF!&lt;&gt;0)*(#REF!&lt;&gt;""), ROW(#REF!)-ROW(#REF!)+1), ROW()-ROW($C$10)+1)), "")</f>
        <v/>
      </c>
      <c r="E60" s="11" t="str">
        <f t="array" ref="E60">IFERROR(INDEX(#REF!, SMALL(IF((#REF!&lt;&gt;0)*(#REF!&lt;&gt;""), ROW(#REF!)-ROW(#REF!)+1), ROW()-ROW($C$10)+1)), "")</f>
        <v/>
      </c>
      <c r="F60" s="12" t="str">
        <f t="array" ref="F60">IFERROR(INDEX(#REF!, SMALL(IF((#REF!&lt;&gt;0)*(#REF!&lt;&gt;""), ROW(#REF!)-ROW(#REF!)+1), ROW()-ROW($C$10)+1)), "")</f>
        <v/>
      </c>
      <c r="G60" s="13" t="str">
        <f t="array" ref="G60">IFERROR(INDEX(#REF!, SMALL(IF((#REF!&lt;&gt;0)*(#REF!&lt;&gt;""), ROW(#REF!)-ROW(#REF!)+1), ROW()-ROW($C$10)+1)), "")</f>
        <v/>
      </c>
      <c r="H60" s="6"/>
      <c r="I60" s="14" t="str">
        <f ca="1"/>
        <v/>
      </c>
      <c r="J60" s="21" t="str">
        <f ca="1"/>
        <v/>
      </c>
      <c r="K60" s="15" t="str">
        <f t="array" aca="1" ref="K60" ca="1">IF((C$69=""),"",IFERROR(INDEX(#REF!, SMALL(IF((#REF!&lt;&gt;0)*(#REF!&lt;&gt;"")*(ROW(#REF!)&gt;ROW(INDIRECT(O$2))), ROW(#REF!)-ROW(#REF!)+1), ROW()-ROW($I$10)+1)), ""))</f>
        <v/>
      </c>
      <c r="L60" s="16" t="str">
        <f t="array" aca="1" ref="L60" ca="1">IF((C$69=""),"",IFERROR(INDEX(#REF!, SMALL(IF((#REF!&lt;&gt;0)*(#REF!&lt;&gt;"")*(ROW(#REF!)&gt;ROW(INDIRECT(O$2))), ROW(#REF!)-ROW(#REF!)+1), ROW()-ROW($I$10)+1)), ""))</f>
        <v/>
      </c>
      <c r="M60" s="17" t="str">
        <f t="array" aca="1" ref="M60" ca="1">IF((C$69=""),"",IFERROR(INDEX(#REF!, SMALL(IF((#REF!&lt;&gt;0)*(#REF!&lt;&gt;"")*(ROW(#REF!)&gt;ROW(INDIRECT(O$2))), ROW(#REF!)-ROW(#REF!)+1), ROW()-ROW($I$10)+1)), ""))</f>
        <v/>
      </c>
    </row>
    <row r="61" spans="3:13" ht="19.5" thickBot="1" x14ac:dyDescent="0.35">
      <c r="C61" s="14" t="str">
        <v/>
      </c>
      <c r="D61" s="26" t="str">
        <f t="array" ref="D61">IFERROR(INDEX(#REF!, SMALL(IF((#REF!&lt;&gt;0)*(#REF!&lt;&gt;""), ROW(#REF!)-ROW(#REF!)+1), ROW()-ROW($C$10)+1)), "")</f>
        <v/>
      </c>
      <c r="E61" s="15" t="str">
        <f t="array" ref="E61">IFERROR(INDEX(#REF!, SMALL(IF((#REF!&lt;&gt;0)*(#REF!&lt;&gt;""), ROW(#REF!)-ROW(#REF!)+1), ROW()-ROW($C$10)+1)), "")</f>
        <v/>
      </c>
      <c r="F61" s="16" t="str">
        <f t="array" ref="F61">IFERROR(INDEX(#REF!, SMALL(IF((#REF!&lt;&gt;0)*(#REF!&lt;&gt;""), ROW(#REF!)-ROW(#REF!)+1), ROW()-ROW($C$10)+1)), "")</f>
        <v/>
      </c>
      <c r="G61" s="17" t="str">
        <f t="array" ref="G61">IFERROR(INDEX(#REF!, SMALL(IF((#REF!&lt;&gt;0)*(#REF!&lt;&gt;""), ROW(#REF!)-ROW(#REF!)+1), ROW()-ROW($C$10)+1)), "")</f>
        <v/>
      </c>
      <c r="H61" s="6"/>
      <c r="I61" s="10" t="str">
        <f ca="1"/>
        <v/>
      </c>
      <c r="J61" s="20" t="str">
        <f ca="1"/>
        <v/>
      </c>
      <c r="K61" s="11" t="str">
        <f t="array" aca="1" ref="K61" ca="1">IF((C$69=""),"",IFERROR(INDEX(#REF!, SMALL(IF((#REF!&lt;&gt;0)*(#REF!&lt;&gt;"")*(ROW(#REF!)&gt;ROW(INDIRECT(O$2))), ROW(#REF!)-ROW(#REF!)+1), ROW()-ROW($I$10)+1)), ""))</f>
        <v/>
      </c>
      <c r="L61" s="12" t="str">
        <f t="array" aca="1" ref="L61" ca="1">IF((C$69=""),"",IFERROR(INDEX(#REF!, SMALL(IF((#REF!&lt;&gt;0)*(#REF!&lt;&gt;"")*(ROW(#REF!)&gt;ROW(INDIRECT(O$2))), ROW(#REF!)-ROW(#REF!)+1), ROW()-ROW($I$10)+1)), ""))</f>
        <v/>
      </c>
      <c r="M61" s="13" t="str">
        <f t="array" aca="1" ref="M61" ca="1">IF((C$69=""),"",IFERROR(INDEX(#REF!, SMALL(IF((#REF!&lt;&gt;0)*(#REF!&lt;&gt;"")*(ROW(#REF!)&gt;ROW(INDIRECT(O$2))), ROW(#REF!)-ROW(#REF!)+1), ROW()-ROW($I$10)+1)), ""))</f>
        <v/>
      </c>
    </row>
    <row r="62" spans="3:13" ht="19.5" thickBot="1" x14ac:dyDescent="0.35">
      <c r="C62" s="10" t="str">
        <v/>
      </c>
      <c r="D62" s="25" t="str">
        <f t="array" ref="D62">IFERROR(INDEX(#REF!, SMALL(IF((#REF!&lt;&gt;0)*(#REF!&lt;&gt;""), ROW(#REF!)-ROW(#REF!)+1), ROW()-ROW($C$10)+1)), "")</f>
        <v/>
      </c>
      <c r="E62" s="11" t="str">
        <f t="array" ref="E62">IFERROR(INDEX(#REF!, SMALL(IF((#REF!&lt;&gt;0)*(#REF!&lt;&gt;""), ROW(#REF!)-ROW(#REF!)+1), ROW()-ROW($C$10)+1)), "")</f>
        <v/>
      </c>
      <c r="F62" s="12" t="str">
        <f t="array" ref="F62">IFERROR(INDEX(#REF!, SMALL(IF((#REF!&lt;&gt;0)*(#REF!&lt;&gt;""), ROW(#REF!)-ROW(#REF!)+1), ROW()-ROW($C$10)+1)), "")</f>
        <v/>
      </c>
      <c r="G62" s="13" t="str">
        <f t="array" ref="G62">IFERROR(INDEX(#REF!, SMALL(IF((#REF!&lt;&gt;0)*(#REF!&lt;&gt;""), ROW(#REF!)-ROW(#REF!)+1), ROW()-ROW($C$10)+1)), "")</f>
        <v/>
      </c>
      <c r="H62" s="6"/>
      <c r="I62" s="14" t="str">
        <f ca="1"/>
        <v/>
      </c>
      <c r="J62" s="21" t="str">
        <f ca="1"/>
        <v/>
      </c>
      <c r="K62" s="15" t="str">
        <f t="array" aca="1" ref="K62" ca="1">IF((C$69=""),"",IFERROR(INDEX(#REF!, SMALL(IF((#REF!&lt;&gt;0)*(#REF!&lt;&gt;"")*(ROW(#REF!)&gt;ROW(INDIRECT(O$2))), ROW(#REF!)-ROW(#REF!)+1), ROW()-ROW($I$10)+1)), ""))</f>
        <v/>
      </c>
      <c r="L62" s="16" t="str">
        <f t="array" aca="1" ref="L62" ca="1">IF((C$69=""),"",IFERROR(INDEX(#REF!, SMALL(IF((#REF!&lt;&gt;0)*(#REF!&lt;&gt;"")*(ROW(#REF!)&gt;ROW(INDIRECT(O$2))), ROW(#REF!)-ROW(#REF!)+1), ROW()-ROW($I$10)+1)), ""))</f>
        <v/>
      </c>
      <c r="M62" s="17" t="str">
        <f t="array" aca="1" ref="M62" ca="1">IF((C$69=""),"",IFERROR(INDEX(#REF!, SMALL(IF((#REF!&lt;&gt;0)*(#REF!&lt;&gt;"")*(ROW(#REF!)&gt;ROW(INDIRECT(O$2))), ROW(#REF!)-ROW(#REF!)+1), ROW()-ROW($I$10)+1)), ""))</f>
        <v/>
      </c>
    </row>
    <row r="63" spans="3:13" ht="19.5" thickBot="1" x14ac:dyDescent="0.35">
      <c r="C63" s="14" t="str">
        <v/>
      </c>
      <c r="D63" s="26" t="str">
        <f t="array" ref="D63">IFERROR(INDEX(#REF!, SMALL(IF((#REF!&lt;&gt;0)*(#REF!&lt;&gt;""), ROW(#REF!)-ROW(#REF!)+1), ROW()-ROW($C$10)+1)), "")</f>
        <v/>
      </c>
      <c r="E63" s="15" t="str">
        <f t="array" ref="E63">IFERROR(INDEX(#REF!, SMALL(IF((#REF!&lt;&gt;0)*(#REF!&lt;&gt;""), ROW(#REF!)-ROW(#REF!)+1), ROW()-ROW($C$10)+1)), "")</f>
        <v/>
      </c>
      <c r="F63" s="16" t="str">
        <f t="array" ref="F63">IFERROR(INDEX(#REF!, SMALL(IF((#REF!&lt;&gt;0)*(#REF!&lt;&gt;""), ROW(#REF!)-ROW(#REF!)+1), ROW()-ROW($C$10)+1)), "")</f>
        <v/>
      </c>
      <c r="G63" s="17" t="str">
        <f t="array" ref="G63">IFERROR(INDEX(#REF!, SMALL(IF((#REF!&lt;&gt;0)*(#REF!&lt;&gt;""), ROW(#REF!)-ROW(#REF!)+1), ROW()-ROW($C$10)+1)), "")</f>
        <v/>
      </c>
      <c r="H63" s="6"/>
      <c r="I63" s="10" t="str">
        <f ca="1"/>
        <v/>
      </c>
      <c r="J63" s="20" t="str">
        <f ca="1"/>
        <v/>
      </c>
      <c r="K63" s="11" t="str">
        <f t="array" aca="1" ref="K63" ca="1">IF((C$69=""),"",IFERROR(INDEX(#REF!, SMALL(IF((#REF!&lt;&gt;0)*(#REF!&lt;&gt;"")*(ROW(#REF!)&gt;ROW(INDIRECT(O$2))), ROW(#REF!)-ROW(#REF!)+1), ROW()-ROW($I$10)+1)), ""))</f>
        <v/>
      </c>
      <c r="L63" s="12" t="str">
        <f t="array" aca="1" ref="L63" ca="1">IF((C$69=""),"",IFERROR(INDEX(#REF!, SMALL(IF((#REF!&lt;&gt;0)*(#REF!&lt;&gt;"")*(ROW(#REF!)&gt;ROW(INDIRECT(O$2))), ROW(#REF!)-ROW(#REF!)+1), ROW()-ROW($I$10)+1)), ""))</f>
        <v/>
      </c>
      <c r="M63" s="13" t="str">
        <f t="array" aca="1" ref="M63" ca="1">IF((C$69=""),"",IFERROR(INDEX(#REF!, SMALL(IF((#REF!&lt;&gt;0)*(#REF!&lt;&gt;"")*(ROW(#REF!)&gt;ROW(INDIRECT(O$2))), ROW(#REF!)-ROW(#REF!)+1), ROW()-ROW($I$10)+1)), ""))</f>
        <v/>
      </c>
    </row>
    <row r="64" spans="3:13" ht="19.5" thickBot="1" x14ac:dyDescent="0.35">
      <c r="C64" s="10" t="str">
        <v/>
      </c>
      <c r="D64" s="25" t="str">
        <f t="array" ref="D64">IFERROR(INDEX(#REF!, SMALL(IF((#REF!&lt;&gt;0)*(#REF!&lt;&gt;""), ROW(#REF!)-ROW(#REF!)+1), ROW()-ROW($C$10)+1)), "")</f>
        <v/>
      </c>
      <c r="E64" s="11" t="str">
        <f t="array" ref="E64">IFERROR(INDEX(#REF!, SMALL(IF((#REF!&lt;&gt;0)*(#REF!&lt;&gt;""), ROW(#REF!)-ROW(#REF!)+1), ROW()-ROW($C$10)+1)), "")</f>
        <v/>
      </c>
      <c r="F64" s="12" t="str">
        <f t="array" ref="F64">IFERROR(INDEX(#REF!, SMALL(IF((#REF!&lt;&gt;0)*(#REF!&lt;&gt;""), ROW(#REF!)-ROW(#REF!)+1), ROW()-ROW($C$10)+1)), "")</f>
        <v/>
      </c>
      <c r="G64" s="13" t="str">
        <f t="array" ref="G64">IFERROR(INDEX(#REF!, SMALL(IF((#REF!&lt;&gt;0)*(#REF!&lt;&gt;""), ROW(#REF!)-ROW(#REF!)+1), ROW()-ROW($C$10)+1)), "")</f>
        <v/>
      </c>
      <c r="H64" s="6"/>
      <c r="I64" s="14" t="str">
        <f ca="1"/>
        <v/>
      </c>
      <c r="J64" s="21" t="str">
        <f ca="1"/>
        <v/>
      </c>
      <c r="K64" s="15" t="str">
        <f t="array" aca="1" ref="K64" ca="1">IF((C$69=""),"",IFERROR(INDEX(#REF!, SMALL(IF((#REF!&lt;&gt;0)*(#REF!&lt;&gt;"")*(ROW(#REF!)&gt;ROW(INDIRECT(O$2))), ROW(#REF!)-ROW(#REF!)+1), ROW()-ROW($I$10)+1)), ""))</f>
        <v/>
      </c>
      <c r="L64" s="16" t="str">
        <f t="array" aca="1" ref="L64" ca="1">IF((C$69=""),"",IFERROR(INDEX(#REF!, SMALL(IF((#REF!&lt;&gt;0)*(#REF!&lt;&gt;"")*(ROW(#REF!)&gt;ROW(INDIRECT(O$2))), ROW(#REF!)-ROW(#REF!)+1), ROW()-ROW($I$10)+1)), ""))</f>
        <v/>
      </c>
      <c r="M64" s="17" t="str">
        <f t="array" aca="1" ref="M64" ca="1">IF((C$69=""),"",IFERROR(INDEX(#REF!, SMALL(IF((#REF!&lt;&gt;0)*(#REF!&lt;&gt;"")*(ROW(#REF!)&gt;ROW(INDIRECT(O$2))), ROW(#REF!)-ROW(#REF!)+1), ROW()-ROW($I$10)+1)), ""))</f>
        <v/>
      </c>
    </row>
    <row r="65" spans="3:13" ht="19.5" thickBot="1" x14ac:dyDescent="0.35">
      <c r="C65" s="14" t="str">
        <v/>
      </c>
      <c r="D65" s="26" t="str">
        <f t="array" ref="D65">IFERROR(INDEX(#REF!, SMALL(IF((#REF!&lt;&gt;0)*(#REF!&lt;&gt;""), ROW(#REF!)-ROW(#REF!)+1), ROW()-ROW($C$10)+1)), "")</f>
        <v/>
      </c>
      <c r="E65" s="15" t="str">
        <f t="array" ref="E65">IFERROR(INDEX(#REF!, SMALL(IF((#REF!&lt;&gt;0)*(#REF!&lt;&gt;""), ROW(#REF!)-ROW(#REF!)+1), ROW()-ROW($C$10)+1)), "")</f>
        <v/>
      </c>
      <c r="F65" s="16" t="str">
        <f t="array" ref="F65">IFERROR(INDEX(#REF!, SMALL(IF((#REF!&lt;&gt;0)*(#REF!&lt;&gt;""), ROW(#REF!)-ROW(#REF!)+1), ROW()-ROW($C$10)+1)), "")</f>
        <v/>
      </c>
      <c r="G65" s="17" t="str">
        <f t="array" ref="G65">IFERROR(INDEX(#REF!, SMALL(IF((#REF!&lt;&gt;0)*(#REF!&lt;&gt;""), ROW(#REF!)-ROW(#REF!)+1), ROW()-ROW($C$10)+1)), "")</f>
        <v/>
      </c>
      <c r="H65" s="6"/>
      <c r="I65" s="10" t="str">
        <f ca="1"/>
        <v/>
      </c>
      <c r="J65" s="20" t="str">
        <f ca="1"/>
        <v/>
      </c>
      <c r="K65" s="11" t="str">
        <f t="array" aca="1" ref="K65" ca="1">IF((C$69=""),"",IFERROR(INDEX(#REF!, SMALL(IF((#REF!&lt;&gt;0)*(#REF!&lt;&gt;"")*(ROW(#REF!)&gt;ROW(INDIRECT(O$2))), ROW(#REF!)-ROW(#REF!)+1), ROW()-ROW($I$10)+1)), ""))</f>
        <v/>
      </c>
      <c r="L65" s="12" t="str">
        <f t="array" aca="1" ref="L65" ca="1">IF((C$69=""),"",IFERROR(INDEX(#REF!, SMALL(IF((#REF!&lt;&gt;0)*(#REF!&lt;&gt;"")*(ROW(#REF!)&gt;ROW(INDIRECT(O$2))), ROW(#REF!)-ROW(#REF!)+1), ROW()-ROW($I$10)+1)), ""))</f>
        <v/>
      </c>
      <c r="M65" s="13" t="str">
        <f t="array" aca="1" ref="M65" ca="1">IF((C$69=""),"",IFERROR(INDEX(#REF!, SMALL(IF((#REF!&lt;&gt;0)*(#REF!&lt;&gt;"")*(ROW(#REF!)&gt;ROW(INDIRECT(O$2))), ROW(#REF!)-ROW(#REF!)+1), ROW()-ROW($I$10)+1)), ""))</f>
        <v/>
      </c>
    </row>
    <row r="66" spans="3:13" ht="19.5" thickBot="1" x14ac:dyDescent="0.35">
      <c r="C66" s="10" t="str">
        <v/>
      </c>
      <c r="D66" s="25" t="str">
        <f t="array" ref="D66">IFERROR(INDEX(#REF!, SMALL(IF((#REF!&lt;&gt;0)*(#REF!&lt;&gt;""), ROW(#REF!)-ROW(#REF!)+1), ROW()-ROW($C$10)+1)), "")</f>
        <v/>
      </c>
      <c r="E66" s="11" t="str">
        <f t="array" ref="E66">IFERROR(INDEX(#REF!, SMALL(IF((#REF!&lt;&gt;0)*(#REF!&lt;&gt;""), ROW(#REF!)-ROW(#REF!)+1), ROW()-ROW($C$10)+1)), "")</f>
        <v/>
      </c>
      <c r="F66" s="12" t="str">
        <f t="array" ref="F66">IFERROR(INDEX(#REF!, SMALL(IF((#REF!&lt;&gt;0)*(#REF!&lt;&gt;""), ROW(#REF!)-ROW(#REF!)+1), ROW()-ROW($C$10)+1)), "")</f>
        <v/>
      </c>
      <c r="G66" s="13" t="str">
        <f t="array" ref="G66">IFERROR(INDEX(#REF!, SMALL(IF((#REF!&lt;&gt;0)*(#REF!&lt;&gt;""), ROW(#REF!)-ROW(#REF!)+1), ROW()-ROW($C$10)+1)), "")</f>
        <v/>
      </c>
      <c r="H66" s="6"/>
      <c r="I66" s="14" t="str">
        <f ca="1"/>
        <v/>
      </c>
      <c r="J66" s="21" t="str">
        <f ca="1"/>
        <v/>
      </c>
      <c r="K66" s="15" t="str">
        <f t="array" aca="1" ref="K66" ca="1">IF((C$69=""),"",IFERROR(INDEX(#REF!, SMALL(IF((#REF!&lt;&gt;0)*(#REF!&lt;&gt;"")*(ROW(#REF!)&gt;ROW(INDIRECT(O$2))), ROW(#REF!)-ROW(#REF!)+1), ROW()-ROW($I$10)+1)), ""))</f>
        <v/>
      </c>
      <c r="L66" s="16" t="str">
        <f t="array" aca="1" ref="L66" ca="1">IF((C$69=""),"",IFERROR(INDEX(#REF!, SMALL(IF((#REF!&lt;&gt;0)*(#REF!&lt;&gt;"")*(ROW(#REF!)&gt;ROW(INDIRECT(O$2))), ROW(#REF!)-ROW(#REF!)+1), ROW()-ROW($I$10)+1)), ""))</f>
        <v/>
      </c>
      <c r="M66" s="17" t="str">
        <f t="array" aca="1" ref="M66" ca="1">IF((C$69=""),"",IFERROR(INDEX(#REF!, SMALL(IF((#REF!&lt;&gt;0)*(#REF!&lt;&gt;"")*(ROW(#REF!)&gt;ROW(INDIRECT(O$2))), ROW(#REF!)-ROW(#REF!)+1), ROW()-ROW($I$10)+1)), ""))</f>
        <v/>
      </c>
    </row>
    <row r="67" spans="3:13" ht="19.5" thickBot="1" x14ac:dyDescent="0.35">
      <c r="C67" s="14" t="str">
        <v/>
      </c>
      <c r="D67" s="26" t="str">
        <f t="array" ref="D67">IFERROR(INDEX(#REF!, SMALL(IF((#REF!&lt;&gt;0)*(#REF!&lt;&gt;""), ROW(#REF!)-ROW(#REF!)+1), ROW()-ROW($C$10)+1)), "")</f>
        <v/>
      </c>
      <c r="E67" s="15" t="str">
        <f t="array" ref="E67">IFERROR(INDEX(#REF!, SMALL(IF((#REF!&lt;&gt;0)*(#REF!&lt;&gt;""), ROW(#REF!)-ROW(#REF!)+1), ROW()-ROW($C$10)+1)), "")</f>
        <v/>
      </c>
      <c r="F67" s="16" t="str">
        <f t="array" ref="F67">IFERROR(INDEX(#REF!, SMALL(IF((#REF!&lt;&gt;0)*(#REF!&lt;&gt;""), ROW(#REF!)-ROW(#REF!)+1), ROW()-ROW($C$10)+1)), "")</f>
        <v/>
      </c>
      <c r="G67" s="17" t="str">
        <f t="array" ref="G67">IFERROR(INDEX(#REF!, SMALL(IF((#REF!&lt;&gt;0)*(#REF!&lt;&gt;""), ROW(#REF!)-ROW(#REF!)+1), ROW()-ROW($C$10)+1)), "")</f>
        <v/>
      </c>
      <c r="H67" s="6"/>
      <c r="I67" s="10" t="str">
        <f ca="1"/>
        <v/>
      </c>
      <c r="J67" s="20" t="str">
        <f ca="1"/>
        <v/>
      </c>
      <c r="K67" s="11" t="str">
        <f t="array" aca="1" ref="K67" ca="1">IF((C$69=""),"",IFERROR(INDEX(#REF!, SMALL(IF((#REF!&lt;&gt;0)*(#REF!&lt;&gt;"")*(ROW(#REF!)&gt;ROW(INDIRECT(O$2))), ROW(#REF!)-ROW(#REF!)+1), ROW()-ROW($I$10)+1)), ""))</f>
        <v/>
      </c>
      <c r="L67" s="12" t="str">
        <f t="array" aca="1" ref="L67" ca="1">IF((C$69=""),"",IFERROR(INDEX(#REF!, SMALL(IF((#REF!&lt;&gt;0)*(#REF!&lt;&gt;"")*(ROW(#REF!)&gt;ROW(INDIRECT(O$2))), ROW(#REF!)-ROW(#REF!)+1), ROW()-ROW($I$10)+1)), ""))</f>
        <v/>
      </c>
      <c r="M67" s="13" t="str">
        <f t="array" aca="1" ref="M67" ca="1">IF((C$69=""),"",IFERROR(INDEX(#REF!, SMALL(IF((#REF!&lt;&gt;0)*(#REF!&lt;&gt;"")*(ROW(#REF!)&gt;ROW(INDIRECT(O$2))), ROW(#REF!)-ROW(#REF!)+1), ROW()-ROW($I$10)+1)), ""))</f>
        <v/>
      </c>
    </row>
    <row r="68" spans="3:13" ht="19.5" thickBot="1" x14ac:dyDescent="0.35">
      <c r="C68" s="10" t="str">
        <v/>
      </c>
      <c r="D68" s="25" t="str">
        <f t="array" ref="D68">IFERROR(INDEX(#REF!, SMALL(IF((#REF!&lt;&gt;0)*(#REF!&lt;&gt;""), ROW(#REF!)-ROW(#REF!)+1), ROW()-ROW($C$10)+1)), "")</f>
        <v/>
      </c>
      <c r="E68" s="11" t="str">
        <f t="array" ref="E68">IFERROR(INDEX(#REF!, SMALL(IF((#REF!&lt;&gt;0)*(#REF!&lt;&gt;""), ROW(#REF!)-ROW(#REF!)+1), ROW()-ROW($C$10)+1)), "")</f>
        <v/>
      </c>
      <c r="F68" s="12" t="str">
        <f t="array" ref="F68">IFERROR(INDEX(#REF!, SMALL(IF((#REF!&lt;&gt;0)*(#REF!&lt;&gt;""), ROW(#REF!)-ROW(#REF!)+1), ROW()-ROW($C$10)+1)), "")</f>
        <v/>
      </c>
      <c r="G68" s="13" t="str">
        <f t="array" ref="G68">IFERROR(INDEX(#REF!, SMALL(IF((#REF!&lt;&gt;0)*(#REF!&lt;&gt;""), ROW(#REF!)-ROW(#REF!)+1), ROW()-ROW($C$10)+1)), "")</f>
        <v/>
      </c>
      <c r="H68" s="18"/>
      <c r="I68" s="14" t="str">
        <f ca="1"/>
        <v/>
      </c>
      <c r="J68" s="21" t="str">
        <f ca="1"/>
        <v/>
      </c>
      <c r="K68" s="15" t="str">
        <f t="array" aca="1" ref="K68" ca="1">IF((C$69=""),"",IFERROR(INDEX(#REF!, SMALL(IF((#REF!&lt;&gt;0)*(#REF!&lt;&gt;"")*(ROW(#REF!)&gt;ROW(INDIRECT(O$2))), ROW(#REF!)-ROW(#REF!)+1), ROW()-ROW($I$10)+1)), ""))</f>
        <v/>
      </c>
      <c r="L68" s="16" t="str">
        <f t="array" aca="1" ref="L68" ca="1">IF((C$69=""),"",IFERROR(INDEX(#REF!, SMALL(IF((#REF!&lt;&gt;0)*(#REF!&lt;&gt;"")*(ROW(#REF!)&gt;ROW(INDIRECT(O$2))), ROW(#REF!)-ROW(#REF!)+1), ROW()-ROW($I$10)+1)), ""))</f>
        <v/>
      </c>
      <c r="M68" s="17" t="str">
        <f t="array" aca="1" ref="M68" ca="1">IF((C$69=""),"",IFERROR(INDEX(#REF!, SMALL(IF((#REF!&lt;&gt;0)*(#REF!&lt;&gt;"")*(ROW(#REF!)&gt;ROW(INDIRECT(O$2))), ROW(#REF!)-ROW(#REF!)+1), ROW()-ROW($I$10)+1)), ""))</f>
        <v/>
      </c>
    </row>
    <row r="69" spans="3:13" ht="19.5" thickBot="1" x14ac:dyDescent="0.35">
      <c r="C69" s="14" t="str">
        <v/>
      </c>
      <c r="D69" s="26" t="str">
        <f t="array" ref="D69">IFERROR(INDEX(#REF!, SMALL(IF((#REF!&lt;&gt;0)*(#REF!&lt;&gt;""), ROW(#REF!)-ROW(#REF!)+1), ROW()-ROW($C$10)+1)), "")</f>
        <v/>
      </c>
      <c r="E69" s="15" t="str">
        <f t="array" ref="E69">IFERROR(INDEX(#REF!, SMALL(IF((#REF!&lt;&gt;0)*(#REF!&lt;&gt;""), ROW(#REF!)-ROW(#REF!)+1), ROW()-ROW($C$10)+1)), "")</f>
        <v/>
      </c>
      <c r="F69" s="16" t="str">
        <f t="array" ref="F69">IFERROR(INDEX(#REF!, SMALL(IF((#REF!&lt;&gt;0)*(#REF!&lt;&gt;""), ROW(#REF!)-ROW(#REF!)+1), ROW()-ROW($C$10)+1)), "")</f>
        <v/>
      </c>
      <c r="G69" s="17" t="str">
        <f t="array" ref="G69">IFERROR(INDEX(#REF!, SMALL(IF((#REF!&lt;&gt;0)*(#REF!&lt;&gt;""), ROW(#REF!)-ROW(#REF!)+1), ROW()-ROW($C$10)+1)), "")</f>
        <v/>
      </c>
      <c r="I69" s="10" t="s">
        <v>7</v>
      </c>
      <c r="J69" s="20" t="str">
        <f ca="1"/>
        <v/>
      </c>
      <c r="K69" s="11" t="str">
        <f t="array" aca="1" ref="K69" ca="1">IF((C$69=""),"",IFERROR(INDEX(#REF!, SMALL(IF((#REF!&lt;&gt;0)*(#REF!&lt;&gt;"")*(ROW(#REF!)&gt;ROW(INDIRECT(O$2))), ROW(#REF!)-ROW(#REF!)+1), ROW()-ROW($I$10)+1)), ""))</f>
        <v/>
      </c>
      <c r="L69" s="12" t="str">
        <f t="array" aca="1" ref="L69" ca="1">IF((C$69=""),"",IFERROR(INDEX(#REF!, SMALL(IF((#REF!&lt;&gt;0)*(#REF!&lt;&gt;"")*(ROW(#REF!)&gt;ROW(INDIRECT(O$2))), ROW(#REF!)-ROW(#REF!)+1), ROW()-ROW($I$10)+1)), ""))</f>
        <v/>
      </c>
      <c r="M69" s="13" t="str">
        <f t="array" aca="1" ref="M69" ca="1">IF((C$69=""),"",IFERROR(INDEX(#REF!, SMALL(IF((#REF!&lt;&gt;0)*(#REF!&lt;&gt;"")*(ROW(#REF!)&gt;ROW(INDIRECT(O$2))), ROW(#REF!)-ROW(#REF!)+1), ROW()-ROW($I$10)+1)), ""))</f>
        <v/>
      </c>
    </row>
  </sheetData>
  <mergeCells count="11">
    <mergeCell ref="F8:G8"/>
    <mergeCell ref="I8:K8"/>
    <mergeCell ref="L8:M8"/>
    <mergeCell ref="C1:M5"/>
    <mergeCell ref="C6:D6"/>
    <mergeCell ref="E6:G6"/>
    <mergeCell ref="J6:M6"/>
    <mergeCell ref="C7:E7"/>
    <mergeCell ref="F7:G7"/>
    <mergeCell ref="I7:K7"/>
    <mergeCell ref="L7:M7"/>
  </mergeCells>
  <conditionalFormatting sqref="C10:G69">
    <cfRule type="expression" dxfId="3" priority="1">
      <formula>$C10=30999</formula>
    </cfRule>
    <cfRule type="expression" dxfId="2" priority="2">
      <formula>$C10=30998</formula>
    </cfRule>
    <cfRule type="expression" dxfId="1" priority="3">
      <formula>$C10=41629</formula>
    </cfRule>
    <cfRule type="expression" dxfId="0" priority="4">
      <formula>$C10=41665</formula>
    </cfRule>
  </conditionalFormatting>
  <dataValidations count="1">
    <dataValidation type="whole" errorStyle="warning" allowBlank="1" showInputMessage="1" showErrorMessage="1" error="APENAS VALORES INTEIROS" sqref="I10:K69 C10:E69" xr:uid="{717ED2A6-8EB6-4F2D-B252-085BEDEB48D0}">
      <formula1>0</formula1>
      <formula2>999999</formula2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EEB2B-EF20-40E1-9B81-74AD7B1092F5}">
  <sheetPr codeName="Planilha9">
    <tabColor rgb="FFFFC000"/>
  </sheetPr>
  <dimension ref="C1:M47"/>
  <sheetViews>
    <sheetView showGridLines="0" zoomScale="85" zoomScaleNormal="85" workbookViewId="0">
      <selection activeCell="I6" sqref="I6:K6"/>
    </sheetView>
  </sheetViews>
  <sheetFormatPr defaultRowHeight="15" x14ac:dyDescent="0.25"/>
  <cols>
    <col min="1" max="1" width="3" style="1" customWidth="1"/>
    <col min="2" max="2" width="3.85546875" style="1" customWidth="1"/>
    <col min="3" max="4" width="9.42578125" style="1" customWidth="1"/>
    <col min="5" max="5" width="8.5703125" style="1" customWidth="1"/>
    <col min="6" max="6" width="57.7109375" style="1" customWidth="1"/>
    <col min="7" max="7" width="1.85546875" style="1" customWidth="1"/>
    <col min="8" max="9" width="9.42578125" style="1" customWidth="1"/>
    <col min="10" max="10" width="8.5703125" style="1" customWidth="1"/>
    <col min="11" max="11" width="57.7109375" style="1" customWidth="1"/>
    <col min="12" max="12" width="9.140625" style="1" customWidth="1"/>
    <col min="13" max="16384" width="9.140625" style="1"/>
  </cols>
  <sheetData>
    <row r="1" spans="3:13" x14ac:dyDescent="0.25">
      <c r="C1" s="48" t="s">
        <v>5</v>
      </c>
      <c r="D1" s="49"/>
      <c r="E1" s="50"/>
      <c r="F1" s="50"/>
      <c r="G1" s="50"/>
      <c r="H1" s="50"/>
      <c r="I1" s="50"/>
      <c r="J1" s="50"/>
      <c r="K1" s="50"/>
    </row>
    <row r="2" spans="3:13" x14ac:dyDescent="0.25">
      <c r="C2" s="52"/>
      <c r="D2" s="53"/>
      <c r="E2" s="53"/>
      <c r="F2" s="53"/>
      <c r="G2" s="53"/>
      <c r="H2" s="53"/>
      <c r="I2" s="53"/>
      <c r="J2" s="53"/>
      <c r="K2" s="53"/>
      <c r="M2" s="34" t="e">
        <f>ADDRESS(MATCH(C$47,(#REF!),0),3,3,)</f>
        <v>#REF!</v>
      </c>
    </row>
    <row r="3" spans="3:13" x14ac:dyDescent="0.25">
      <c r="C3" s="52"/>
      <c r="D3" s="53"/>
      <c r="E3" s="53"/>
      <c r="F3" s="53"/>
      <c r="G3" s="53"/>
      <c r="H3" s="53"/>
      <c r="I3" s="53"/>
      <c r="J3" s="53"/>
      <c r="K3" s="53"/>
    </row>
    <row r="4" spans="3:13" x14ac:dyDescent="0.25">
      <c r="C4" s="52"/>
      <c r="D4" s="53"/>
      <c r="E4" s="53"/>
      <c r="F4" s="53"/>
      <c r="G4" s="53"/>
      <c r="H4" s="53"/>
      <c r="I4" s="53"/>
      <c r="J4" s="53"/>
      <c r="K4" s="53"/>
    </row>
    <row r="5" spans="3:13" ht="15.75" thickBot="1" x14ac:dyDescent="0.3">
      <c r="C5" s="52"/>
      <c r="D5" s="53"/>
      <c r="E5" s="53"/>
      <c r="F5" s="53"/>
      <c r="G5" s="55"/>
      <c r="H5" s="55"/>
      <c r="I5" s="55"/>
      <c r="J5" s="55"/>
      <c r="K5" s="55"/>
    </row>
    <row r="6" spans="3:13" ht="28.5" customHeight="1" thickBot="1" x14ac:dyDescent="0.3">
      <c r="C6" s="45" t="s">
        <v>10</v>
      </c>
      <c r="D6" s="47"/>
      <c r="E6" s="57"/>
      <c r="F6" s="57"/>
      <c r="G6" s="2"/>
      <c r="H6" s="23" t="s">
        <v>6</v>
      </c>
      <c r="I6" s="59"/>
      <c r="J6" s="60"/>
      <c r="K6" s="60"/>
    </row>
    <row r="7" spans="3:13" ht="24" thickBot="1" x14ac:dyDescent="0.3">
      <c r="C7" s="62" t="s">
        <v>9</v>
      </c>
      <c r="D7" s="47"/>
      <c r="E7" s="63"/>
      <c r="F7" s="28"/>
      <c r="G7" s="2"/>
      <c r="H7" s="45" t="s">
        <v>11</v>
      </c>
      <c r="I7" s="46"/>
      <c r="J7" s="47"/>
      <c r="K7" s="29"/>
    </row>
    <row r="8" spans="3:13" ht="30.75" thickBot="1" x14ac:dyDescent="0.3">
      <c r="C8" s="23" t="s">
        <v>13</v>
      </c>
      <c r="D8" s="27" t="e">
        <f>#REF!</f>
        <v>#REF!</v>
      </c>
      <c r="E8" s="24" t="s">
        <v>8</v>
      </c>
      <c r="F8" s="28"/>
      <c r="G8" s="2"/>
      <c r="H8" s="66" t="s">
        <v>14</v>
      </c>
      <c r="I8" s="67"/>
      <c r="J8" s="67"/>
      <c r="K8" s="67"/>
    </row>
    <row r="9" spans="3:13" ht="15.75" thickBot="1" x14ac:dyDescent="0.3">
      <c r="C9" s="3" t="s">
        <v>1</v>
      </c>
      <c r="D9" s="19" t="s">
        <v>0</v>
      </c>
      <c r="E9" s="4" t="s">
        <v>2</v>
      </c>
      <c r="F9" s="4" t="s">
        <v>3</v>
      </c>
      <c r="G9" s="35"/>
      <c r="H9" s="7" t="s">
        <v>1</v>
      </c>
      <c r="I9" s="4" t="s">
        <v>0</v>
      </c>
      <c r="J9" s="8" t="s">
        <v>2</v>
      </c>
      <c r="K9" s="4" t="s">
        <v>3</v>
      </c>
    </row>
    <row r="10" spans="3:13" ht="19.5" thickBot="1" x14ac:dyDescent="0.3">
      <c r="C10" s="36" t="str">
        <f t="array" ref="C10">IFERROR(INDEX(#REF!, SMALL(IF((#REF!&lt;&gt;0)*(#REF!&lt;&gt;""), ROW(#REF!)-ROW(#REF!)+1), ROW()-ROW($C$10)+1)), "")</f>
        <v/>
      </c>
      <c r="D10" s="30" t="str">
        <f t="array" ref="D10">IFERROR(INDEX(#REF!, SMALL(IF((#REF!&lt;&gt;0)*(#REF!&lt;&gt;""), ROW(#REF!)-ROW(#REF!)+1), ROW()-ROW($C$10)+1)), "")</f>
        <v/>
      </c>
      <c r="E10" s="30" t="str">
        <f t="array" ref="E10">IFERROR(INDEX(#REF!, SMALL(IF((#REF!&lt;&gt;0)*(#REF!&lt;&gt;""), ROW(#REF!)-ROW(#REF!)+1), ROW()-ROW($C$10)+1)), "")</f>
        <v/>
      </c>
      <c r="F10" s="37" t="str">
        <f t="array" ref="F10">IFERROR(INDEX(#REF!, SMALL(IF((#REF!&lt;&gt;0)*(#REF!&lt;&gt;""), ROW(#REF!)-ROW(#REF!)+1), ROW()-ROW($C$10)+1)), "")</f>
        <v/>
      </c>
      <c r="G10" s="35"/>
      <c r="H10" s="38" t="str">
        <f t="array" aca="1" ref="H10" ca="1">IF((C$47=""),"",IFERROR(INDEX(#REF!, SMALL(IF((#REF!&lt;&gt;0)*(#REF!&lt;&gt;"")*(ROW(#REF!)&gt;ROW(INDIRECT(M$2))), ROW(#REF!)-ROW(#REF!)+1), ROW()-ROW($H$10)+1)), ""))</f>
        <v/>
      </c>
      <c r="I10" s="31" t="str">
        <f t="array" aca="1" ref="I10" ca="1">IF((C$47=""),"",IFERROR(INDEX(#REF!, SMALL(IF((#REF!&lt;&gt;0)*(#REF!&lt;&gt;"")*(ROW(#REF!)&gt;ROW(INDIRECT(M$2))), ROW(#REF!)-ROW(#REF!)+1), ROW()-ROW($H$10)+1)), ""))</f>
        <v/>
      </c>
      <c r="J10" s="31" t="str">
        <f t="array" aca="1" ref="J10" ca="1">IF((C$47=""),"",IFERROR(INDEX(#REF!, SMALL(IF((#REF!&lt;&gt;0)*(#REF!&lt;&gt;"")*(ROW(#REF!)&gt;ROW(INDIRECT(M$2))), ROW(#REF!)-ROW(#REF!)+1), ROW()-ROW($H$10)+1)), ""))</f>
        <v/>
      </c>
      <c r="K10" s="39" t="str">
        <f t="array" aca="1" ref="K10" ca="1">IF((C$47=""),"",IFERROR(INDEX(#REF!, SMALL(IF((#REF!&lt;&gt;0)*(#REF!&lt;&gt;"")*(ROW(#REF!)&gt;ROW(INDIRECT(M$2))), ROW(#REF!)-ROW(#REF!)+1), ROW()-ROW($H$10)+1)), ""))</f>
        <v/>
      </c>
    </row>
    <row r="11" spans="3:13" ht="19.5" thickBot="1" x14ac:dyDescent="0.3">
      <c r="C11" s="38" t="str">
        <f t="array" ref="C11">IFERROR(INDEX(#REF!, SMALL(IF((#REF!&lt;&gt;0)*(#REF!&lt;&gt;""), ROW(#REF!)-ROW(#REF!)+1), ROW()-ROW($C$10)+1)), "")</f>
        <v/>
      </c>
      <c r="D11" s="31" t="str">
        <f t="array" ref="D11">IFERROR(INDEX(#REF!, SMALL(IF((#REF!&lt;&gt;0)*(#REF!&lt;&gt;""), ROW(#REF!)-ROW(#REF!)+1), ROW()-ROW($C$10)+1)), "")</f>
        <v/>
      </c>
      <c r="E11" s="31" t="str">
        <f t="array" ref="E11">IFERROR(INDEX(#REF!, SMALL(IF((#REF!&lt;&gt;0)*(#REF!&lt;&gt;""), ROW(#REF!)-ROW(#REF!)+1), ROW()-ROW($C$10)+1)), "")</f>
        <v/>
      </c>
      <c r="F11" s="39" t="str">
        <f t="array" ref="F11">IFERROR(INDEX(#REF!, SMALL(IF((#REF!&lt;&gt;0)*(#REF!&lt;&gt;""), ROW(#REF!)-ROW(#REF!)+1), ROW()-ROW($C$10)+1)), "")</f>
        <v/>
      </c>
      <c r="G11" s="35"/>
      <c r="H11" s="36" t="str">
        <f t="array" aca="1" ref="H11" ca="1">IF((C$47=""),"",IFERROR(INDEX(#REF!, SMALL(IF((#REF!&lt;&gt;0)*(#REF!&lt;&gt;"")*(ROW(#REF!)&gt;ROW(INDIRECT(M$2))), ROW(#REF!)-ROW(#REF!)+1), ROW()-ROW($H$10)+1)), ""))</f>
        <v/>
      </c>
      <c r="I11" s="32" t="str">
        <f t="array" aca="1" ref="I11" ca="1">IF((C$47=""),"",IFERROR(INDEX(#REF!, SMALL(IF((#REF!&lt;&gt;0)*(#REF!&lt;&gt;"")*(ROW(#REF!)&gt;ROW(INDIRECT(M$2))), ROW(#REF!)-ROW(#REF!)+1), ROW()-ROW($H$10)+1)), ""))</f>
        <v/>
      </c>
      <c r="J11" s="30" t="str">
        <f t="array" aca="1" ref="J11" ca="1">IF((C$47=""),"",IFERROR(INDEX(#REF!, SMALL(IF((#REF!&lt;&gt;0)*(#REF!&lt;&gt;"")*(ROW(#REF!)&gt;ROW(INDIRECT(M$2))), ROW(#REF!)-ROW(#REF!)+1), ROW()-ROW($H$10)+1)), ""))</f>
        <v/>
      </c>
      <c r="K11" s="37" t="str">
        <f t="array" aca="1" ref="K11" ca="1">IF((C$47=""),"",IFERROR(INDEX(#REF!, SMALL(IF((#REF!&lt;&gt;0)*(#REF!&lt;&gt;"")*(ROW(#REF!)&gt;ROW(INDIRECT(M$2))), ROW(#REF!)-ROW(#REF!)+1), ROW()-ROW($H$10)+1)), ""))</f>
        <v/>
      </c>
    </row>
    <row r="12" spans="3:13" ht="19.5" thickBot="1" x14ac:dyDescent="0.3">
      <c r="C12" s="36" t="str">
        <f t="array" ref="C12">IFERROR(INDEX(#REF!, SMALL(IF((#REF!&lt;&gt;0)*(#REF!&lt;&gt;""), ROW(#REF!)-ROW(#REF!)+1), ROW()-ROW($C$10)+1)), "")</f>
        <v/>
      </c>
      <c r="D12" s="32" t="str">
        <f t="array" ref="D12">IFERROR(INDEX(#REF!, SMALL(IF((#REF!&lt;&gt;0)*(#REF!&lt;&gt;""), ROW(#REF!)-ROW(#REF!)+1), ROW()-ROW($C$10)+1)), "")</f>
        <v/>
      </c>
      <c r="E12" s="30" t="str">
        <f t="array" ref="E12">IFERROR(INDEX(#REF!, SMALL(IF((#REF!&lt;&gt;0)*(#REF!&lt;&gt;""), ROW(#REF!)-ROW(#REF!)+1), ROW()-ROW($C$10)+1)), "")</f>
        <v/>
      </c>
      <c r="F12" s="37" t="str">
        <f t="array" ref="F12">IFERROR(INDEX(#REF!, SMALL(IF((#REF!&lt;&gt;0)*(#REF!&lt;&gt;""), ROW(#REF!)-ROW(#REF!)+1), ROW()-ROW($C$10)+1)), "")</f>
        <v/>
      </c>
      <c r="G12" s="35"/>
      <c r="H12" s="38" t="str">
        <f t="array" aca="1" ref="H12" ca="1">IF((C$47=""),"",IFERROR(INDEX(#REF!, SMALL(IF((#REF!&lt;&gt;0)*(#REF!&lt;&gt;"")*(ROW(#REF!)&gt;ROW(INDIRECT(M$2))), ROW(#REF!)-ROW(#REF!)+1), ROW()-ROW($H$10)+1)), ""))</f>
        <v/>
      </c>
      <c r="I12" s="31" t="str">
        <f t="array" aca="1" ref="I12" ca="1">IF((C$47=""),"",IFERROR(INDEX(#REF!, SMALL(IF((#REF!&lt;&gt;0)*(#REF!&lt;&gt;"")*(ROW(#REF!)&gt;ROW(INDIRECT(M$2))), ROW(#REF!)-ROW(#REF!)+1), ROW()-ROW($H$10)+1)), ""))</f>
        <v/>
      </c>
      <c r="J12" s="31" t="str">
        <f t="array" aca="1" ref="J12" ca="1">IF((C$47=""),"",IFERROR(INDEX(#REF!, SMALL(IF((#REF!&lt;&gt;0)*(#REF!&lt;&gt;"")*(ROW(#REF!)&gt;ROW(INDIRECT(M$2))), ROW(#REF!)-ROW(#REF!)+1), ROW()-ROW($H$10)+1)), ""))</f>
        <v/>
      </c>
      <c r="K12" s="39" t="str">
        <f t="array" aca="1" ref="K12" ca="1">IF((C$47=""),"",IFERROR(INDEX(#REF!, SMALL(IF((#REF!&lt;&gt;0)*(#REF!&lt;&gt;"")*(ROW(#REF!)&gt;ROW(INDIRECT(M$2))), ROW(#REF!)-ROW(#REF!)+1), ROW()-ROW($H$10)+1)), ""))</f>
        <v/>
      </c>
    </row>
    <row r="13" spans="3:13" ht="19.5" thickBot="1" x14ac:dyDescent="0.3">
      <c r="C13" s="38" t="str">
        <f t="array" ref="C13">IFERROR(INDEX(#REF!, SMALL(IF((#REF!&lt;&gt;0)*(#REF!&lt;&gt;""), ROW(#REF!)-ROW(#REF!)+1), ROW()-ROW($C$10)+1)), "")</f>
        <v/>
      </c>
      <c r="D13" s="33" t="str">
        <f t="array" ref="D13">IFERROR(INDEX(#REF!, SMALL(IF((#REF!&lt;&gt;0)*(#REF!&lt;&gt;""), ROW(#REF!)-ROW(#REF!)+1), ROW()-ROW($C$10)+1)), "")</f>
        <v/>
      </c>
      <c r="E13" s="31" t="str">
        <f t="array" ref="E13">IFERROR(INDEX(#REF!, SMALL(IF((#REF!&lt;&gt;0)*(#REF!&lt;&gt;""), ROW(#REF!)-ROW(#REF!)+1), ROW()-ROW($C$10)+1)), "")</f>
        <v/>
      </c>
      <c r="F13" s="39" t="str">
        <f t="array" ref="F13">IFERROR(INDEX(#REF!, SMALL(IF((#REF!&lt;&gt;0)*(#REF!&lt;&gt;""), ROW(#REF!)-ROW(#REF!)+1), ROW()-ROW($C$10)+1)), "")</f>
        <v/>
      </c>
      <c r="G13" s="35"/>
      <c r="H13" s="36" t="str">
        <f t="array" aca="1" ref="H13" ca="1">IF((C$47=""),"",IFERROR(INDEX(#REF!, SMALL(IF((#REF!&lt;&gt;0)*(#REF!&lt;&gt;"")*(ROW(#REF!)&gt;ROW(INDIRECT(M$2))), ROW(#REF!)-ROW(#REF!)+1), ROW()-ROW($H$10)+1)), ""))</f>
        <v/>
      </c>
      <c r="I13" s="32" t="str">
        <f t="array" aca="1" ref="I13" ca="1">IF((C$47=""),"",IFERROR(INDEX(#REF!, SMALL(IF((#REF!&lt;&gt;0)*(#REF!&lt;&gt;"")*(ROW(#REF!)&gt;ROW(INDIRECT(M$2))), ROW(#REF!)-ROW(#REF!)+1), ROW()-ROW($H$10)+1)), ""))</f>
        <v/>
      </c>
      <c r="J13" s="30" t="str">
        <f t="array" aca="1" ref="J13" ca="1">IF((C$47=""),"",IFERROR(INDEX(#REF!, SMALL(IF((#REF!&lt;&gt;0)*(#REF!&lt;&gt;"")*(ROW(#REF!)&gt;ROW(INDIRECT(M$2))), ROW(#REF!)-ROW(#REF!)+1), ROW()-ROW($H$10)+1)), ""))</f>
        <v/>
      </c>
      <c r="K13" s="37" t="str">
        <f t="array" aca="1" ref="K13" ca="1">IF((C$47=""),"",IFERROR(INDEX(#REF!, SMALL(IF((#REF!&lt;&gt;0)*(#REF!&lt;&gt;"")*(ROW(#REF!)&gt;ROW(INDIRECT(M$2))), ROW(#REF!)-ROW(#REF!)+1), ROW()-ROW($H$10)+1)), ""))</f>
        <v/>
      </c>
    </row>
    <row r="14" spans="3:13" ht="19.5" thickBot="1" x14ac:dyDescent="0.3">
      <c r="C14" s="36" t="str">
        <f t="array" ref="C14">IFERROR(INDEX(#REF!, SMALL(IF((#REF!&lt;&gt;0)*(#REF!&lt;&gt;""), ROW(#REF!)-ROW(#REF!)+1), ROW()-ROW($C$10)+1)), "")</f>
        <v/>
      </c>
      <c r="D14" s="32" t="str">
        <f t="array" ref="D14">IFERROR(INDEX(#REF!, SMALL(IF((#REF!&lt;&gt;0)*(#REF!&lt;&gt;""), ROW(#REF!)-ROW(#REF!)+1), ROW()-ROW($C$10)+1)), "")</f>
        <v/>
      </c>
      <c r="E14" s="30" t="str">
        <f t="array" ref="E14">IFERROR(INDEX(#REF!, SMALL(IF((#REF!&lt;&gt;0)*(#REF!&lt;&gt;""), ROW(#REF!)-ROW(#REF!)+1), ROW()-ROW($C$10)+1)), "")</f>
        <v/>
      </c>
      <c r="F14" s="37" t="str">
        <f t="array" ref="F14">IFERROR(INDEX(#REF!, SMALL(IF((#REF!&lt;&gt;0)*(#REF!&lt;&gt;""), ROW(#REF!)-ROW(#REF!)+1), ROW()-ROW($C$10)+1)), "")</f>
        <v/>
      </c>
      <c r="G14" s="35"/>
      <c r="H14" s="38" t="str">
        <f t="array" aca="1" ref="H14" ca="1">IF((C$47=""),"",IFERROR(INDEX(#REF!, SMALL(IF((#REF!&lt;&gt;0)*(#REF!&lt;&gt;"")*(ROW(#REF!)&gt;ROW(INDIRECT(M$2))), ROW(#REF!)-ROW(#REF!)+1), ROW()-ROW($H$10)+1)), ""))</f>
        <v/>
      </c>
      <c r="I14" s="31" t="str">
        <f t="array" aca="1" ref="I14" ca="1">IF((C$47=""),"",IFERROR(INDEX(#REF!, SMALL(IF((#REF!&lt;&gt;0)*(#REF!&lt;&gt;"")*(ROW(#REF!)&gt;ROW(INDIRECT(M$2))), ROW(#REF!)-ROW(#REF!)+1), ROW()-ROW($H$10)+1)), ""))</f>
        <v/>
      </c>
      <c r="J14" s="31" t="str">
        <f t="array" aca="1" ref="J14" ca="1">IF((C$47=""),"",IFERROR(INDEX(#REF!, SMALL(IF((#REF!&lt;&gt;0)*(#REF!&lt;&gt;"")*(ROW(#REF!)&gt;ROW(INDIRECT(M$2))), ROW(#REF!)-ROW(#REF!)+1), ROW()-ROW($H$10)+1)), ""))</f>
        <v/>
      </c>
      <c r="K14" s="39" t="str">
        <f t="array" aca="1" ref="K14" ca="1">IF((C$47=""),"",IFERROR(INDEX(#REF!, SMALL(IF((#REF!&lt;&gt;0)*(#REF!&lt;&gt;"")*(ROW(#REF!)&gt;ROW(INDIRECT(M$2))), ROW(#REF!)-ROW(#REF!)+1), ROW()-ROW($H$10)+1)), ""))</f>
        <v/>
      </c>
    </row>
    <row r="15" spans="3:13" ht="19.5" thickBot="1" x14ac:dyDescent="0.3">
      <c r="C15" s="38" t="str">
        <f t="array" ref="C15">IFERROR(INDEX(#REF!, SMALL(IF((#REF!&lt;&gt;0)*(#REF!&lt;&gt;""), ROW(#REF!)-ROW(#REF!)+1), ROW()-ROW($C$10)+1)), "")</f>
        <v/>
      </c>
      <c r="D15" s="33" t="str">
        <f t="array" ref="D15">IFERROR(INDEX(#REF!, SMALL(IF((#REF!&lt;&gt;0)*(#REF!&lt;&gt;""), ROW(#REF!)-ROW(#REF!)+1), ROW()-ROW($C$10)+1)), "")</f>
        <v/>
      </c>
      <c r="E15" s="31" t="str">
        <f t="array" ref="E15">IFERROR(INDEX(#REF!, SMALL(IF((#REF!&lt;&gt;0)*(#REF!&lt;&gt;""), ROW(#REF!)-ROW(#REF!)+1), ROW()-ROW($C$10)+1)), "")</f>
        <v/>
      </c>
      <c r="F15" s="39" t="str">
        <f t="array" ref="F15">IFERROR(INDEX(#REF!, SMALL(IF((#REF!&lt;&gt;0)*(#REF!&lt;&gt;""), ROW(#REF!)-ROW(#REF!)+1), ROW()-ROW($C$10)+1)), "")</f>
        <v/>
      </c>
      <c r="G15" s="35"/>
      <c r="H15" s="36" t="str">
        <f t="array" aca="1" ref="H15" ca="1">IF((C$47=""),"",IFERROR(INDEX(#REF!, SMALL(IF((#REF!&lt;&gt;0)*(#REF!&lt;&gt;"")*(ROW(#REF!)&gt;ROW(INDIRECT(M$2))), ROW(#REF!)-ROW(#REF!)+1), ROW()-ROW($H$10)+1)), ""))</f>
        <v/>
      </c>
      <c r="I15" s="32" t="str">
        <f t="array" aca="1" ref="I15" ca="1">IF((C$47=""),"",IFERROR(INDEX(#REF!, SMALL(IF((#REF!&lt;&gt;0)*(#REF!&lt;&gt;"")*(ROW(#REF!)&gt;ROW(INDIRECT(M$2))), ROW(#REF!)-ROW(#REF!)+1), ROW()-ROW($H$10)+1)), ""))</f>
        <v/>
      </c>
      <c r="J15" s="30" t="str">
        <f t="array" aca="1" ref="J15" ca="1">IF((C$47=""),"",IFERROR(INDEX(#REF!, SMALL(IF((#REF!&lt;&gt;0)*(#REF!&lt;&gt;"")*(ROW(#REF!)&gt;ROW(INDIRECT(M$2))), ROW(#REF!)-ROW(#REF!)+1), ROW()-ROW($H$10)+1)), ""))</f>
        <v/>
      </c>
      <c r="K15" s="37" t="str">
        <f t="array" aca="1" ref="K15" ca="1">IF((C$47=""),"",IFERROR(INDEX(#REF!, SMALL(IF((#REF!&lt;&gt;0)*(#REF!&lt;&gt;"")*(ROW(#REF!)&gt;ROW(INDIRECT(M$2))), ROW(#REF!)-ROW(#REF!)+1), ROW()-ROW($H$10)+1)), ""))</f>
        <v/>
      </c>
    </row>
    <row r="16" spans="3:13" ht="19.5" thickBot="1" x14ac:dyDescent="0.3">
      <c r="C16" s="36" t="str">
        <f t="array" ref="C16">IFERROR(INDEX(#REF!, SMALL(IF((#REF!&lt;&gt;0)*(#REF!&lt;&gt;""), ROW(#REF!)-ROW(#REF!)+1), ROW()-ROW($C$10)+1)), "")</f>
        <v/>
      </c>
      <c r="D16" s="32" t="str">
        <f t="array" ref="D16">IFERROR(INDEX(#REF!, SMALL(IF((#REF!&lt;&gt;0)*(#REF!&lt;&gt;""), ROW(#REF!)-ROW(#REF!)+1), ROW()-ROW($C$10)+1)), "")</f>
        <v/>
      </c>
      <c r="E16" s="30" t="str">
        <f t="array" ref="E16">IFERROR(INDEX(#REF!, SMALL(IF((#REF!&lt;&gt;0)*(#REF!&lt;&gt;""), ROW(#REF!)-ROW(#REF!)+1), ROW()-ROW($C$10)+1)), "")</f>
        <v/>
      </c>
      <c r="F16" s="37" t="str">
        <f t="array" ref="F16">IFERROR(INDEX(#REF!, SMALL(IF((#REF!&lt;&gt;0)*(#REF!&lt;&gt;""), ROW(#REF!)-ROW(#REF!)+1), ROW()-ROW($C$10)+1)), "")</f>
        <v/>
      </c>
      <c r="G16" s="35"/>
      <c r="H16" s="38" t="str">
        <f t="array" aca="1" ref="H16" ca="1">IF((C$47=""),"",IFERROR(INDEX(#REF!, SMALL(IF((#REF!&lt;&gt;0)*(#REF!&lt;&gt;"")*(ROW(#REF!)&gt;ROW(INDIRECT(M$2))), ROW(#REF!)-ROW(#REF!)+1), ROW()-ROW($H$10)+1)), ""))</f>
        <v/>
      </c>
      <c r="I16" s="31" t="str">
        <f t="array" aca="1" ref="I16" ca="1">IF((C$47=""),"",IFERROR(INDEX(#REF!, SMALL(IF((#REF!&lt;&gt;0)*(#REF!&lt;&gt;"")*(ROW(#REF!)&gt;ROW(INDIRECT(M$2))), ROW(#REF!)-ROW(#REF!)+1), ROW()-ROW($H$10)+1)), ""))</f>
        <v/>
      </c>
      <c r="J16" s="31" t="str">
        <f t="array" aca="1" ref="J16" ca="1">IF((C$47=""),"",IFERROR(INDEX(#REF!, SMALL(IF((#REF!&lt;&gt;0)*(#REF!&lt;&gt;"")*(ROW(#REF!)&gt;ROW(INDIRECT(M$2))), ROW(#REF!)-ROW(#REF!)+1), ROW()-ROW($H$10)+1)), ""))</f>
        <v/>
      </c>
      <c r="K16" s="39" t="str">
        <f t="array" aca="1" ref="K16" ca="1">IF((C$47=""),"",IFERROR(INDEX(#REF!, SMALL(IF((#REF!&lt;&gt;0)*(#REF!&lt;&gt;"")*(ROW(#REF!)&gt;ROW(INDIRECT(M$2))), ROW(#REF!)-ROW(#REF!)+1), ROW()-ROW($H$10)+1)), ""))</f>
        <v/>
      </c>
    </row>
    <row r="17" spans="3:11" ht="19.5" thickBot="1" x14ac:dyDescent="0.3">
      <c r="C17" s="38" t="str">
        <f t="array" ref="C17">IFERROR(INDEX(#REF!, SMALL(IF((#REF!&lt;&gt;0)*(#REF!&lt;&gt;""), ROW(#REF!)-ROW(#REF!)+1), ROW()-ROW($C$10)+1)), "")</f>
        <v/>
      </c>
      <c r="D17" s="33" t="str">
        <f t="array" ref="D17">IFERROR(INDEX(#REF!, SMALL(IF((#REF!&lt;&gt;0)*(#REF!&lt;&gt;""), ROW(#REF!)-ROW(#REF!)+1), ROW()-ROW($C$10)+1)), "")</f>
        <v/>
      </c>
      <c r="E17" s="31" t="str">
        <f t="array" ref="E17">IFERROR(INDEX(#REF!, SMALL(IF((#REF!&lt;&gt;0)*(#REF!&lt;&gt;""), ROW(#REF!)-ROW(#REF!)+1), ROW()-ROW($C$10)+1)), "")</f>
        <v/>
      </c>
      <c r="F17" s="39" t="str">
        <f t="array" ref="F17">IFERROR(INDEX(#REF!, SMALL(IF((#REF!&lt;&gt;0)*(#REF!&lt;&gt;""), ROW(#REF!)-ROW(#REF!)+1), ROW()-ROW($C$10)+1)), "")</f>
        <v/>
      </c>
      <c r="G17" s="35"/>
      <c r="H17" s="36" t="str">
        <f t="array" aca="1" ref="H17" ca="1">IF((C$47=""),"",IFERROR(INDEX(#REF!, SMALL(IF((#REF!&lt;&gt;0)*(#REF!&lt;&gt;"")*(ROW(#REF!)&gt;ROW(INDIRECT(M$2))), ROW(#REF!)-ROW(#REF!)+1), ROW()-ROW($H$10)+1)), ""))</f>
        <v/>
      </c>
      <c r="I17" s="32" t="str">
        <f t="array" aca="1" ref="I17" ca="1">IF((C$47=""),"",IFERROR(INDEX(#REF!, SMALL(IF((#REF!&lt;&gt;0)*(#REF!&lt;&gt;"")*(ROW(#REF!)&gt;ROW(INDIRECT(M$2))), ROW(#REF!)-ROW(#REF!)+1), ROW()-ROW($H$10)+1)), ""))</f>
        <v/>
      </c>
      <c r="J17" s="30" t="str">
        <f t="array" aca="1" ref="J17" ca="1">IF((C$47=""),"",IFERROR(INDEX(#REF!, SMALL(IF((#REF!&lt;&gt;0)*(#REF!&lt;&gt;"")*(ROW(#REF!)&gt;ROW(INDIRECT(M$2))), ROW(#REF!)-ROW(#REF!)+1), ROW()-ROW($H$10)+1)), ""))</f>
        <v/>
      </c>
      <c r="K17" s="37" t="str">
        <f t="array" aca="1" ref="K17" ca="1">IF((C$47=""),"",IFERROR(INDEX(#REF!, SMALL(IF((#REF!&lt;&gt;0)*(#REF!&lt;&gt;"")*(ROW(#REF!)&gt;ROW(INDIRECT(M$2))), ROW(#REF!)-ROW(#REF!)+1), ROW()-ROW($H$10)+1)), ""))</f>
        <v/>
      </c>
    </row>
    <row r="18" spans="3:11" ht="19.5" thickBot="1" x14ac:dyDescent="0.3">
      <c r="C18" s="36" t="str">
        <f t="array" ref="C18">IFERROR(INDEX(#REF!, SMALL(IF((#REF!&lt;&gt;0)*(#REF!&lt;&gt;""), ROW(#REF!)-ROW(#REF!)+1), ROW()-ROW($C$10)+1)), "")</f>
        <v/>
      </c>
      <c r="D18" s="32" t="str">
        <f t="array" ref="D18">IFERROR(INDEX(#REF!, SMALL(IF((#REF!&lt;&gt;0)*(#REF!&lt;&gt;""), ROW(#REF!)-ROW(#REF!)+1), ROW()-ROW($C$10)+1)), "")</f>
        <v/>
      </c>
      <c r="E18" s="30" t="str">
        <f t="array" ref="E18">IFERROR(INDEX(#REF!, SMALL(IF((#REF!&lt;&gt;0)*(#REF!&lt;&gt;""), ROW(#REF!)-ROW(#REF!)+1), ROW()-ROW($C$10)+1)), "")</f>
        <v/>
      </c>
      <c r="F18" s="37" t="str">
        <f t="array" ref="F18">IFERROR(INDEX(#REF!, SMALL(IF((#REF!&lt;&gt;0)*(#REF!&lt;&gt;""), ROW(#REF!)-ROW(#REF!)+1), ROW()-ROW($C$10)+1)), "")</f>
        <v/>
      </c>
      <c r="G18" s="35"/>
      <c r="H18" s="38" t="str">
        <f t="array" aca="1" ref="H18" ca="1">IF((C$47=""),"",IFERROR(INDEX(#REF!, SMALL(IF((#REF!&lt;&gt;0)*(#REF!&lt;&gt;"")*(ROW(#REF!)&gt;ROW(INDIRECT(M$2))), ROW(#REF!)-ROW(#REF!)+1), ROW()-ROW($H$10)+1)), ""))</f>
        <v/>
      </c>
      <c r="I18" s="31" t="str">
        <f t="array" aca="1" ref="I18" ca="1">IF((C$47=""),"",IFERROR(INDEX(#REF!, SMALL(IF((#REF!&lt;&gt;0)*(#REF!&lt;&gt;"")*(ROW(#REF!)&gt;ROW(INDIRECT(M$2))), ROW(#REF!)-ROW(#REF!)+1), ROW()-ROW($H$10)+1)), ""))</f>
        <v/>
      </c>
      <c r="J18" s="31" t="str">
        <f t="array" aca="1" ref="J18" ca="1">IF((C$47=""),"",IFERROR(INDEX(#REF!, SMALL(IF((#REF!&lt;&gt;0)*(#REF!&lt;&gt;"")*(ROW(#REF!)&gt;ROW(INDIRECT(M$2))), ROW(#REF!)-ROW(#REF!)+1), ROW()-ROW($H$10)+1)), ""))</f>
        <v/>
      </c>
      <c r="K18" s="39" t="str">
        <f t="array" aca="1" ref="K18" ca="1">IF((C$47=""),"",IFERROR(INDEX(#REF!, SMALL(IF((#REF!&lt;&gt;0)*(#REF!&lt;&gt;"")*(ROW(#REF!)&gt;ROW(INDIRECT(M$2))), ROW(#REF!)-ROW(#REF!)+1), ROW()-ROW($H$10)+1)), ""))</f>
        <v/>
      </c>
    </row>
    <row r="19" spans="3:11" ht="19.5" thickBot="1" x14ac:dyDescent="0.3">
      <c r="C19" s="38" t="str">
        <f t="array" ref="C19">IFERROR(INDEX(#REF!, SMALL(IF((#REF!&lt;&gt;0)*(#REF!&lt;&gt;""), ROW(#REF!)-ROW(#REF!)+1), ROW()-ROW($C$10)+1)), "")</f>
        <v/>
      </c>
      <c r="D19" s="33" t="str">
        <f t="array" ref="D19">IFERROR(INDEX(#REF!, SMALL(IF((#REF!&lt;&gt;0)*(#REF!&lt;&gt;""), ROW(#REF!)-ROW(#REF!)+1), ROW()-ROW($C$10)+1)), "")</f>
        <v/>
      </c>
      <c r="E19" s="31" t="str">
        <f t="array" ref="E19">IFERROR(INDEX(#REF!, SMALL(IF((#REF!&lt;&gt;0)*(#REF!&lt;&gt;""), ROW(#REF!)-ROW(#REF!)+1), ROW()-ROW($C$10)+1)), "")</f>
        <v/>
      </c>
      <c r="F19" s="39" t="str">
        <f t="array" ref="F19">IFERROR(INDEX(#REF!, SMALL(IF((#REF!&lt;&gt;0)*(#REF!&lt;&gt;""), ROW(#REF!)-ROW(#REF!)+1), ROW()-ROW($C$10)+1)), "")</f>
        <v/>
      </c>
      <c r="G19" s="35"/>
      <c r="H19" s="36" t="str">
        <f t="array" aca="1" ref="H19" ca="1">IF((C$47=""),"",IFERROR(INDEX(#REF!, SMALL(IF((#REF!&lt;&gt;0)*(#REF!&lt;&gt;"")*(ROW(#REF!)&gt;ROW(INDIRECT(M$2))), ROW(#REF!)-ROW(#REF!)+1), ROW()-ROW($H$10)+1)), ""))</f>
        <v/>
      </c>
      <c r="I19" s="32" t="str">
        <f t="array" aca="1" ref="I19" ca="1">IF((C$47=""),"",IFERROR(INDEX(#REF!, SMALL(IF((#REF!&lt;&gt;0)*(#REF!&lt;&gt;"")*(ROW(#REF!)&gt;ROW(INDIRECT(M$2))), ROW(#REF!)-ROW(#REF!)+1), ROW()-ROW($H$10)+1)), ""))</f>
        <v/>
      </c>
      <c r="J19" s="30" t="str">
        <f t="array" aca="1" ref="J19" ca="1">IF((C$47=""),"",IFERROR(INDEX(#REF!, SMALL(IF((#REF!&lt;&gt;0)*(#REF!&lt;&gt;"")*(ROW(#REF!)&gt;ROW(INDIRECT(M$2))), ROW(#REF!)-ROW(#REF!)+1), ROW()-ROW($H$10)+1)), ""))</f>
        <v/>
      </c>
      <c r="K19" s="37" t="str">
        <f t="array" aca="1" ref="K19" ca="1">IF((C$47=""),"",IFERROR(INDEX(#REF!, SMALL(IF((#REF!&lt;&gt;0)*(#REF!&lt;&gt;"")*(ROW(#REF!)&gt;ROW(INDIRECT(M$2))), ROW(#REF!)-ROW(#REF!)+1), ROW()-ROW($H$10)+1)), ""))</f>
        <v/>
      </c>
    </row>
    <row r="20" spans="3:11" ht="19.5" thickBot="1" x14ac:dyDescent="0.3">
      <c r="C20" s="36" t="str">
        <f t="array" ref="C20">IFERROR(INDEX(#REF!, SMALL(IF((#REF!&lt;&gt;0)*(#REF!&lt;&gt;""), ROW(#REF!)-ROW(#REF!)+1), ROW()-ROW($C$10)+1)), "")</f>
        <v/>
      </c>
      <c r="D20" s="32" t="str">
        <f t="array" ref="D20">IFERROR(INDEX(#REF!, SMALL(IF((#REF!&lt;&gt;0)*(#REF!&lt;&gt;""), ROW(#REF!)-ROW(#REF!)+1), ROW()-ROW($C$10)+1)), "")</f>
        <v/>
      </c>
      <c r="E20" s="30" t="str">
        <f t="array" ref="E20">IFERROR(INDEX(#REF!, SMALL(IF((#REF!&lt;&gt;0)*(#REF!&lt;&gt;""), ROW(#REF!)-ROW(#REF!)+1), ROW()-ROW($C$10)+1)), "")</f>
        <v/>
      </c>
      <c r="F20" s="37" t="str">
        <f t="array" ref="F20">IFERROR(INDEX(#REF!, SMALL(IF((#REF!&lt;&gt;0)*(#REF!&lt;&gt;""), ROW(#REF!)-ROW(#REF!)+1), ROW()-ROW($C$10)+1)), "")</f>
        <v/>
      </c>
      <c r="G20" s="35"/>
      <c r="H20" s="38" t="str">
        <f t="array" aca="1" ref="H20" ca="1">IF((C$47=""),"",IFERROR(INDEX(#REF!, SMALL(IF((#REF!&lt;&gt;0)*(#REF!&lt;&gt;"")*(ROW(#REF!)&gt;ROW(INDIRECT(M$2))), ROW(#REF!)-ROW(#REF!)+1), ROW()-ROW($H$10)+1)), ""))</f>
        <v/>
      </c>
      <c r="I20" s="31" t="str">
        <f t="array" aca="1" ref="I20" ca="1">IF((C$47=""),"",IFERROR(INDEX(#REF!, SMALL(IF((#REF!&lt;&gt;0)*(#REF!&lt;&gt;"")*(ROW(#REF!)&gt;ROW(INDIRECT(M$2))), ROW(#REF!)-ROW(#REF!)+1), ROW()-ROW($H$10)+1)), ""))</f>
        <v/>
      </c>
      <c r="J20" s="31" t="str">
        <f t="array" aca="1" ref="J20" ca="1">IF((C$47=""),"",IFERROR(INDEX(#REF!, SMALL(IF((#REF!&lt;&gt;0)*(#REF!&lt;&gt;"")*(ROW(#REF!)&gt;ROW(INDIRECT(M$2))), ROW(#REF!)-ROW(#REF!)+1), ROW()-ROW($H$10)+1)), ""))</f>
        <v/>
      </c>
      <c r="K20" s="39" t="str">
        <f t="array" aca="1" ref="K20" ca="1">IF((C$47=""),"",IFERROR(INDEX(#REF!, SMALL(IF((#REF!&lt;&gt;0)*(#REF!&lt;&gt;"")*(ROW(#REF!)&gt;ROW(INDIRECT(M$2))), ROW(#REF!)-ROW(#REF!)+1), ROW()-ROW($H$10)+1)), ""))</f>
        <v/>
      </c>
    </row>
    <row r="21" spans="3:11" ht="19.5" thickBot="1" x14ac:dyDescent="0.3">
      <c r="C21" s="38" t="str">
        <f t="array" ref="C21">IFERROR(INDEX(#REF!, SMALL(IF((#REF!&lt;&gt;0)*(#REF!&lt;&gt;""), ROW(#REF!)-ROW(#REF!)+1), ROW()-ROW($C$10)+1)), "")</f>
        <v/>
      </c>
      <c r="D21" s="33" t="str">
        <f t="array" ref="D21">IFERROR(INDEX(#REF!, SMALL(IF((#REF!&lt;&gt;0)*(#REF!&lt;&gt;""), ROW(#REF!)-ROW(#REF!)+1), ROW()-ROW($C$10)+1)), "")</f>
        <v/>
      </c>
      <c r="E21" s="31" t="str">
        <f t="array" ref="E21">IFERROR(INDEX(#REF!, SMALL(IF((#REF!&lt;&gt;0)*(#REF!&lt;&gt;""), ROW(#REF!)-ROW(#REF!)+1), ROW()-ROW($C$10)+1)), "")</f>
        <v/>
      </c>
      <c r="F21" s="39" t="str">
        <f t="array" ref="F21">IFERROR(INDEX(#REF!, SMALL(IF((#REF!&lt;&gt;0)*(#REF!&lt;&gt;""), ROW(#REF!)-ROW(#REF!)+1), ROW()-ROW($C$10)+1)), "")</f>
        <v/>
      </c>
      <c r="G21" s="35"/>
      <c r="H21" s="36" t="str">
        <f t="array" aca="1" ref="H21" ca="1">IF((C$47=""),"",IFERROR(INDEX(#REF!, SMALL(IF((#REF!&lt;&gt;0)*(#REF!&lt;&gt;"")*(ROW(#REF!)&gt;ROW(INDIRECT(M$2))), ROW(#REF!)-ROW(#REF!)+1), ROW()-ROW($H$10)+1)), ""))</f>
        <v/>
      </c>
      <c r="I21" s="32" t="str">
        <f t="array" aca="1" ref="I21" ca="1">IF((C$47=""),"",IFERROR(INDEX(#REF!, SMALL(IF((#REF!&lt;&gt;0)*(#REF!&lt;&gt;"")*(ROW(#REF!)&gt;ROW(INDIRECT(M$2))), ROW(#REF!)-ROW(#REF!)+1), ROW()-ROW($H$10)+1)), ""))</f>
        <v/>
      </c>
      <c r="J21" s="30" t="str">
        <f t="array" aca="1" ref="J21" ca="1">IF((C$47=""),"",IFERROR(INDEX(#REF!, SMALL(IF((#REF!&lt;&gt;0)*(#REF!&lt;&gt;"")*(ROW(#REF!)&gt;ROW(INDIRECT(M$2))), ROW(#REF!)-ROW(#REF!)+1), ROW()-ROW($H$10)+1)), ""))</f>
        <v/>
      </c>
      <c r="K21" s="37" t="str">
        <f t="array" aca="1" ref="K21" ca="1">IF((C$47=""),"",IFERROR(INDEX(#REF!, SMALL(IF((#REF!&lt;&gt;0)*(#REF!&lt;&gt;"")*(ROW(#REF!)&gt;ROW(INDIRECT(M$2))), ROW(#REF!)-ROW(#REF!)+1), ROW()-ROW($H$10)+1)), ""))</f>
        <v/>
      </c>
    </row>
    <row r="22" spans="3:11" ht="19.5" thickBot="1" x14ac:dyDescent="0.3">
      <c r="C22" s="36" t="str">
        <f t="array" ref="C22">IFERROR(INDEX(#REF!, SMALL(IF((#REF!&lt;&gt;0)*(#REF!&lt;&gt;""), ROW(#REF!)-ROW(#REF!)+1), ROW()-ROW($C$10)+1)), "")</f>
        <v/>
      </c>
      <c r="D22" s="32" t="str">
        <f t="array" ref="D22">IFERROR(INDEX(#REF!, SMALL(IF((#REF!&lt;&gt;0)*(#REF!&lt;&gt;""), ROW(#REF!)-ROW(#REF!)+1), ROW()-ROW($C$10)+1)), "")</f>
        <v/>
      </c>
      <c r="E22" s="30" t="str">
        <f t="array" ref="E22">IFERROR(INDEX(#REF!, SMALL(IF((#REF!&lt;&gt;0)*(#REF!&lt;&gt;""), ROW(#REF!)-ROW(#REF!)+1), ROW()-ROW($C$10)+1)), "")</f>
        <v/>
      </c>
      <c r="F22" s="37" t="str">
        <f t="array" ref="F22">IFERROR(INDEX(#REF!, SMALL(IF((#REF!&lt;&gt;0)*(#REF!&lt;&gt;""), ROW(#REF!)-ROW(#REF!)+1), ROW()-ROW($C$10)+1)), "")</f>
        <v/>
      </c>
      <c r="G22" s="35"/>
      <c r="H22" s="38" t="str">
        <f t="array" aca="1" ref="H22" ca="1">IF((C$47=""),"",IFERROR(INDEX(#REF!, SMALL(IF((#REF!&lt;&gt;0)*(#REF!&lt;&gt;"")*(ROW(#REF!)&gt;ROW(INDIRECT(M$2))), ROW(#REF!)-ROW(#REF!)+1), ROW()-ROW($H$10)+1)), ""))</f>
        <v/>
      </c>
      <c r="I22" s="31" t="str">
        <f t="array" aca="1" ref="I22" ca="1">IF((C$47=""),"",IFERROR(INDEX(#REF!, SMALL(IF((#REF!&lt;&gt;0)*(#REF!&lt;&gt;"")*(ROW(#REF!)&gt;ROW(INDIRECT(M$2))), ROW(#REF!)-ROW(#REF!)+1), ROW()-ROW($H$10)+1)), ""))</f>
        <v/>
      </c>
      <c r="J22" s="31" t="str">
        <f t="array" aca="1" ref="J22" ca="1">IF((C$47=""),"",IFERROR(INDEX(#REF!, SMALL(IF((#REF!&lt;&gt;0)*(#REF!&lt;&gt;"")*(ROW(#REF!)&gt;ROW(INDIRECT(M$2))), ROW(#REF!)-ROW(#REF!)+1), ROW()-ROW($H$10)+1)), ""))</f>
        <v/>
      </c>
      <c r="K22" s="39" t="str">
        <f t="array" aca="1" ref="K22" ca="1">IF((C$47=""),"",IFERROR(INDEX(#REF!, SMALL(IF((#REF!&lt;&gt;0)*(#REF!&lt;&gt;"")*(ROW(#REF!)&gt;ROW(INDIRECT(M$2))), ROW(#REF!)-ROW(#REF!)+1), ROW()-ROW($H$10)+1)), ""))</f>
        <v/>
      </c>
    </row>
    <row r="23" spans="3:11" ht="19.5" thickBot="1" x14ac:dyDescent="0.3">
      <c r="C23" s="38" t="str">
        <f t="array" ref="C23">IFERROR(INDEX(#REF!, SMALL(IF((#REF!&lt;&gt;0)*(#REF!&lt;&gt;""), ROW(#REF!)-ROW(#REF!)+1), ROW()-ROW($C$10)+1)), "")</f>
        <v/>
      </c>
      <c r="D23" s="33" t="str">
        <f t="array" ref="D23">IFERROR(INDEX(#REF!, SMALL(IF((#REF!&lt;&gt;0)*(#REF!&lt;&gt;""), ROW(#REF!)-ROW(#REF!)+1), ROW()-ROW($C$10)+1)), "")</f>
        <v/>
      </c>
      <c r="E23" s="31" t="str">
        <f t="array" ref="E23">IFERROR(INDEX(#REF!, SMALL(IF((#REF!&lt;&gt;0)*(#REF!&lt;&gt;""), ROW(#REF!)-ROW(#REF!)+1), ROW()-ROW($C$10)+1)), "")</f>
        <v/>
      </c>
      <c r="F23" s="39" t="str">
        <f t="array" ref="F23">IFERROR(INDEX(#REF!, SMALL(IF((#REF!&lt;&gt;0)*(#REF!&lt;&gt;""), ROW(#REF!)-ROW(#REF!)+1), ROW()-ROW($C$10)+1)), "")</f>
        <v/>
      </c>
      <c r="G23" s="35"/>
      <c r="H23" s="36" t="str">
        <f t="array" aca="1" ref="H23" ca="1">IF((C$47=""),"",IFERROR(INDEX(#REF!, SMALL(IF((#REF!&lt;&gt;0)*(#REF!&lt;&gt;"")*(ROW(#REF!)&gt;ROW(INDIRECT(M$2))), ROW(#REF!)-ROW(#REF!)+1), ROW()-ROW($H$10)+1)), ""))</f>
        <v/>
      </c>
      <c r="I23" s="32" t="str">
        <f t="array" aca="1" ref="I23" ca="1">IF((C$47=""),"",IFERROR(INDEX(#REF!, SMALL(IF((#REF!&lt;&gt;0)*(#REF!&lt;&gt;"")*(ROW(#REF!)&gt;ROW(INDIRECT(M$2))), ROW(#REF!)-ROW(#REF!)+1), ROW()-ROW($H$10)+1)), ""))</f>
        <v/>
      </c>
      <c r="J23" s="30" t="str">
        <f t="array" aca="1" ref="J23" ca="1">IF((C$47=""),"",IFERROR(INDEX(#REF!, SMALL(IF((#REF!&lt;&gt;0)*(#REF!&lt;&gt;"")*(ROW(#REF!)&gt;ROW(INDIRECT(M$2))), ROW(#REF!)-ROW(#REF!)+1), ROW()-ROW($H$10)+1)), ""))</f>
        <v/>
      </c>
      <c r="K23" s="37" t="str">
        <f t="array" aca="1" ref="K23" ca="1">IF((C$47=""),"",IFERROR(INDEX(#REF!, SMALL(IF((#REF!&lt;&gt;0)*(#REF!&lt;&gt;"")*(ROW(#REF!)&gt;ROW(INDIRECT(M$2))), ROW(#REF!)-ROW(#REF!)+1), ROW()-ROW($H$10)+1)), ""))</f>
        <v/>
      </c>
    </row>
    <row r="24" spans="3:11" ht="19.5" thickBot="1" x14ac:dyDescent="0.3">
      <c r="C24" s="36" t="str">
        <f t="array" ref="C24">IFERROR(INDEX(#REF!, SMALL(IF((#REF!&lt;&gt;0)*(#REF!&lt;&gt;""), ROW(#REF!)-ROW(#REF!)+1), ROW()-ROW($C$10)+1)), "")</f>
        <v/>
      </c>
      <c r="D24" s="32" t="str">
        <f t="array" ref="D24">IFERROR(INDEX(#REF!, SMALL(IF((#REF!&lt;&gt;0)*(#REF!&lt;&gt;""), ROW(#REF!)-ROW(#REF!)+1), ROW()-ROW($C$10)+1)), "")</f>
        <v/>
      </c>
      <c r="E24" s="30" t="str">
        <f t="array" ref="E24">IFERROR(INDEX(#REF!, SMALL(IF((#REF!&lt;&gt;0)*(#REF!&lt;&gt;""), ROW(#REF!)-ROW(#REF!)+1), ROW()-ROW($C$10)+1)), "")</f>
        <v/>
      </c>
      <c r="F24" s="37" t="str">
        <f t="array" ref="F24">IFERROR(INDEX(#REF!, SMALL(IF((#REF!&lt;&gt;0)*(#REF!&lt;&gt;""), ROW(#REF!)-ROW(#REF!)+1), ROW()-ROW($C$10)+1)), "")</f>
        <v/>
      </c>
      <c r="G24" s="35"/>
      <c r="H24" s="38" t="str">
        <f t="array" aca="1" ref="H24" ca="1">IF((C$47=""),"",IFERROR(INDEX(#REF!, SMALL(IF((#REF!&lt;&gt;0)*(#REF!&lt;&gt;"")*(ROW(#REF!)&gt;ROW(INDIRECT(M$2))), ROW(#REF!)-ROW(#REF!)+1), ROW()-ROW($H$10)+1)), ""))</f>
        <v/>
      </c>
      <c r="I24" s="31" t="str">
        <f t="array" aca="1" ref="I24" ca="1">IF((C$47=""),"",IFERROR(INDEX(#REF!, SMALL(IF((#REF!&lt;&gt;0)*(#REF!&lt;&gt;"")*(ROW(#REF!)&gt;ROW(INDIRECT(M$2))), ROW(#REF!)-ROW(#REF!)+1), ROW()-ROW($H$10)+1)), ""))</f>
        <v/>
      </c>
      <c r="J24" s="31" t="str">
        <f t="array" aca="1" ref="J24" ca="1">IF((C$47=""),"",IFERROR(INDEX(#REF!, SMALL(IF((#REF!&lt;&gt;0)*(#REF!&lt;&gt;"")*(ROW(#REF!)&gt;ROW(INDIRECT(M$2))), ROW(#REF!)-ROW(#REF!)+1), ROW()-ROW($H$10)+1)), ""))</f>
        <v/>
      </c>
      <c r="K24" s="39" t="str">
        <f t="array" aca="1" ref="K24" ca="1">IF((C$47=""),"",IFERROR(INDEX(#REF!, SMALL(IF((#REF!&lt;&gt;0)*(#REF!&lt;&gt;"")*(ROW(#REF!)&gt;ROW(INDIRECT(M$2))), ROW(#REF!)-ROW(#REF!)+1), ROW()-ROW($H$10)+1)), ""))</f>
        <v/>
      </c>
    </row>
    <row r="25" spans="3:11" ht="19.5" thickBot="1" x14ac:dyDescent="0.3">
      <c r="C25" s="38" t="str">
        <f t="array" ref="C25">IFERROR(INDEX(#REF!, SMALL(IF((#REF!&lt;&gt;0)*(#REF!&lt;&gt;""), ROW(#REF!)-ROW(#REF!)+1), ROW()-ROW($C$10)+1)), "")</f>
        <v/>
      </c>
      <c r="D25" s="33" t="str">
        <f t="array" ref="D25">IFERROR(INDEX(#REF!, SMALL(IF((#REF!&lt;&gt;0)*(#REF!&lt;&gt;""), ROW(#REF!)-ROW(#REF!)+1), ROW()-ROW($C$10)+1)), "")</f>
        <v/>
      </c>
      <c r="E25" s="31" t="str">
        <f t="array" ref="E25">IFERROR(INDEX(#REF!, SMALL(IF((#REF!&lt;&gt;0)*(#REF!&lt;&gt;""), ROW(#REF!)-ROW(#REF!)+1), ROW()-ROW($C$10)+1)), "")</f>
        <v/>
      </c>
      <c r="F25" s="39" t="str">
        <f t="array" ref="F25">IFERROR(INDEX(#REF!, SMALL(IF((#REF!&lt;&gt;0)*(#REF!&lt;&gt;""), ROW(#REF!)-ROW(#REF!)+1), ROW()-ROW($C$10)+1)), "")</f>
        <v/>
      </c>
      <c r="G25" s="35"/>
      <c r="H25" s="36" t="str">
        <f t="array" aca="1" ref="H25" ca="1">IF((C$47=""),"",IFERROR(INDEX(#REF!, SMALL(IF((#REF!&lt;&gt;0)*(#REF!&lt;&gt;"")*(ROW(#REF!)&gt;ROW(INDIRECT(M$2))), ROW(#REF!)-ROW(#REF!)+1), ROW()-ROW($H$10)+1)), ""))</f>
        <v/>
      </c>
      <c r="I25" s="32" t="str">
        <f t="array" aca="1" ref="I25" ca="1">IF((C$47=""),"",IFERROR(INDEX(#REF!, SMALL(IF((#REF!&lt;&gt;0)*(#REF!&lt;&gt;"")*(ROW(#REF!)&gt;ROW(INDIRECT(M$2))), ROW(#REF!)-ROW(#REF!)+1), ROW()-ROW($H$10)+1)), ""))</f>
        <v/>
      </c>
      <c r="J25" s="30" t="str">
        <f t="array" aca="1" ref="J25" ca="1">IF((C$47=""),"",IFERROR(INDEX(#REF!, SMALL(IF((#REF!&lt;&gt;0)*(#REF!&lt;&gt;"")*(ROW(#REF!)&gt;ROW(INDIRECT(M$2))), ROW(#REF!)-ROW(#REF!)+1), ROW()-ROW($H$10)+1)), ""))</f>
        <v/>
      </c>
      <c r="K25" s="37" t="str">
        <f t="array" aca="1" ref="K25" ca="1">IF((C$47=""),"",IFERROR(INDEX(#REF!, SMALL(IF((#REF!&lt;&gt;0)*(#REF!&lt;&gt;"")*(ROW(#REF!)&gt;ROW(INDIRECT(M$2))), ROW(#REF!)-ROW(#REF!)+1), ROW()-ROW($H$10)+1)), ""))</f>
        <v/>
      </c>
    </row>
    <row r="26" spans="3:11" ht="19.5" thickBot="1" x14ac:dyDescent="0.3">
      <c r="C26" s="36" t="str">
        <f t="array" ref="C26">IFERROR(INDEX(#REF!, SMALL(IF((#REF!&lt;&gt;0)*(#REF!&lt;&gt;""), ROW(#REF!)-ROW(#REF!)+1), ROW()-ROW($C$10)+1)), "")</f>
        <v/>
      </c>
      <c r="D26" s="32" t="str">
        <f t="array" ref="D26">IFERROR(INDEX(#REF!, SMALL(IF((#REF!&lt;&gt;0)*(#REF!&lt;&gt;""), ROW(#REF!)-ROW(#REF!)+1), ROW()-ROW($C$10)+1)), "")</f>
        <v/>
      </c>
      <c r="E26" s="30" t="str">
        <f t="array" ref="E26">IFERROR(INDEX(#REF!, SMALL(IF((#REF!&lt;&gt;0)*(#REF!&lt;&gt;""), ROW(#REF!)-ROW(#REF!)+1), ROW()-ROW($C$10)+1)), "")</f>
        <v/>
      </c>
      <c r="F26" s="37" t="str">
        <f t="array" ref="F26">IFERROR(INDEX(#REF!, SMALL(IF((#REF!&lt;&gt;0)*(#REF!&lt;&gt;""), ROW(#REF!)-ROW(#REF!)+1), ROW()-ROW($C$10)+1)), "")</f>
        <v/>
      </c>
      <c r="G26" s="35"/>
      <c r="H26" s="38" t="str">
        <f t="array" aca="1" ref="H26" ca="1">IF((C$47=""),"",IFERROR(INDEX(#REF!, SMALL(IF((#REF!&lt;&gt;0)*(#REF!&lt;&gt;"")*(ROW(#REF!)&gt;ROW(INDIRECT(M$2))), ROW(#REF!)-ROW(#REF!)+1), ROW()-ROW($H$10)+1)), ""))</f>
        <v/>
      </c>
      <c r="I26" s="31" t="str">
        <f t="array" aca="1" ref="I26" ca="1">IF((C$47=""),"",IFERROR(INDEX(#REF!, SMALL(IF((#REF!&lt;&gt;0)*(#REF!&lt;&gt;"")*(ROW(#REF!)&gt;ROW(INDIRECT(M$2))), ROW(#REF!)-ROW(#REF!)+1), ROW()-ROW($H$10)+1)), ""))</f>
        <v/>
      </c>
      <c r="J26" s="31" t="str">
        <f t="array" aca="1" ref="J26" ca="1">IF((C$47=""),"",IFERROR(INDEX(#REF!, SMALL(IF((#REF!&lt;&gt;0)*(#REF!&lt;&gt;"")*(ROW(#REF!)&gt;ROW(INDIRECT(M$2))), ROW(#REF!)-ROW(#REF!)+1), ROW()-ROW($H$10)+1)), ""))</f>
        <v/>
      </c>
      <c r="K26" s="39" t="str">
        <f t="array" aca="1" ref="K26" ca="1">IF((C$47=""),"",IFERROR(INDEX(#REF!, SMALL(IF((#REF!&lt;&gt;0)*(#REF!&lt;&gt;"")*(ROW(#REF!)&gt;ROW(INDIRECT(M$2))), ROW(#REF!)-ROW(#REF!)+1), ROW()-ROW($H$10)+1)), ""))</f>
        <v/>
      </c>
    </row>
    <row r="27" spans="3:11" ht="19.5" thickBot="1" x14ac:dyDescent="0.3">
      <c r="C27" s="38" t="str">
        <f t="array" ref="C27">IFERROR(INDEX(#REF!, SMALL(IF((#REF!&lt;&gt;0)*(#REF!&lt;&gt;""), ROW(#REF!)-ROW(#REF!)+1), ROW()-ROW($C$10)+1)), "")</f>
        <v/>
      </c>
      <c r="D27" s="33" t="str">
        <f t="array" ref="D27">IFERROR(INDEX(#REF!, SMALL(IF((#REF!&lt;&gt;0)*(#REF!&lt;&gt;""), ROW(#REF!)-ROW(#REF!)+1), ROW()-ROW($C$10)+1)), "")</f>
        <v/>
      </c>
      <c r="E27" s="31" t="str">
        <f t="array" ref="E27">IFERROR(INDEX(#REF!, SMALL(IF((#REF!&lt;&gt;0)*(#REF!&lt;&gt;""), ROW(#REF!)-ROW(#REF!)+1), ROW()-ROW($C$10)+1)), "")</f>
        <v/>
      </c>
      <c r="F27" s="39" t="str">
        <f t="array" ref="F27">IFERROR(INDEX(#REF!, SMALL(IF((#REF!&lt;&gt;0)*(#REF!&lt;&gt;""), ROW(#REF!)-ROW(#REF!)+1), ROW()-ROW($C$10)+1)), "")</f>
        <v/>
      </c>
      <c r="G27" s="35"/>
      <c r="H27" s="36" t="str">
        <f t="array" aca="1" ref="H27" ca="1">IF((C$47=""),"",IFERROR(INDEX(#REF!, SMALL(IF((#REF!&lt;&gt;0)*(#REF!&lt;&gt;"")*(ROW(#REF!)&gt;ROW(INDIRECT(M$2))), ROW(#REF!)-ROW(#REF!)+1), ROW()-ROW($H$10)+1)), ""))</f>
        <v/>
      </c>
      <c r="I27" s="32" t="str">
        <f t="array" aca="1" ref="I27" ca="1">IF((C$47=""),"",IFERROR(INDEX(#REF!, SMALL(IF((#REF!&lt;&gt;0)*(#REF!&lt;&gt;"")*(ROW(#REF!)&gt;ROW(INDIRECT(M$2))), ROW(#REF!)-ROW(#REF!)+1), ROW()-ROW($H$10)+1)), ""))</f>
        <v/>
      </c>
      <c r="J27" s="30" t="str">
        <f t="array" aca="1" ref="J27" ca="1">IF((C$47=""),"",IFERROR(INDEX(#REF!, SMALL(IF((#REF!&lt;&gt;0)*(#REF!&lt;&gt;"")*(ROW(#REF!)&gt;ROW(INDIRECT(M$2))), ROW(#REF!)-ROW(#REF!)+1), ROW()-ROW($H$10)+1)), ""))</f>
        <v/>
      </c>
      <c r="K27" s="37" t="str">
        <f t="array" aca="1" ref="K27" ca="1">IF((C$47=""),"",IFERROR(INDEX(#REF!, SMALL(IF((#REF!&lt;&gt;0)*(#REF!&lt;&gt;"")*(ROW(#REF!)&gt;ROW(INDIRECT(M$2))), ROW(#REF!)-ROW(#REF!)+1), ROW()-ROW($H$10)+1)), ""))</f>
        <v/>
      </c>
    </row>
    <row r="28" spans="3:11" ht="19.5" thickBot="1" x14ac:dyDescent="0.3">
      <c r="C28" s="36" t="str">
        <f t="array" ref="C28">IFERROR(INDEX(#REF!, SMALL(IF((#REF!&lt;&gt;0)*(#REF!&lt;&gt;""), ROW(#REF!)-ROW(#REF!)+1), ROW()-ROW($C$10)+1)), "")</f>
        <v/>
      </c>
      <c r="D28" s="32" t="str">
        <f t="array" ref="D28">IFERROR(INDEX(#REF!, SMALL(IF((#REF!&lt;&gt;0)*(#REF!&lt;&gt;""), ROW(#REF!)-ROW(#REF!)+1), ROW()-ROW($C$10)+1)), "")</f>
        <v/>
      </c>
      <c r="E28" s="30" t="str">
        <f t="array" ref="E28">IFERROR(INDEX(#REF!, SMALL(IF((#REF!&lt;&gt;0)*(#REF!&lt;&gt;""), ROW(#REF!)-ROW(#REF!)+1), ROW()-ROW($C$10)+1)), "")</f>
        <v/>
      </c>
      <c r="F28" s="37" t="str">
        <f t="array" ref="F28">IFERROR(INDEX(#REF!, SMALL(IF((#REF!&lt;&gt;0)*(#REF!&lt;&gt;""), ROW(#REF!)-ROW(#REF!)+1), ROW()-ROW($C$10)+1)), "")</f>
        <v/>
      </c>
      <c r="G28" s="35"/>
      <c r="H28" s="38" t="str">
        <f t="array" aca="1" ref="H28" ca="1">IF((C$47=""),"",IFERROR(INDEX(#REF!, SMALL(IF((#REF!&lt;&gt;0)*(#REF!&lt;&gt;"")*(ROW(#REF!)&gt;ROW(INDIRECT(M$2))), ROW(#REF!)-ROW(#REF!)+1), ROW()-ROW($H$10)+1)), ""))</f>
        <v/>
      </c>
      <c r="I28" s="31" t="str">
        <f t="array" aca="1" ref="I28" ca="1">IF((C$47=""),"",IFERROR(INDEX(#REF!, SMALL(IF((#REF!&lt;&gt;0)*(#REF!&lt;&gt;"")*(ROW(#REF!)&gt;ROW(INDIRECT(M$2))), ROW(#REF!)-ROW(#REF!)+1), ROW()-ROW($H$10)+1)), ""))</f>
        <v/>
      </c>
      <c r="J28" s="31" t="str">
        <f t="array" aca="1" ref="J28" ca="1">IF((C$47=""),"",IFERROR(INDEX(#REF!, SMALL(IF((#REF!&lt;&gt;0)*(#REF!&lt;&gt;"")*(ROW(#REF!)&gt;ROW(INDIRECT(M$2))), ROW(#REF!)-ROW(#REF!)+1), ROW()-ROW($H$10)+1)), ""))</f>
        <v/>
      </c>
      <c r="K28" s="39" t="str">
        <f t="array" aca="1" ref="K28" ca="1">IF((C$47=""),"",IFERROR(INDEX(#REF!, SMALL(IF((#REF!&lt;&gt;0)*(#REF!&lt;&gt;"")*(ROW(#REF!)&gt;ROW(INDIRECT(M$2))), ROW(#REF!)-ROW(#REF!)+1), ROW()-ROW($H$10)+1)), ""))</f>
        <v/>
      </c>
    </row>
    <row r="29" spans="3:11" ht="19.5" thickBot="1" x14ac:dyDescent="0.3">
      <c r="C29" s="38" t="str">
        <f t="array" ref="C29">IFERROR(INDEX(#REF!, SMALL(IF((#REF!&lt;&gt;0)*(#REF!&lt;&gt;""), ROW(#REF!)-ROW(#REF!)+1), ROW()-ROW($C$10)+1)), "")</f>
        <v/>
      </c>
      <c r="D29" s="33" t="str">
        <f t="array" ref="D29">IFERROR(INDEX(#REF!, SMALL(IF((#REF!&lt;&gt;0)*(#REF!&lt;&gt;""), ROW(#REF!)-ROW(#REF!)+1), ROW()-ROW($C$10)+1)), "")</f>
        <v/>
      </c>
      <c r="E29" s="31" t="str">
        <f t="array" ref="E29">IFERROR(INDEX(#REF!, SMALL(IF((#REF!&lt;&gt;0)*(#REF!&lt;&gt;""), ROW(#REF!)-ROW(#REF!)+1), ROW()-ROW($C$10)+1)), "")</f>
        <v/>
      </c>
      <c r="F29" s="39" t="str">
        <f t="array" ref="F29">IFERROR(INDEX(#REF!, SMALL(IF((#REF!&lt;&gt;0)*(#REF!&lt;&gt;""), ROW(#REF!)-ROW(#REF!)+1), ROW()-ROW($C$10)+1)), "")</f>
        <v/>
      </c>
      <c r="G29" s="35"/>
      <c r="H29" s="36" t="str">
        <f t="array" aca="1" ref="H29" ca="1">IF((C$47=""),"",IFERROR(INDEX(#REF!, SMALL(IF((#REF!&lt;&gt;0)*(#REF!&lt;&gt;"")*(ROW(#REF!)&gt;ROW(INDIRECT(M$2))), ROW(#REF!)-ROW(#REF!)+1), ROW()-ROW($H$10)+1)), ""))</f>
        <v/>
      </c>
      <c r="I29" s="32" t="str">
        <f t="array" aca="1" ref="I29" ca="1">IF((C$47=""),"",IFERROR(INDEX(#REF!, SMALL(IF((#REF!&lt;&gt;0)*(#REF!&lt;&gt;"")*(ROW(#REF!)&gt;ROW(INDIRECT(M$2))), ROW(#REF!)-ROW(#REF!)+1), ROW()-ROW($H$10)+1)), ""))</f>
        <v/>
      </c>
      <c r="J29" s="30" t="str">
        <f t="array" aca="1" ref="J29" ca="1">IF((C$47=""),"",IFERROR(INDEX(#REF!, SMALL(IF((#REF!&lt;&gt;0)*(#REF!&lt;&gt;"")*(ROW(#REF!)&gt;ROW(INDIRECT(M$2))), ROW(#REF!)-ROW(#REF!)+1), ROW()-ROW($H$10)+1)), ""))</f>
        <v/>
      </c>
      <c r="K29" s="37" t="str">
        <f t="array" aca="1" ref="K29" ca="1">IF((C$47=""),"",IFERROR(INDEX(#REF!, SMALL(IF((#REF!&lt;&gt;0)*(#REF!&lt;&gt;"")*(ROW(#REF!)&gt;ROW(INDIRECT(M$2))), ROW(#REF!)-ROW(#REF!)+1), ROW()-ROW($H$10)+1)), ""))</f>
        <v/>
      </c>
    </row>
    <row r="30" spans="3:11" ht="19.5" thickBot="1" x14ac:dyDescent="0.3">
      <c r="C30" s="36" t="str">
        <f t="array" ref="C30">IFERROR(INDEX(#REF!, SMALL(IF((#REF!&lt;&gt;0)*(#REF!&lt;&gt;""), ROW(#REF!)-ROW(#REF!)+1), ROW()-ROW($C$10)+1)), "")</f>
        <v/>
      </c>
      <c r="D30" s="32" t="str">
        <f t="array" ref="D30">IFERROR(INDEX(#REF!, SMALL(IF((#REF!&lt;&gt;0)*(#REF!&lt;&gt;""), ROW(#REF!)-ROW(#REF!)+1), ROW()-ROW($C$10)+1)), "")</f>
        <v/>
      </c>
      <c r="E30" s="30" t="str">
        <f t="array" ref="E30">IFERROR(INDEX(#REF!, SMALL(IF((#REF!&lt;&gt;0)*(#REF!&lt;&gt;""), ROW(#REF!)-ROW(#REF!)+1), ROW()-ROW($C$10)+1)), "")</f>
        <v/>
      </c>
      <c r="F30" s="37" t="str">
        <f t="array" ref="F30">IFERROR(INDEX(#REF!, SMALL(IF((#REF!&lt;&gt;0)*(#REF!&lt;&gt;""), ROW(#REF!)-ROW(#REF!)+1), ROW()-ROW($C$10)+1)), "")</f>
        <v/>
      </c>
      <c r="G30" s="35"/>
      <c r="H30" s="38" t="str">
        <f t="array" aca="1" ref="H30" ca="1">IF((C$47=""),"",IFERROR(INDEX(#REF!, SMALL(IF((#REF!&lt;&gt;0)*(#REF!&lt;&gt;"")*(ROW(#REF!)&gt;ROW(INDIRECT(M$2))), ROW(#REF!)-ROW(#REF!)+1), ROW()-ROW($H$10)+1)), ""))</f>
        <v/>
      </c>
      <c r="I30" s="31" t="str">
        <f t="array" aca="1" ref="I30" ca="1">IF((C$47=""),"",IFERROR(INDEX(#REF!, SMALL(IF((#REF!&lt;&gt;0)*(#REF!&lt;&gt;"")*(ROW(#REF!)&gt;ROW(INDIRECT(M$2))), ROW(#REF!)-ROW(#REF!)+1), ROW()-ROW($H$10)+1)), ""))</f>
        <v/>
      </c>
      <c r="J30" s="31" t="str">
        <f t="array" aca="1" ref="J30" ca="1">IF((C$47=""),"",IFERROR(INDEX(#REF!, SMALL(IF((#REF!&lt;&gt;0)*(#REF!&lt;&gt;"")*(ROW(#REF!)&gt;ROW(INDIRECT(M$2))), ROW(#REF!)-ROW(#REF!)+1), ROW()-ROW($H$10)+1)), ""))</f>
        <v/>
      </c>
      <c r="K30" s="39" t="str">
        <f t="array" aca="1" ref="K30" ca="1">IF((C$47=""),"",IFERROR(INDEX(#REF!, SMALL(IF((#REF!&lt;&gt;0)*(#REF!&lt;&gt;"")*(ROW(#REF!)&gt;ROW(INDIRECT(M$2))), ROW(#REF!)-ROW(#REF!)+1), ROW()-ROW($H$10)+1)), ""))</f>
        <v/>
      </c>
    </row>
    <row r="31" spans="3:11" ht="19.5" thickBot="1" x14ac:dyDescent="0.3">
      <c r="C31" s="38" t="str">
        <f t="array" ref="C31">IFERROR(INDEX(#REF!, SMALL(IF((#REF!&lt;&gt;0)*(#REF!&lt;&gt;""), ROW(#REF!)-ROW(#REF!)+1), ROW()-ROW($C$10)+1)), "")</f>
        <v/>
      </c>
      <c r="D31" s="33" t="str">
        <f t="array" ref="D31">IFERROR(INDEX(#REF!, SMALL(IF((#REF!&lt;&gt;0)*(#REF!&lt;&gt;""), ROW(#REF!)-ROW(#REF!)+1), ROW()-ROW($C$10)+1)), "")</f>
        <v/>
      </c>
      <c r="E31" s="31" t="str">
        <f t="array" ref="E31">IFERROR(INDEX(#REF!, SMALL(IF((#REF!&lt;&gt;0)*(#REF!&lt;&gt;""), ROW(#REF!)-ROW(#REF!)+1), ROW()-ROW($C$10)+1)), "")</f>
        <v/>
      </c>
      <c r="F31" s="39" t="str">
        <f t="array" ref="F31">IFERROR(INDEX(#REF!, SMALL(IF((#REF!&lt;&gt;0)*(#REF!&lt;&gt;""), ROW(#REF!)-ROW(#REF!)+1), ROW()-ROW($C$10)+1)), "")</f>
        <v/>
      </c>
      <c r="G31" s="35"/>
      <c r="H31" s="36" t="str">
        <f t="array" aca="1" ref="H31" ca="1">IF((C$47=""),"",IFERROR(INDEX(#REF!, SMALL(IF((#REF!&lt;&gt;0)*(#REF!&lt;&gt;"")*(ROW(#REF!)&gt;ROW(INDIRECT(M$2))), ROW(#REF!)-ROW(#REF!)+1), ROW()-ROW($H$10)+1)), ""))</f>
        <v/>
      </c>
      <c r="I31" s="32" t="str">
        <f t="array" aca="1" ref="I31" ca="1">IF((C$47=""),"",IFERROR(INDEX(#REF!, SMALL(IF((#REF!&lt;&gt;0)*(#REF!&lt;&gt;"")*(ROW(#REF!)&gt;ROW(INDIRECT(M$2))), ROW(#REF!)-ROW(#REF!)+1), ROW()-ROW($H$10)+1)), ""))</f>
        <v/>
      </c>
      <c r="J31" s="30" t="str">
        <f t="array" aca="1" ref="J31" ca="1">IF((C$47=""),"",IFERROR(INDEX(#REF!, SMALL(IF((#REF!&lt;&gt;0)*(#REF!&lt;&gt;"")*(ROW(#REF!)&gt;ROW(INDIRECT(M$2))), ROW(#REF!)-ROW(#REF!)+1), ROW()-ROW($H$10)+1)), ""))</f>
        <v/>
      </c>
      <c r="K31" s="37" t="str">
        <f t="array" aca="1" ref="K31" ca="1">IF((C$47=""),"",IFERROR(INDEX(#REF!, SMALL(IF((#REF!&lt;&gt;0)*(#REF!&lt;&gt;"")*(ROW(#REF!)&gt;ROW(INDIRECT(M$2))), ROW(#REF!)-ROW(#REF!)+1), ROW()-ROW($H$10)+1)), ""))</f>
        <v/>
      </c>
    </row>
    <row r="32" spans="3:11" ht="19.5" thickBot="1" x14ac:dyDescent="0.3">
      <c r="C32" s="36" t="str">
        <f t="array" ref="C32">IFERROR(INDEX(#REF!, SMALL(IF((#REF!&lt;&gt;0)*(#REF!&lt;&gt;""), ROW(#REF!)-ROW(#REF!)+1), ROW()-ROW($C$10)+1)), "")</f>
        <v/>
      </c>
      <c r="D32" s="32" t="str">
        <f t="array" ref="D32">IFERROR(INDEX(#REF!, SMALL(IF((#REF!&lt;&gt;0)*(#REF!&lt;&gt;""), ROW(#REF!)-ROW(#REF!)+1), ROW()-ROW($C$10)+1)), "")</f>
        <v/>
      </c>
      <c r="E32" s="30" t="str">
        <f t="array" ref="E32">IFERROR(INDEX(#REF!, SMALL(IF((#REF!&lt;&gt;0)*(#REF!&lt;&gt;""), ROW(#REF!)-ROW(#REF!)+1), ROW()-ROW($C$10)+1)), "")</f>
        <v/>
      </c>
      <c r="F32" s="37" t="str">
        <f t="array" ref="F32">IFERROR(INDEX(#REF!, SMALL(IF((#REF!&lt;&gt;0)*(#REF!&lt;&gt;""), ROW(#REF!)-ROW(#REF!)+1), ROW()-ROW($C$10)+1)), "")</f>
        <v/>
      </c>
      <c r="G32" s="35"/>
      <c r="H32" s="38" t="str">
        <f t="array" aca="1" ref="H32" ca="1">IF((C$47=""),"",IFERROR(INDEX(#REF!, SMALL(IF((#REF!&lt;&gt;0)*(#REF!&lt;&gt;"")*(ROW(#REF!)&gt;ROW(INDIRECT(M$2))), ROW(#REF!)-ROW(#REF!)+1), ROW()-ROW($H$10)+1)), ""))</f>
        <v/>
      </c>
      <c r="I32" s="31" t="str">
        <f t="array" aca="1" ref="I32" ca="1">IF((C$47=""),"",IFERROR(INDEX(#REF!, SMALL(IF((#REF!&lt;&gt;0)*(#REF!&lt;&gt;"")*(ROW(#REF!)&gt;ROW(INDIRECT(M$2))), ROW(#REF!)-ROW(#REF!)+1), ROW()-ROW($H$10)+1)), ""))</f>
        <v/>
      </c>
      <c r="J32" s="31" t="str">
        <f t="array" aca="1" ref="J32" ca="1">IF((C$47=""),"",IFERROR(INDEX(#REF!, SMALL(IF((#REF!&lt;&gt;0)*(#REF!&lt;&gt;"")*(ROW(#REF!)&gt;ROW(INDIRECT(M$2))), ROW(#REF!)-ROW(#REF!)+1), ROW()-ROW($H$10)+1)), ""))</f>
        <v/>
      </c>
      <c r="K32" s="39" t="str">
        <f t="array" aca="1" ref="K32" ca="1">IF((C$47=""),"",IFERROR(INDEX(#REF!, SMALL(IF((#REF!&lt;&gt;0)*(#REF!&lt;&gt;"")*(ROW(#REF!)&gt;ROW(INDIRECT(M$2))), ROW(#REF!)-ROW(#REF!)+1), ROW()-ROW($H$10)+1)), ""))</f>
        <v/>
      </c>
    </row>
    <row r="33" spans="3:11" ht="19.5" thickBot="1" x14ac:dyDescent="0.3">
      <c r="C33" s="38" t="str">
        <f t="array" ref="C33">IFERROR(INDEX(#REF!, SMALL(IF((#REF!&lt;&gt;0)*(#REF!&lt;&gt;""), ROW(#REF!)-ROW(#REF!)+1), ROW()-ROW($C$10)+1)), "")</f>
        <v/>
      </c>
      <c r="D33" s="33" t="str">
        <f t="array" ref="D33">IFERROR(INDEX(#REF!, SMALL(IF((#REF!&lt;&gt;0)*(#REF!&lt;&gt;""), ROW(#REF!)-ROW(#REF!)+1), ROW()-ROW($C$10)+1)), "")</f>
        <v/>
      </c>
      <c r="E33" s="31" t="str">
        <f t="array" ref="E33">IFERROR(INDEX(#REF!, SMALL(IF((#REF!&lt;&gt;0)*(#REF!&lt;&gt;""), ROW(#REF!)-ROW(#REF!)+1), ROW()-ROW($C$10)+1)), "")</f>
        <v/>
      </c>
      <c r="F33" s="39" t="str">
        <f t="array" ref="F33">IFERROR(INDEX(#REF!, SMALL(IF((#REF!&lt;&gt;0)*(#REF!&lt;&gt;""), ROW(#REF!)-ROW(#REF!)+1), ROW()-ROW($C$10)+1)), "")</f>
        <v/>
      </c>
      <c r="G33" s="35"/>
      <c r="H33" s="36" t="str">
        <f t="array" aca="1" ref="H33" ca="1">IF((C$47=""),"",IFERROR(INDEX(#REF!, SMALL(IF((#REF!&lt;&gt;0)*(#REF!&lt;&gt;"")*(ROW(#REF!)&gt;ROW(INDIRECT(M$2))), ROW(#REF!)-ROW(#REF!)+1), ROW()-ROW($H$10)+1)), ""))</f>
        <v/>
      </c>
      <c r="I33" s="32" t="str">
        <f t="array" aca="1" ref="I33" ca="1">IF((C$47=""),"",IFERROR(INDEX(#REF!, SMALL(IF((#REF!&lt;&gt;0)*(#REF!&lt;&gt;"")*(ROW(#REF!)&gt;ROW(INDIRECT(M$2))), ROW(#REF!)-ROW(#REF!)+1), ROW()-ROW($H$10)+1)), ""))</f>
        <v/>
      </c>
      <c r="J33" s="30" t="str">
        <f t="array" aca="1" ref="J33" ca="1">IF((C$47=""),"",IFERROR(INDEX(#REF!, SMALL(IF((#REF!&lt;&gt;0)*(#REF!&lt;&gt;"")*(ROW(#REF!)&gt;ROW(INDIRECT(M$2))), ROW(#REF!)-ROW(#REF!)+1), ROW()-ROW($H$10)+1)), ""))</f>
        <v/>
      </c>
      <c r="K33" s="37" t="str">
        <f t="array" aca="1" ref="K33" ca="1">IF((C$47=""),"",IFERROR(INDEX(#REF!, SMALL(IF((#REF!&lt;&gt;0)*(#REF!&lt;&gt;"")*(ROW(#REF!)&gt;ROW(INDIRECT(M$2))), ROW(#REF!)-ROW(#REF!)+1), ROW()-ROW($H$10)+1)), ""))</f>
        <v/>
      </c>
    </row>
    <row r="34" spans="3:11" ht="19.5" thickBot="1" x14ac:dyDescent="0.3">
      <c r="C34" s="36" t="str">
        <f t="array" ref="C34">IFERROR(INDEX(#REF!, SMALL(IF((#REF!&lt;&gt;0)*(#REF!&lt;&gt;""), ROW(#REF!)-ROW(#REF!)+1), ROW()-ROW($C$10)+1)), "")</f>
        <v/>
      </c>
      <c r="D34" s="32" t="str">
        <f t="array" ref="D34">IFERROR(INDEX(#REF!, SMALL(IF((#REF!&lt;&gt;0)*(#REF!&lt;&gt;""), ROW(#REF!)-ROW(#REF!)+1), ROW()-ROW($C$10)+1)), "")</f>
        <v/>
      </c>
      <c r="E34" s="30" t="str">
        <f t="array" ref="E34">IFERROR(INDEX(#REF!, SMALL(IF((#REF!&lt;&gt;0)*(#REF!&lt;&gt;""), ROW(#REF!)-ROW(#REF!)+1), ROW()-ROW($C$10)+1)), "")</f>
        <v/>
      </c>
      <c r="F34" s="37" t="str">
        <f t="array" ref="F34">IFERROR(INDEX(#REF!, SMALL(IF((#REF!&lt;&gt;0)*(#REF!&lt;&gt;""), ROW(#REF!)-ROW(#REF!)+1), ROW()-ROW($C$10)+1)), "")</f>
        <v/>
      </c>
      <c r="G34" s="35"/>
      <c r="H34" s="38" t="str">
        <f t="array" aca="1" ref="H34" ca="1">IF((C$47=""),"",IFERROR(INDEX(#REF!, SMALL(IF((#REF!&lt;&gt;0)*(#REF!&lt;&gt;"")*(ROW(#REF!)&gt;ROW(INDIRECT(M$2))), ROW(#REF!)-ROW(#REF!)+1), ROW()-ROW($H$10)+1)), ""))</f>
        <v/>
      </c>
      <c r="I34" s="31" t="str">
        <f t="array" aca="1" ref="I34" ca="1">IF((C$47=""),"",IFERROR(INDEX(#REF!, SMALL(IF((#REF!&lt;&gt;0)*(#REF!&lt;&gt;"")*(ROW(#REF!)&gt;ROW(INDIRECT(M$2))), ROW(#REF!)-ROW(#REF!)+1), ROW()-ROW($H$10)+1)), ""))</f>
        <v/>
      </c>
      <c r="J34" s="31" t="str">
        <f t="array" aca="1" ref="J34" ca="1">IF((C$47=""),"",IFERROR(INDEX(#REF!, SMALL(IF((#REF!&lt;&gt;0)*(#REF!&lt;&gt;"")*(ROW(#REF!)&gt;ROW(INDIRECT(M$2))), ROW(#REF!)-ROW(#REF!)+1), ROW()-ROW($H$10)+1)), ""))</f>
        <v/>
      </c>
      <c r="K34" s="39" t="str">
        <f t="array" aca="1" ref="K34" ca="1">IF((C$47=""),"",IFERROR(INDEX(#REF!, SMALL(IF((#REF!&lt;&gt;0)*(#REF!&lt;&gt;"")*(ROW(#REF!)&gt;ROW(INDIRECT(M$2))), ROW(#REF!)-ROW(#REF!)+1), ROW()-ROW($H$10)+1)), ""))</f>
        <v/>
      </c>
    </row>
    <row r="35" spans="3:11" ht="19.5" thickBot="1" x14ac:dyDescent="0.3">
      <c r="C35" s="38" t="str">
        <f t="array" ref="C35">IFERROR(INDEX(#REF!, SMALL(IF((#REF!&lt;&gt;0)*(#REF!&lt;&gt;""), ROW(#REF!)-ROW(#REF!)+1), ROW()-ROW($C$10)+1)), "")</f>
        <v/>
      </c>
      <c r="D35" s="33" t="str">
        <f t="array" ref="D35">IFERROR(INDEX(#REF!, SMALL(IF((#REF!&lt;&gt;0)*(#REF!&lt;&gt;""), ROW(#REF!)-ROW(#REF!)+1), ROW()-ROW($C$10)+1)), "")</f>
        <v/>
      </c>
      <c r="E35" s="31" t="str">
        <f t="array" ref="E35">IFERROR(INDEX(#REF!, SMALL(IF((#REF!&lt;&gt;0)*(#REF!&lt;&gt;""), ROW(#REF!)-ROW(#REF!)+1), ROW()-ROW($C$10)+1)), "")</f>
        <v/>
      </c>
      <c r="F35" s="39" t="str">
        <f t="array" ref="F35">IFERROR(INDEX(#REF!, SMALL(IF((#REF!&lt;&gt;0)*(#REF!&lt;&gt;""), ROW(#REF!)-ROW(#REF!)+1), ROW()-ROW($C$10)+1)), "")</f>
        <v/>
      </c>
      <c r="G35" s="35"/>
      <c r="H35" s="36" t="str">
        <f t="array" aca="1" ref="H35" ca="1">IF((C$47=""),"",IFERROR(INDEX(#REF!, SMALL(IF((#REF!&lt;&gt;0)*(#REF!&lt;&gt;"")*(ROW(#REF!)&gt;ROW(INDIRECT(M$2))), ROW(#REF!)-ROW(#REF!)+1), ROW()-ROW($H$10)+1)), ""))</f>
        <v/>
      </c>
      <c r="I35" s="32" t="str">
        <f t="array" aca="1" ref="I35" ca="1">IF((C$47=""),"",IFERROR(INDEX(#REF!, SMALL(IF((#REF!&lt;&gt;0)*(#REF!&lt;&gt;"")*(ROW(#REF!)&gt;ROW(INDIRECT(M$2))), ROW(#REF!)-ROW(#REF!)+1), ROW()-ROW($H$10)+1)), ""))</f>
        <v/>
      </c>
      <c r="J35" s="30" t="str">
        <f t="array" aca="1" ref="J35" ca="1">IF((C$47=""),"",IFERROR(INDEX(#REF!, SMALL(IF((#REF!&lt;&gt;0)*(#REF!&lt;&gt;"")*(ROW(#REF!)&gt;ROW(INDIRECT(M$2))), ROW(#REF!)-ROW(#REF!)+1), ROW()-ROW($H$10)+1)), ""))</f>
        <v/>
      </c>
      <c r="K35" s="37" t="str">
        <f t="array" aca="1" ref="K35" ca="1">IF((C$47=""),"",IFERROR(INDEX(#REF!, SMALL(IF((#REF!&lt;&gt;0)*(#REF!&lt;&gt;"")*(ROW(#REF!)&gt;ROW(INDIRECT(M$2))), ROW(#REF!)-ROW(#REF!)+1), ROW()-ROW($H$10)+1)), ""))</f>
        <v/>
      </c>
    </row>
    <row r="36" spans="3:11" ht="19.5" thickBot="1" x14ac:dyDescent="0.3">
      <c r="C36" s="36" t="str">
        <f t="array" ref="C36">IFERROR(INDEX(#REF!, SMALL(IF((#REF!&lt;&gt;0)*(#REF!&lt;&gt;""), ROW(#REF!)-ROW(#REF!)+1), ROW()-ROW($C$10)+1)), "")</f>
        <v/>
      </c>
      <c r="D36" s="32" t="str">
        <f t="array" ref="D36">IFERROR(INDEX(#REF!, SMALL(IF((#REF!&lt;&gt;0)*(#REF!&lt;&gt;""), ROW(#REF!)-ROW(#REF!)+1), ROW()-ROW($C$10)+1)), "")</f>
        <v/>
      </c>
      <c r="E36" s="30" t="str">
        <f t="array" ref="E36">IFERROR(INDEX(#REF!, SMALL(IF((#REF!&lt;&gt;0)*(#REF!&lt;&gt;""), ROW(#REF!)-ROW(#REF!)+1), ROW()-ROW($C$10)+1)), "")</f>
        <v/>
      </c>
      <c r="F36" s="37" t="str">
        <f t="array" ref="F36">IFERROR(INDEX(#REF!, SMALL(IF((#REF!&lt;&gt;0)*(#REF!&lt;&gt;""), ROW(#REF!)-ROW(#REF!)+1), ROW()-ROW($C$10)+1)), "")</f>
        <v/>
      </c>
      <c r="G36" s="35"/>
      <c r="H36" s="38" t="str">
        <f t="array" aca="1" ref="H36" ca="1">IF((C$47=""),"",IFERROR(INDEX(#REF!, SMALL(IF((#REF!&lt;&gt;0)*(#REF!&lt;&gt;"")*(ROW(#REF!)&gt;ROW(INDIRECT(M$2))), ROW(#REF!)-ROW(#REF!)+1), ROW()-ROW($H$10)+1)), ""))</f>
        <v/>
      </c>
      <c r="I36" s="31" t="str">
        <f t="array" aca="1" ref="I36" ca="1">IF((C$47=""),"",IFERROR(INDEX(#REF!, SMALL(IF((#REF!&lt;&gt;0)*(#REF!&lt;&gt;"")*(ROW(#REF!)&gt;ROW(INDIRECT(M$2))), ROW(#REF!)-ROW(#REF!)+1), ROW()-ROW($H$10)+1)), ""))</f>
        <v/>
      </c>
      <c r="J36" s="31" t="str">
        <f t="array" aca="1" ref="J36" ca="1">IF((C$47=""),"",IFERROR(INDEX(#REF!, SMALL(IF((#REF!&lt;&gt;0)*(#REF!&lt;&gt;"")*(ROW(#REF!)&gt;ROW(INDIRECT(M$2))), ROW(#REF!)-ROW(#REF!)+1), ROW()-ROW($H$10)+1)), ""))</f>
        <v/>
      </c>
      <c r="K36" s="39" t="str">
        <f t="array" aca="1" ref="K36" ca="1">IF((C$47=""),"",IFERROR(INDEX(#REF!, SMALL(IF((#REF!&lt;&gt;0)*(#REF!&lt;&gt;"")*(ROW(#REF!)&gt;ROW(INDIRECT(M$2))), ROW(#REF!)-ROW(#REF!)+1), ROW()-ROW($H$10)+1)), ""))</f>
        <v/>
      </c>
    </row>
    <row r="37" spans="3:11" ht="19.5" thickBot="1" x14ac:dyDescent="0.3">
      <c r="C37" s="38" t="str">
        <f t="array" ref="C37">IFERROR(INDEX(#REF!, SMALL(IF((#REF!&lt;&gt;0)*(#REF!&lt;&gt;""), ROW(#REF!)-ROW(#REF!)+1), ROW()-ROW($C$10)+1)), "")</f>
        <v/>
      </c>
      <c r="D37" s="33" t="str">
        <f t="array" ref="D37">IFERROR(INDEX(#REF!, SMALL(IF((#REF!&lt;&gt;0)*(#REF!&lt;&gt;""), ROW(#REF!)-ROW(#REF!)+1), ROW()-ROW($C$10)+1)), "")</f>
        <v/>
      </c>
      <c r="E37" s="31" t="str">
        <f t="array" ref="E37">IFERROR(INDEX(#REF!, SMALL(IF((#REF!&lt;&gt;0)*(#REF!&lt;&gt;""), ROW(#REF!)-ROW(#REF!)+1), ROW()-ROW($C$10)+1)), "")</f>
        <v/>
      </c>
      <c r="F37" s="39" t="str">
        <f t="array" ref="F37">IFERROR(INDEX(#REF!, SMALL(IF((#REF!&lt;&gt;0)*(#REF!&lt;&gt;""), ROW(#REF!)-ROW(#REF!)+1), ROW()-ROW($C$10)+1)), "")</f>
        <v/>
      </c>
      <c r="G37" s="35"/>
      <c r="H37" s="36" t="str">
        <f t="array" aca="1" ref="H37" ca="1">IF((C$47=""),"",IFERROR(INDEX(#REF!, SMALL(IF((#REF!&lt;&gt;0)*(#REF!&lt;&gt;"")*(ROW(#REF!)&gt;ROW(INDIRECT(M$2))), ROW(#REF!)-ROW(#REF!)+1), ROW()-ROW($H$10)+1)), ""))</f>
        <v/>
      </c>
      <c r="I37" s="32" t="str">
        <f t="array" aca="1" ref="I37" ca="1">IF((C$47=""),"",IFERROR(INDEX(#REF!, SMALL(IF((#REF!&lt;&gt;0)*(#REF!&lt;&gt;"")*(ROW(#REF!)&gt;ROW(INDIRECT(M$2))), ROW(#REF!)-ROW(#REF!)+1), ROW()-ROW($H$10)+1)), ""))</f>
        <v/>
      </c>
      <c r="J37" s="30" t="str">
        <f t="array" aca="1" ref="J37" ca="1">IF((C$47=""),"",IFERROR(INDEX(#REF!, SMALL(IF((#REF!&lt;&gt;0)*(#REF!&lt;&gt;"")*(ROW(#REF!)&gt;ROW(INDIRECT(M$2))), ROW(#REF!)-ROW(#REF!)+1), ROW()-ROW($H$10)+1)), ""))</f>
        <v/>
      </c>
      <c r="K37" s="37" t="str">
        <f t="array" aca="1" ref="K37" ca="1">IF((C$47=""),"",IFERROR(INDEX(#REF!, SMALL(IF((#REF!&lt;&gt;0)*(#REF!&lt;&gt;"")*(ROW(#REF!)&gt;ROW(INDIRECT(M$2))), ROW(#REF!)-ROW(#REF!)+1), ROW()-ROW($H$10)+1)), ""))</f>
        <v/>
      </c>
    </row>
    <row r="38" spans="3:11" ht="19.5" thickBot="1" x14ac:dyDescent="0.3">
      <c r="C38" s="36" t="str">
        <f t="array" ref="C38">IFERROR(INDEX(#REF!, SMALL(IF((#REF!&lt;&gt;0)*(#REF!&lt;&gt;""), ROW(#REF!)-ROW(#REF!)+1), ROW()-ROW($C$10)+1)), "")</f>
        <v/>
      </c>
      <c r="D38" s="32" t="str">
        <f t="array" ref="D38">IFERROR(INDEX(#REF!, SMALL(IF((#REF!&lt;&gt;0)*(#REF!&lt;&gt;""), ROW(#REF!)-ROW(#REF!)+1), ROW()-ROW($C$10)+1)), "")</f>
        <v/>
      </c>
      <c r="E38" s="30" t="str">
        <f t="array" ref="E38">IFERROR(INDEX(#REF!, SMALL(IF((#REF!&lt;&gt;0)*(#REF!&lt;&gt;""), ROW(#REF!)-ROW(#REF!)+1), ROW()-ROW($C$10)+1)), "")</f>
        <v/>
      </c>
      <c r="F38" s="37" t="str">
        <f t="array" ref="F38">IFERROR(INDEX(#REF!, SMALL(IF((#REF!&lt;&gt;0)*(#REF!&lt;&gt;""), ROW(#REF!)-ROW(#REF!)+1), ROW()-ROW($C$10)+1)), "")</f>
        <v/>
      </c>
      <c r="G38" s="35"/>
      <c r="H38" s="38" t="str">
        <f t="array" aca="1" ref="H38" ca="1">IF((C$47=""),"",IFERROR(INDEX(#REF!, SMALL(IF((#REF!&lt;&gt;0)*(#REF!&lt;&gt;"")*(ROW(#REF!)&gt;ROW(INDIRECT(M$2))), ROW(#REF!)-ROW(#REF!)+1), ROW()-ROW($H$10)+1)), ""))</f>
        <v/>
      </c>
      <c r="I38" s="31" t="str">
        <f t="array" aca="1" ref="I38" ca="1">IF((C$47=""),"",IFERROR(INDEX(#REF!, SMALL(IF((#REF!&lt;&gt;0)*(#REF!&lt;&gt;"")*(ROW(#REF!)&gt;ROW(INDIRECT(M$2))), ROW(#REF!)-ROW(#REF!)+1), ROW()-ROW($H$10)+1)), ""))</f>
        <v/>
      </c>
      <c r="J38" s="31" t="str">
        <f t="array" aca="1" ref="J38" ca="1">IF((C$47=""),"",IFERROR(INDEX(#REF!, SMALL(IF((#REF!&lt;&gt;0)*(#REF!&lt;&gt;"")*(ROW(#REF!)&gt;ROW(INDIRECT(M$2))), ROW(#REF!)-ROW(#REF!)+1), ROW()-ROW($H$10)+1)), ""))</f>
        <v/>
      </c>
      <c r="K38" s="40" t="str">
        <f t="array" aca="1" ref="K38" ca="1">IF((C$47=""),"",IFERROR(INDEX(#REF!, SMALL(IF((#REF!&lt;&gt;0)*(#REF!&lt;&gt;"")*(ROW(#REF!)&gt;ROW(INDIRECT(M$2))), ROW(#REF!)-ROW(#REF!)+1), ROW()-ROW($H$10)+1)), ""))</f>
        <v/>
      </c>
    </row>
    <row r="39" spans="3:11" ht="19.5" thickBot="1" x14ac:dyDescent="0.3">
      <c r="C39" s="38" t="str">
        <f t="array" ref="C39">IFERROR(INDEX(#REF!, SMALL(IF((#REF!&lt;&gt;0)*(#REF!&lt;&gt;""), ROW(#REF!)-ROW(#REF!)+1), ROW()-ROW($C$10)+1)), "")</f>
        <v/>
      </c>
      <c r="D39" s="33" t="str">
        <f t="array" ref="D39">IFERROR(INDEX(#REF!, SMALL(IF((#REF!&lt;&gt;0)*(#REF!&lt;&gt;""), ROW(#REF!)-ROW(#REF!)+1), ROW()-ROW($C$10)+1)), "")</f>
        <v/>
      </c>
      <c r="E39" s="31" t="str">
        <f t="array" ref="E39">IFERROR(INDEX(#REF!, SMALL(IF((#REF!&lt;&gt;0)*(#REF!&lt;&gt;""), ROW(#REF!)-ROW(#REF!)+1), ROW()-ROW($C$10)+1)), "")</f>
        <v/>
      </c>
      <c r="F39" s="39" t="str">
        <f t="array" ref="F39">IFERROR(INDEX(#REF!, SMALL(IF((#REF!&lt;&gt;0)*(#REF!&lt;&gt;""), ROW(#REF!)-ROW(#REF!)+1), ROW()-ROW($C$10)+1)), "")</f>
        <v/>
      </c>
      <c r="G39" s="35"/>
      <c r="H39" s="36" t="str">
        <f t="array" aca="1" ref="H39" ca="1">IF((C$47=""),"",IFERROR(INDEX(#REF!, SMALL(IF((#REF!&lt;&gt;0)*(#REF!&lt;&gt;"")*(ROW(#REF!)&gt;ROW(INDIRECT(M$2))), ROW(#REF!)-ROW(#REF!)+1), ROW()-ROW($H$10)+1)), ""))</f>
        <v/>
      </c>
      <c r="I39" s="32" t="str">
        <f t="array" aca="1" ref="I39" ca="1">IF((C$47=""),"",IFERROR(INDEX(#REF!, SMALL(IF((#REF!&lt;&gt;0)*(#REF!&lt;&gt;"")*(ROW(#REF!)&gt;ROW(INDIRECT(M$2))), ROW(#REF!)-ROW(#REF!)+1), ROW()-ROW($H$10)+1)), ""))</f>
        <v/>
      </c>
      <c r="J39" s="30" t="str">
        <f t="array" aca="1" ref="J39" ca="1">IF((C$47=""),"",IFERROR(INDEX(#REF!, SMALL(IF((#REF!&lt;&gt;0)*(#REF!&lt;&gt;"")*(ROW(#REF!)&gt;ROW(INDIRECT(M$2))), ROW(#REF!)-ROW(#REF!)+1), ROW()-ROW($H$10)+1)), ""))</f>
        <v/>
      </c>
      <c r="K39" s="37" t="str">
        <f t="array" aca="1" ref="K39" ca="1">IF((C$47=""),"",IFERROR(INDEX(#REF!, SMALL(IF((#REF!&lt;&gt;0)*(#REF!&lt;&gt;"")*(ROW(#REF!)&gt;ROW(INDIRECT(M$2))), ROW(#REF!)-ROW(#REF!)+1), ROW()-ROW($H$10)+1)), ""))</f>
        <v/>
      </c>
    </row>
    <row r="40" spans="3:11" ht="19.5" thickBot="1" x14ac:dyDescent="0.3">
      <c r="C40" s="36" t="str">
        <f t="array" ref="C40">IFERROR(INDEX(#REF!, SMALL(IF((#REF!&lt;&gt;0)*(#REF!&lt;&gt;""), ROW(#REF!)-ROW(#REF!)+1), ROW()-ROW($C$10)+1)), "")</f>
        <v/>
      </c>
      <c r="D40" s="32" t="str">
        <f t="array" ref="D40">IFERROR(INDEX(#REF!, SMALL(IF((#REF!&lt;&gt;0)*(#REF!&lt;&gt;""), ROW(#REF!)-ROW(#REF!)+1), ROW()-ROW($C$10)+1)), "")</f>
        <v/>
      </c>
      <c r="E40" s="30" t="str">
        <f t="array" ref="E40">IFERROR(INDEX(#REF!, SMALL(IF((#REF!&lt;&gt;0)*(#REF!&lt;&gt;""), ROW(#REF!)-ROW(#REF!)+1), ROW()-ROW($C$10)+1)), "")</f>
        <v/>
      </c>
      <c r="F40" s="37" t="str">
        <f t="array" ref="F40">IFERROR(INDEX(#REF!, SMALL(IF((#REF!&lt;&gt;0)*(#REF!&lt;&gt;""), ROW(#REF!)-ROW(#REF!)+1), ROW()-ROW($C$10)+1)), "")</f>
        <v/>
      </c>
      <c r="G40" s="35"/>
      <c r="H40" s="38" t="str">
        <f t="array" aca="1" ref="H40" ca="1">IF((C$47=""),"",IFERROR(INDEX(#REF!, SMALL(IF((#REF!&lt;&gt;0)*(#REF!&lt;&gt;"")*(ROW(#REF!)&gt;ROW(INDIRECT(M$2))), ROW(#REF!)-ROW(#REF!)+1), ROW()-ROW($H$10)+1)), ""))</f>
        <v/>
      </c>
      <c r="I40" s="31" t="str">
        <f t="array" aca="1" ref="I40" ca="1">IF((C$47=""),"",IFERROR(INDEX(#REF!, SMALL(IF((#REF!&lt;&gt;0)*(#REF!&lt;&gt;"")*(ROW(#REF!)&gt;ROW(INDIRECT(M$2))), ROW(#REF!)-ROW(#REF!)+1), ROW()-ROW($H$10)+1)), ""))</f>
        <v/>
      </c>
      <c r="J40" s="31" t="str">
        <f t="array" aca="1" ref="J40" ca="1">IF((C$47=""),"",IFERROR(INDEX(#REF!, SMALL(IF((#REF!&lt;&gt;0)*(#REF!&lt;&gt;"")*(ROW(#REF!)&gt;ROW(INDIRECT(M$2))), ROW(#REF!)-ROW(#REF!)+1), ROW()-ROW($H$10)+1)), ""))</f>
        <v/>
      </c>
      <c r="K40" s="39" t="str">
        <f t="array" aca="1" ref="K40" ca="1">IF((C$47=""),"",IFERROR(INDEX(#REF!, SMALL(IF((#REF!&lt;&gt;0)*(#REF!&lt;&gt;"")*(ROW(#REF!)&gt;ROW(INDIRECT(M$2))), ROW(#REF!)-ROW(#REF!)+1), ROW()-ROW($H$10)+1)), ""))</f>
        <v/>
      </c>
    </row>
    <row r="41" spans="3:11" ht="19.5" thickBot="1" x14ac:dyDescent="0.3">
      <c r="C41" s="38" t="str">
        <f t="array" ref="C41">IFERROR(INDEX(#REF!, SMALL(IF((#REF!&lt;&gt;0)*(#REF!&lt;&gt;""), ROW(#REF!)-ROW(#REF!)+1), ROW()-ROW($C$10)+1)), "")</f>
        <v/>
      </c>
      <c r="D41" s="33" t="str">
        <f t="array" ref="D41">IFERROR(INDEX(#REF!, SMALL(IF((#REF!&lt;&gt;0)*(#REF!&lt;&gt;""), ROW(#REF!)-ROW(#REF!)+1), ROW()-ROW($C$10)+1)), "")</f>
        <v/>
      </c>
      <c r="E41" s="31" t="str">
        <f t="array" ref="E41">IFERROR(INDEX(#REF!, SMALL(IF((#REF!&lt;&gt;0)*(#REF!&lt;&gt;""), ROW(#REF!)-ROW(#REF!)+1), ROW()-ROW($C$10)+1)), "")</f>
        <v/>
      </c>
      <c r="F41" s="39" t="str">
        <f t="array" ref="F41">IFERROR(INDEX(#REF!, SMALL(IF((#REF!&lt;&gt;0)*(#REF!&lt;&gt;""), ROW(#REF!)-ROW(#REF!)+1), ROW()-ROW($C$10)+1)), "")</f>
        <v/>
      </c>
      <c r="G41" s="35"/>
      <c r="H41" s="36" t="str">
        <f t="array" aca="1" ref="H41" ca="1">IF((C$47=""),"",IFERROR(INDEX(#REF!, SMALL(IF((#REF!&lt;&gt;0)*(#REF!&lt;&gt;"")*(ROW(#REF!)&gt;ROW(INDIRECT(M$2))), ROW(#REF!)-ROW(#REF!)+1), ROW()-ROW($H$10)+1)), ""))</f>
        <v/>
      </c>
      <c r="I41" s="32" t="str">
        <f t="array" aca="1" ref="I41" ca="1">IF((C$47=""),"",IFERROR(INDEX(#REF!, SMALL(IF((#REF!&lt;&gt;0)*(#REF!&lt;&gt;"")*(ROW(#REF!)&gt;ROW(INDIRECT(M$2))), ROW(#REF!)-ROW(#REF!)+1), ROW()-ROW($H$10)+1)), ""))</f>
        <v/>
      </c>
      <c r="J41" s="30" t="str">
        <f t="array" aca="1" ref="J41" ca="1">IF((C$47=""),"",IFERROR(INDEX(#REF!, SMALL(IF((#REF!&lt;&gt;0)*(#REF!&lt;&gt;"")*(ROW(#REF!)&gt;ROW(INDIRECT(M$2))), ROW(#REF!)-ROW(#REF!)+1), ROW()-ROW($H$10)+1)), ""))</f>
        <v/>
      </c>
      <c r="K41" s="37" t="str">
        <f t="array" aca="1" ref="K41" ca="1">IF((C$47=""),"",IFERROR(INDEX(#REF!, SMALL(IF((#REF!&lt;&gt;0)*(#REF!&lt;&gt;"")*(ROW(#REF!)&gt;ROW(INDIRECT(M$2))), ROW(#REF!)-ROW(#REF!)+1), ROW()-ROW($H$10)+1)), ""))</f>
        <v/>
      </c>
    </row>
    <row r="42" spans="3:11" ht="19.5" thickBot="1" x14ac:dyDescent="0.3">
      <c r="C42" s="36" t="str">
        <f t="array" ref="C42">IFERROR(INDEX(#REF!, SMALL(IF((#REF!&lt;&gt;0)*(#REF!&lt;&gt;""), ROW(#REF!)-ROW(#REF!)+1), ROW()-ROW($C$10)+1)), "")</f>
        <v/>
      </c>
      <c r="D42" s="32" t="str">
        <f t="array" ref="D42">IFERROR(INDEX(#REF!, SMALL(IF((#REF!&lt;&gt;0)*(#REF!&lt;&gt;""), ROW(#REF!)-ROW(#REF!)+1), ROW()-ROW($C$10)+1)), "")</f>
        <v/>
      </c>
      <c r="E42" s="30" t="str">
        <f t="array" ref="E42">IFERROR(INDEX(#REF!, SMALL(IF((#REF!&lt;&gt;0)*(#REF!&lt;&gt;""), ROW(#REF!)-ROW(#REF!)+1), ROW()-ROW($C$10)+1)), "")</f>
        <v/>
      </c>
      <c r="F42" s="37" t="str">
        <f t="array" ref="F42">IFERROR(INDEX(#REF!, SMALL(IF((#REF!&lt;&gt;0)*(#REF!&lt;&gt;""), ROW(#REF!)-ROW(#REF!)+1), ROW()-ROW($C$10)+1)), "")</f>
        <v/>
      </c>
      <c r="G42" s="35"/>
      <c r="H42" s="38" t="str">
        <f t="array" aca="1" ref="H42" ca="1">IF((C$47=""),"",IFERROR(INDEX(#REF!, SMALL(IF((#REF!&lt;&gt;0)*(#REF!&lt;&gt;"")*(ROW(#REF!)&gt;ROW(INDIRECT(M$2))), ROW(#REF!)-ROW(#REF!)+1), ROW()-ROW($H$10)+1)), ""))</f>
        <v/>
      </c>
      <c r="I42" s="31" t="str">
        <f t="array" aca="1" ref="I42" ca="1">IF((C$47=""),"",IFERROR(INDEX(#REF!, SMALL(IF((#REF!&lt;&gt;0)*(#REF!&lt;&gt;"")*(ROW(#REF!)&gt;ROW(INDIRECT(M$2))), ROW(#REF!)-ROW(#REF!)+1), ROW()-ROW($H$10)+1)), ""))</f>
        <v/>
      </c>
      <c r="J42" s="31" t="str">
        <f t="array" aca="1" ref="J42" ca="1">IF((C$47=""),"",IFERROR(INDEX(#REF!, SMALL(IF((#REF!&lt;&gt;0)*(#REF!&lt;&gt;"")*(ROW(#REF!)&gt;ROW(INDIRECT(M$2))), ROW(#REF!)-ROW(#REF!)+1), ROW()-ROW($H$10)+1)), ""))</f>
        <v/>
      </c>
      <c r="K42" s="39" t="str">
        <f t="array" aca="1" ref="K42" ca="1">IF((C$47=""),"",IFERROR(INDEX(#REF!, SMALL(IF((#REF!&lt;&gt;0)*(#REF!&lt;&gt;"")*(ROW(#REF!)&gt;ROW(INDIRECT(M$2))), ROW(#REF!)-ROW(#REF!)+1), ROW()-ROW($H$10)+1)), ""))</f>
        <v/>
      </c>
    </row>
    <row r="43" spans="3:11" ht="19.5" thickBot="1" x14ac:dyDescent="0.3">
      <c r="C43" s="38" t="str">
        <f t="array" ref="C43">IFERROR(INDEX(#REF!, SMALL(IF((#REF!&lt;&gt;0)*(#REF!&lt;&gt;""), ROW(#REF!)-ROW(#REF!)+1), ROW()-ROW($C$10)+1)), "")</f>
        <v/>
      </c>
      <c r="D43" s="33" t="str">
        <f t="array" ref="D43">IFERROR(INDEX(#REF!, SMALL(IF((#REF!&lt;&gt;0)*(#REF!&lt;&gt;""), ROW(#REF!)-ROW(#REF!)+1), ROW()-ROW($C$10)+1)), "")</f>
        <v/>
      </c>
      <c r="E43" s="31" t="str">
        <f t="array" ref="E43">IFERROR(INDEX(#REF!, SMALL(IF((#REF!&lt;&gt;0)*(#REF!&lt;&gt;""), ROW(#REF!)-ROW(#REF!)+1), ROW()-ROW($C$10)+1)), "")</f>
        <v/>
      </c>
      <c r="F43" s="39" t="str">
        <f t="array" ref="F43">IFERROR(INDEX(#REF!, SMALL(IF((#REF!&lt;&gt;0)*(#REF!&lt;&gt;""), ROW(#REF!)-ROW(#REF!)+1), ROW()-ROW($C$10)+1)), "")</f>
        <v/>
      </c>
      <c r="G43" s="35"/>
      <c r="H43" s="36" t="str">
        <f t="array" aca="1" ref="H43" ca="1">IF((C$47=""),"",IFERROR(INDEX(#REF!, SMALL(IF((#REF!&lt;&gt;0)*(#REF!&lt;&gt;"")*(ROW(#REF!)&gt;ROW(INDIRECT(M$2))), ROW(#REF!)-ROW(#REF!)+1), ROW()-ROW($H$10)+1)), ""))</f>
        <v/>
      </c>
      <c r="I43" s="32" t="str">
        <f t="array" aca="1" ref="I43" ca="1">IF((C$47=""),"",IFERROR(INDEX(#REF!, SMALL(IF((#REF!&lt;&gt;0)*(#REF!&lt;&gt;"")*(ROW(#REF!)&gt;ROW(INDIRECT(M$2))), ROW(#REF!)-ROW(#REF!)+1), ROW()-ROW($H$10)+1)), ""))</f>
        <v/>
      </c>
      <c r="J43" s="30" t="str">
        <f t="array" aca="1" ref="J43" ca="1">IF((C$47=""),"",IFERROR(INDEX(#REF!, SMALL(IF((#REF!&lt;&gt;0)*(#REF!&lt;&gt;"")*(ROW(#REF!)&gt;ROW(INDIRECT(M$2))), ROW(#REF!)-ROW(#REF!)+1), ROW()-ROW($H$10)+1)), ""))</f>
        <v/>
      </c>
      <c r="K43" s="37" t="str">
        <f t="array" aca="1" ref="K43" ca="1">IF((C$47=""),"",IFERROR(INDEX(#REF!, SMALL(IF((#REF!&lt;&gt;0)*(#REF!&lt;&gt;"")*(ROW(#REF!)&gt;ROW(INDIRECT(M$2))), ROW(#REF!)-ROW(#REF!)+1), ROW()-ROW($H$10)+1)), ""))</f>
        <v/>
      </c>
    </row>
    <row r="44" spans="3:11" ht="19.5" thickBot="1" x14ac:dyDescent="0.3">
      <c r="C44" s="36" t="str">
        <f t="array" ref="C44">IFERROR(INDEX(#REF!, SMALL(IF((#REF!&lt;&gt;0)*(#REF!&lt;&gt;""), ROW(#REF!)-ROW(#REF!)+1), ROW()-ROW($C$10)+1)), "")</f>
        <v/>
      </c>
      <c r="D44" s="32" t="str">
        <f t="array" ref="D44">IFERROR(INDEX(#REF!, SMALL(IF((#REF!&lt;&gt;0)*(#REF!&lt;&gt;""), ROW(#REF!)-ROW(#REF!)+1), ROW()-ROW($C$10)+1)), "")</f>
        <v/>
      </c>
      <c r="E44" s="30" t="str">
        <f t="array" ref="E44">IFERROR(INDEX(#REF!, SMALL(IF((#REF!&lt;&gt;0)*(#REF!&lt;&gt;""), ROW(#REF!)-ROW(#REF!)+1), ROW()-ROW($C$10)+1)), "")</f>
        <v/>
      </c>
      <c r="F44" s="37" t="str">
        <f t="array" ref="F44">IFERROR(INDEX(#REF!, SMALL(IF((#REF!&lt;&gt;0)*(#REF!&lt;&gt;""), ROW(#REF!)-ROW(#REF!)+1), ROW()-ROW($C$10)+1)), "")</f>
        <v/>
      </c>
      <c r="G44" s="35"/>
      <c r="H44" s="38" t="str">
        <f t="array" aca="1" ref="H44" ca="1">IF((C$47=""),"",IFERROR(INDEX(#REF!, SMALL(IF((#REF!&lt;&gt;0)*(#REF!&lt;&gt;"")*(ROW(#REF!)&gt;ROW(INDIRECT(M$2))), ROW(#REF!)-ROW(#REF!)+1), ROW()-ROW($H$10)+1)), ""))</f>
        <v/>
      </c>
      <c r="I44" s="31" t="str">
        <f t="array" aca="1" ref="I44" ca="1">IF((C$47=""),"",IFERROR(INDEX(#REF!, SMALL(IF((#REF!&lt;&gt;0)*(#REF!&lt;&gt;"")*(ROW(#REF!)&gt;ROW(INDIRECT(M$2))), ROW(#REF!)-ROW(#REF!)+1), ROW()-ROW($H$10)+1)), ""))</f>
        <v/>
      </c>
      <c r="J44" s="31" t="str">
        <f t="array" aca="1" ref="J44" ca="1">IF((C$47=""),"",IFERROR(INDEX(#REF!, SMALL(IF((#REF!&lt;&gt;0)*(#REF!&lt;&gt;"")*(ROW(#REF!)&gt;ROW(INDIRECT(M$2))), ROW(#REF!)-ROW(#REF!)+1), ROW()-ROW($H$10)+1)), ""))</f>
        <v/>
      </c>
      <c r="K44" s="39" t="str">
        <f t="array" aca="1" ref="K44" ca="1">IF((C$47=""),"",IFERROR(INDEX(#REF!, SMALL(IF((#REF!&lt;&gt;0)*(#REF!&lt;&gt;"")*(ROW(#REF!)&gt;ROW(INDIRECT(M$2))), ROW(#REF!)-ROW(#REF!)+1), ROW()-ROW($H$10)+1)), ""))</f>
        <v/>
      </c>
    </row>
    <row r="45" spans="3:11" ht="19.5" thickBot="1" x14ac:dyDescent="0.3">
      <c r="C45" s="38" t="str">
        <f t="array" ref="C45">IFERROR(INDEX(#REF!, SMALL(IF((#REF!&lt;&gt;0)*(#REF!&lt;&gt;""), ROW(#REF!)-ROW(#REF!)+1), ROW()-ROW($C$10)+1)), "")</f>
        <v/>
      </c>
      <c r="D45" s="33" t="str">
        <f t="array" ref="D45">IFERROR(INDEX(#REF!, SMALL(IF((#REF!&lt;&gt;0)*(#REF!&lt;&gt;""), ROW(#REF!)-ROW(#REF!)+1), ROW()-ROW($C$10)+1)), "")</f>
        <v/>
      </c>
      <c r="E45" s="31" t="str">
        <f t="array" ref="E45">IFERROR(INDEX(#REF!, SMALL(IF((#REF!&lt;&gt;0)*(#REF!&lt;&gt;""), ROW(#REF!)-ROW(#REF!)+1), ROW()-ROW($C$10)+1)), "")</f>
        <v/>
      </c>
      <c r="F45" s="39" t="str">
        <f t="array" ref="F45">IFERROR(INDEX(#REF!, SMALL(IF((#REF!&lt;&gt;0)*(#REF!&lt;&gt;""), ROW(#REF!)-ROW(#REF!)+1), ROW()-ROW($C$10)+1)), "")</f>
        <v/>
      </c>
      <c r="G45" s="35"/>
      <c r="H45" s="36" t="str">
        <f t="array" aca="1" ref="H45" ca="1">IF((C$47=""),"",IFERROR(INDEX(#REF!, SMALL(IF((#REF!&lt;&gt;0)*(#REF!&lt;&gt;"")*(ROW(#REF!)&gt;ROW(INDIRECT(M$2))), ROW(#REF!)-ROW(#REF!)+1), ROW()-ROW($H$10)+1)), ""))</f>
        <v/>
      </c>
      <c r="I45" s="32" t="str">
        <f t="array" aca="1" ref="I45" ca="1">IF((C$47=""),"",IFERROR(INDEX(#REF!, SMALL(IF((#REF!&lt;&gt;0)*(#REF!&lt;&gt;"")*(ROW(#REF!)&gt;ROW(INDIRECT(M$2))), ROW(#REF!)-ROW(#REF!)+1), ROW()-ROW($H$10)+1)), ""))</f>
        <v/>
      </c>
      <c r="J45" s="30" t="str">
        <f t="array" aca="1" ref="J45" ca="1">IF((C$47=""),"",IFERROR(INDEX(#REF!, SMALL(IF((#REF!&lt;&gt;0)*(#REF!&lt;&gt;"")*(ROW(#REF!)&gt;ROW(INDIRECT(M$2))), ROW(#REF!)-ROW(#REF!)+1), ROW()-ROW($H$10)+1)), ""))</f>
        <v/>
      </c>
      <c r="K45" s="37" t="str">
        <f t="array" aca="1" ref="K45" ca="1">IF((C$47=""),"",IFERROR(INDEX(#REF!, SMALL(IF((#REF!&lt;&gt;0)*(#REF!&lt;&gt;"")*(ROW(#REF!)&gt;ROW(INDIRECT(M$2))), ROW(#REF!)-ROW(#REF!)+1), ROW()-ROW($H$10)+1)), ""))</f>
        <v/>
      </c>
    </row>
    <row r="46" spans="3:11" ht="19.5" thickBot="1" x14ac:dyDescent="0.3">
      <c r="C46" s="36" t="str">
        <f t="array" ref="C46">IFERROR(INDEX(#REF!, SMALL(IF((#REF!&lt;&gt;0)*(#REF!&lt;&gt;""), ROW(#REF!)-ROW(#REF!)+1), ROW()-ROW($C$10)+1)), "")</f>
        <v/>
      </c>
      <c r="D46" s="32" t="str">
        <f t="array" ref="D46">IFERROR(INDEX(#REF!, SMALL(IF((#REF!&lt;&gt;0)*(#REF!&lt;&gt;""), ROW(#REF!)-ROW(#REF!)+1), ROW()-ROW($C$10)+1)), "")</f>
        <v/>
      </c>
      <c r="E46" s="30" t="str">
        <f t="array" ref="E46">IFERROR(INDEX(#REF!, SMALL(IF((#REF!&lt;&gt;0)*(#REF!&lt;&gt;""), ROW(#REF!)-ROW(#REF!)+1), ROW()-ROW($C$10)+1)), "")</f>
        <v/>
      </c>
      <c r="F46" s="37" t="str">
        <f t="array" ref="F46">IFERROR(INDEX(#REF!, SMALL(IF((#REF!&lt;&gt;0)*(#REF!&lt;&gt;""), ROW(#REF!)-ROW(#REF!)+1), ROW()-ROW($C$10)+1)), "")</f>
        <v/>
      </c>
      <c r="G46" s="35"/>
      <c r="H46" s="38" t="str">
        <f t="array" aca="1" ref="H46" ca="1">IF((C$47=""),"",IFERROR(INDEX(#REF!, SMALL(IF((#REF!&lt;&gt;0)*(#REF!&lt;&gt;"")*(ROW(#REF!)&gt;ROW(INDIRECT(M$2))), ROW(#REF!)-ROW(#REF!)+1), ROW()-ROW($H$10)+1)), ""))</f>
        <v/>
      </c>
      <c r="I46" s="31" t="str">
        <f t="array" aca="1" ref="I46" ca="1">IF((C$47=""),"",IFERROR(INDEX(#REF!, SMALL(IF((#REF!&lt;&gt;0)*(#REF!&lt;&gt;"")*(ROW(#REF!)&gt;ROW(INDIRECT(M$2))), ROW(#REF!)-ROW(#REF!)+1), ROW()-ROW($H$10)+1)), ""))</f>
        <v/>
      </c>
      <c r="J46" s="31" t="str">
        <f t="array" aca="1" ref="J46" ca="1">IF((C$47=""),"",IFERROR(INDEX(#REF!, SMALL(IF((#REF!&lt;&gt;0)*(#REF!&lt;&gt;"")*(ROW(#REF!)&gt;ROW(INDIRECT(M$2))), ROW(#REF!)-ROW(#REF!)+1), ROW()-ROW($H$10)+1)), ""))</f>
        <v/>
      </c>
      <c r="K46" s="39" t="str">
        <f t="array" aca="1" ref="K46" ca="1">IF((C$47=""),"",IFERROR(INDEX(#REF!, SMALL(IF((#REF!&lt;&gt;0)*(#REF!&lt;&gt;"")*(ROW(#REF!)&gt;ROW(INDIRECT(M$2))), ROW(#REF!)-ROW(#REF!)+1), ROW()-ROW($H$10)+1)), ""))</f>
        <v/>
      </c>
    </row>
    <row r="47" spans="3:11" ht="19.5" thickBot="1" x14ac:dyDescent="0.3">
      <c r="C47" s="38" t="str">
        <f t="array" ref="C47">IFERROR(INDEX(#REF!, SMALL(IF((#REF!&lt;&gt;0)*(#REF!&lt;&gt;""), ROW(#REF!)-ROW(#REF!)+1), ROW()-ROW($C$10)+1)), "")</f>
        <v/>
      </c>
      <c r="D47" s="33" t="str">
        <f t="array" ref="D47">IFERROR(INDEX(#REF!, SMALL(IF((#REF!&lt;&gt;0)*(#REF!&lt;&gt;""), ROW(#REF!)-ROW(#REF!)+1), ROW()-ROW($C$10)+1)), "")</f>
        <v/>
      </c>
      <c r="E47" s="31" t="str">
        <f t="array" ref="E47">IFERROR(INDEX(#REF!, SMALL(IF((#REF!&lt;&gt;0)*(#REF!&lt;&gt;""), ROW(#REF!)-ROW(#REF!)+1), ROW()-ROW($C$10)+1)), "")</f>
        <v/>
      </c>
      <c r="F47" s="39" t="str">
        <f t="array" ref="F47">IFERROR(INDEX(#REF!, SMALL(IF((#REF!&lt;&gt;0)*(#REF!&lt;&gt;""), ROW(#REF!)-ROW(#REF!)+1), ROW()-ROW($C$10)+1)), "")</f>
        <v/>
      </c>
      <c r="G47" s="35"/>
      <c r="H47" s="36" t="str">
        <f t="array" aca="1" ref="H47" ca="1">IF((C$47=""),"",IFERROR(INDEX(#REF!, SMALL(IF((#REF!&lt;&gt;0)*(#REF!&lt;&gt;"")*(ROW(#REF!)&gt;ROW(INDIRECT(M$2))), ROW(#REF!)-ROW(#REF!)+1), ROW()-ROW($H$10)+1)), ""))</f>
        <v/>
      </c>
      <c r="I47" s="32" t="str">
        <f t="array" aca="1" ref="I47" ca="1">IF((C$47=""),"",IFERROR(INDEX(#REF!, SMALL(IF((#REF!&lt;&gt;0)*(#REF!&lt;&gt;"")*(ROW(#REF!)&gt;ROW(INDIRECT(M$2))), ROW(#REF!)-ROW(#REF!)+1), ROW()-ROW($H$10)+1)), ""))</f>
        <v/>
      </c>
      <c r="J47" s="30" t="str">
        <f t="array" aca="1" ref="J47" ca="1">IF((C$47=""),"",IFERROR(INDEX(#REF!, SMALL(IF((#REF!&lt;&gt;0)*(#REF!&lt;&gt;"")*(ROW(#REF!)&gt;ROW(INDIRECT(M$2))), ROW(#REF!)-ROW(#REF!)+1), ROW()-ROW($H$10)+1)), ""))</f>
        <v/>
      </c>
      <c r="K47" s="37" t="str">
        <f t="array" aca="1" ref="K47" ca="1">IF((C$47=""),"",IFERROR(INDEX(#REF!, SMALL(IF((#REF!&lt;&gt;0)*(#REF!&lt;&gt;"")*(ROW(#REF!)&gt;ROW(INDIRECT(M$2))), ROW(#REF!)-ROW(#REF!)+1), ROW()-ROW($H$10)+1)), ""))</f>
        <v/>
      </c>
    </row>
  </sheetData>
  <mergeCells count="7">
    <mergeCell ref="H8:K8"/>
    <mergeCell ref="C1:K5"/>
    <mergeCell ref="C6:D6"/>
    <mergeCell ref="E6:F6"/>
    <mergeCell ref="I6:K6"/>
    <mergeCell ref="C7:E7"/>
    <mergeCell ref="H7:J7"/>
  </mergeCells>
  <dataValidations count="1">
    <dataValidation errorStyle="warning" error="APENAS VALORES INTEIROS" sqref="A1:H1048576 L1:XFD1048576 I1:K7 I9:K1048576" xr:uid="{F75C144F-EA52-41B7-9B04-BE07D4429072}"/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293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3</vt:i4>
      </vt:variant>
    </vt:vector>
  </HeadingPairs>
  <TitlesOfParts>
    <vt:vector size="6" baseType="lpstr">
      <vt:lpstr>ROMANEIO SORVETE</vt:lpstr>
      <vt:lpstr>ROMANEIO BALDE</vt:lpstr>
      <vt:lpstr>ROMANEIO SECO</vt:lpstr>
      <vt:lpstr>'ROMANEIO BALDE'!Area_de_impressao</vt:lpstr>
      <vt:lpstr>'ROMANEIO SECO'!Area_de_impressao</vt:lpstr>
      <vt:lpstr>'ROMANEIO SORVETE'!Area_de_impressao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Gabriela Lima</dc:creator>
  <dc:description/>
  <cp:lastModifiedBy>Eskimo</cp:lastModifiedBy>
  <cp:revision>85</cp:revision>
  <cp:lastPrinted>2026-03-06T16:57:34Z</cp:lastPrinted>
  <dcterms:created xsi:type="dcterms:W3CDTF">2019-08-26T21:21:55Z</dcterms:created>
  <dcterms:modified xsi:type="dcterms:W3CDTF">2026-03-09T11:44:24Z</dcterms:modified>
  <dc:language>pt-BR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