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nzuhong/学习文件/3-博/博四/C2ML/verify/dataset/structure/"/>
    </mc:Choice>
  </mc:AlternateContent>
  <xr:revisionPtr revIDLastSave="0" documentId="13_ncr:1_{5EDD1880-0D00-A845-BCD1-8D272B9B8F98}" xr6:coauthVersionLast="47" xr6:coauthVersionMax="47" xr10:uidLastSave="{00000000-0000-0000-0000-000000000000}"/>
  <bookViews>
    <workbookView xWindow="800" yWindow="1840" windowWidth="28040" windowHeight="17360" xr2:uid="{6E59E424-494E-9A41-B2CA-9EB3AB3C334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<sst xmlns="http://schemas.openxmlformats.org/spreadsheetml/2006/main" count="7821" uniqueCount="3738">
  <si>
    <t>CCDC</t>
  </si>
  <si>
    <t>Metal Source</t>
  </si>
  <si>
    <t>Organic Linkers Source</t>
  </si>
  <si>
    <t>Modulator Source</t>
  </si>
  <si>
    <t>Solvent Source</t>
  </si>
  <si>
    <t>Quantity of Metal</t>
  </si>
  <si>
    <t>Quantity of Organic Linkers</t>
  </si>
  <si>
    <t>Quantity of Modulator</t>
  </si>
  <si>
    <t>Quantity of Solvent</t>
  </si>
  <si>
    <t>pH</t>
  </si>
  <si>
    <t>Mol Ratio of Proportion of Metals, Organic linkers</t>
  </si>
  <si>
    <t>Synthesis Temperature</t>
  </si>
  <si>
    <t>Synthesis Time</t>
  </si>
  <si>
    <t>Crystal Morphology</t>
  </si>
  <si>
    <t>Yield</t>
  </si>
  <si>
    <t>Equipment</t>
  </si>
  <si>
    <t>CAYSIE</t>
  </si>
  <si>
    <t>CoCl2·2H2O</t>
  </si>
  <si>
    <t>5,10,15,20-tetrakis(4-pyridyl)porphyrin (H2tpyp)</t>
  </si>
  <si>
    <t>CsOH</t>
  </si>
  <si>
    <t>CH3COOH;H2O</t>
  </si>
  <si>
    <t>0.2384 g</t>
  </si>
  <si>
    <t>0.1243 g</t>
  </si>
  <si>
    <t>0.3 mL, 50 wt%</t>
  </si>
  <si>
    <t>4 mL;4 mL</t>
  </si>
  <si>
    <t>na</t>
  </si>
  <si>
    <t>200 ℃</t>
  </si>
  <si>
    <t>48 h</t>
  </si>
  <si>
    <t>Needle-shaped purple crystals</t>
  </si>
  <si>
    <t>23 mLTeflon-lined stainless autoclave</t>
  </si>
  <si>
    <t>BAXSIE</t>
  </si>
  <si>
    <t>magnesium nitrate</t>
  </si>
  <si>
    <t>pyrazole-3,5-dicarboxylic acid</t>
  </si>
  <si>
    <t>sodium azide</t>
  </si>
  <si>
    <t>water</t>
  </si>
  <si>
    <t>2:1</t>
  </si>
  <si>
    <t>170 ℃</t>
  </si>
  <si>
    <t>3 days</t>
  </si>
  <si>
    <t>colorless block-shaped crystals</t>
  </si>
  <si>
    <t>Teflon-lined Parr acid digestion bomb</t>
  </si>
  <si>
    <t>AGESIP</t>
  </si>
  <si>
    <t>Cu(NO3)2 · 5H2O</t>
  </si>
  <si>
    <t>m-phenylenediamine；squaric acid</t>
  </si>
  <si>
    <t>distilled water</t>
  </si>
  <si>
    <t>0.375 mmol</t>
  </si>
  <si>
    <t>0.375 mmol；0.750 mmol</t>
  </si>
  <si>
    <t>339 mmol</t>
  </si>
  <si>
    <t>1:1:2</t>
  </si>
  <si>
    <t>180 °C</t>
  </si>
  <si>
    <t>96 h</t>
  </si>
  <si>
    <t>brown color crystals</t>
  </si>
  <si>
    <t>10 mL Teflon lined bomb</t>
  </si>
  <si>
    <t>COWRIR</t>
  </si>
  <si>
    <t>CoCl2·4H2O</t>
  </si>
  <si>
    <t>4,4′-sulfonyldibenzoic acid(H2SDBA)</t>
  </si>
  <si>
    <t>HBF4;NH4OH</t>
  </si>
  <si>
    <t>DMA;methanol</t>
  </si>
  <si>
    <t>0.3 mmol</t>
  </si>
  <si>
    <t>0.06 mL;0.023 mL</t>
  </si>
  <si>
    <t>6 mL;2 mL</t>
  </si>
  <si>
    <t>1:1</t>
  </si>
  <si>
    <t>110 °C</t>
  </si>
  <si>
    <t>3 d</t>
  </si>
  <si>
    <t>Blue rod shaped crystals</t>
  </si>
  <si>
    <t>68 % based on Co</t>
  </si>
  <si>
    <t>23 mL PTFE lined stainless steel autoclave</t>
  </si>
  <si>
    <t>LAMCAE</t>
  </si>
  <si>
    <t>Mn(NO3)2·xH2O</t>
  </si>
  <si>
    <t>pyrimidine(pym)</t>
  </si>
  <si>
    <t>MeCN;CH2Cl2</t>
  </si>
  <si>
    <t>224 mg, 0.83 mmol</t>
  </si>
  <si>
    <t>67 mg, 0.83 mmol</t>
  </si>
  <si>
    <t>15 cm3;2 cm3</t>
  </si>
  <si>
    <t>24 h</t>
  </si>
  <si>
    <t>colourless crystals</t>
  </si>
  <si>
    <t>70 % (171 mg)</t>
  </si>
  <si>
    <t>DUJQIK</t>
  </si>
  <si>
    <t>Ni(NO3)2·6H2O</t>
  </si>
  <si>
    <t>bis(4-pyridylformyl)piperazine(bpfp);5-methylisophthalic acid</t>
  </si>
  <si>
    <t>NaOH</t>
  </si>
  <si>
    <t>distilled H2O</t>
  </si>
  <si>
    <t>108 mg, 0.38 mmol</t>
  </si>
  <si>
    <t>111 mg, 0.38 mmol;68 mg, 0.38 mmol</t>
  </si>
  <si>
    <t>1.0 mL, 1.0 M</t>
  </si>
  <si>
    <t>10 mL</t>
  </si>
  <si>
    <t>1:1:1</t>
  </si>
  <si>
    <t>120 °C</t>
  </si>
  <si>
    <t>Green crystals</t>
  </si>
  <si>
    <t>23 mg, 22 % yield based on Ni</t>
  </si>
  <si>
    <t>23 mL Teflon-lined acid digestion bomb</t>
  </si>
  <si>
    <t>KORMOV</t>
  </si>
  <si>
    <t>Co(CH3COO)2·4H2O</t>
  </si>
  <si>
    <t>5-(benzonic-4-ylmethoxy)isophthalic acid</t>
  </si>
  <si>
    <t>0.20 mmol,50 mg</t>
  </si>
  <si>
    <t>0.20 mmol, 63 mg</t>
  </si>
  <si>
    <t>8 mL</t>
  </si>
  <si>
    <t>170 °C</t>
  </si>
  <si>
    <t>purple crystals</t>
  </si>
  <si>
    <t>3 % yield based on Co2</t>
  </si>
  <si>
    <t>Teflon-lined stainless-steel autoclave reactor (15 mL)</t>
  </si>
  <si>
    <t>DIZQOT</t>
  </si>
  <si>
    <t>Zn(NO3)2·6H2O;Co(NO3)2·6H2O</t>
  </si>
  <si>
    <t>terephthalic acid (H2BDC);phenanthrene-9,10-dione (pheno)</t>
  </si>
  <si>
    <t>0.10 mmol;0.10 mmol</t>
  </si>
  <si>
    <t>0.20 mmol;0.10 mmol</t>
  </si>
  <si>
    <t>0.20 mmol</t>
  </si>
  <si>
    <t>10 ml</t>
  </si>
  <si>
    <t>1:1:2:1</t>
  </si>
  <si>
    <t>150 °C</t>
  </si>
  <si>
    <t>72 h</t>
  </si>
  <si>
    <t>Purple block crystals</t>
  </si>
  <si>
    <t>18 ml Teflon lined stainless steel container</t>
  </si>
  <si>
    <t>OMEXUA</t>
  </si>
  <si>
    <t>CuCl2·2H2O</t>
  </si>
  <si>
    <t>p-carboxycinnamic acid(H2cca);2,2′-bipyridine(2,2′-bpy)</t>
  </si>
  <si>
    <t>deionized water</t>
  </si>
  <si>
    <t>0.017g, 0.1 mmol</t>
  </si>
  <si>
    <t>0.019g, 0.1 mmol;0.016g, 0.1 mmol</t>
  </si>
  <si>
    <t>0.3 mL, 0.65mol·L–1</t>
  </si>
  <si>
    <t>5 mL</t>
  </si>
  <si>
    <t>140 °C</t>
  </si>
  <si>
    <t>Green single crystals</t>
  </si>
  <si>
    <t>0.025 g (61.0 %)</t>
  </si>
  <si>
    <t>Teflon-lined stainless vessel (25 mL)</t>
  </si>
  <si>
    <t>GUPCEA</t>
  </si>
  <si>
    <t>cadmium acetate dihydrate</t>
  </si>
  <si>
    <t xml:space="preserve"> 2-ethylimidazole (Heim)</t>
  </si>
  <si>
    <t>methanol</t>
  </si>
  <si>
    <t>0.534 g, 2.0 mmol</t>
  </si>
  <si>
    <t>0.961 g, 10.0 mmol</t>
  </si>
  <si>
    <t>20 mL</t>
  </si>
  <si>
    <t>1:5</t>
  </si>
  <si>
    <t>12 hours</t>
  </si>
  <si>
    <t>colorless (or pale yellow) crystals</t>
  </si>
  <si>
    <t>20 mL Teflon-lined autoclave</t>
  </si>
  <si>
    <t>WEHVIP02</t>
  </si>
  <si>
    <t>CuCl2</t>
  </si>
  <si>
    <t>1,2-trans-bi(4-pyridyl)ethene</t>
  </si>
  <si>
    <t>H3PO3</t>
  </si>
  <si>
    <t>H2O</t>
  </si>
  <si>
    <t>0.078 g, 0.5mmol</t>
  </si>
  <si>
    <t>0.091 g, 0.5 mmol</t>
  </si>
  <si>
    <t>0.2 mL</t>
  </si>
  <si>
    <t>100 ℃</t>
  </si>
  <si>
    <t>orange-red needle-like complex</t>
  </si>
  <si>
    <t>30 mL Teflon-lined stainless-steelreactor</t>
  </si>
  <si>
    <t>MIWJEI</t>
  </si>
  <si>
    <t>ErCl3·6H2O;HgCl2</t>
  </si>
  <si>
    <t>isonicotinic acid</t>
  </si>
  <si>
    <t>1 mmol,382 mg;1 mmol, 272 mg</t>
  </si>
  <si>
    <t>1 mmol,123 mg</t>
  </si>
  <si>
    <t>200 °C</t>
  </si>
  <si>
    <t>pink crystals</t>
  </si>
  <si>
    <t>73 % (based on erbium)</t>
  </si>
  <si>
    <t>25 mL Teflon-lined stainlesssteel autoclave</t>
  </si>
  <si>
    <t>PACZUQ</t>
  </si>
  <si>
    <t>Pr(NO3)3·6H2O</t>
  </si>
  <si>
    <t>3,3',3'-nitrilotripro- pionic acid (H3NTP)</t>
  </si>
  <si>
    <t>0.17 g, 0.40 mmol</t>
  </si>
  <si>
    <t>0.05 g, 0.20 mmol</t>
  </si>
  <si>
    <t>6 h</t>
  </si>
  <si>
    <t>67 % based on the initial Pr(NO3)3·6H2O</t>
  </si>
  <si>
    <t>ODOJEY</t>
  </si>
  <si>
    <t>Co(NO3)2 hydrate</t>
  </si>
  <si>
    <t>2,5-dihydroxybenzene-1,4-diacetic acid;1,2-bpee</t>
  </si>
  <si>
    <t>160 °C</t>
  </si>
  <si>
    <t>dark-red needle crystals</t>
  </si>
  <si>
    <t>55 %</t>
  </si>
  <si>
    <t>teflon-lined acid-digestion bomb</t>
  </si>
  <si>
    <t>PIDMEV01</t>
  </si>
  <si>
    <t>Zn(NO3)2⋅6H2O</t>
  </si>
  <si>
    <t>4,4’,4’’-nitrilotris- benzoic acid (H3NTB)</t>
  </si>
  <si>
    <t>ethanol (EtOH) (10 mL)</t>
  </si>
  <si>
    <t>0.160 g, 0.54 mmol</t>
  </si>
  <si>
    <t>0.120 g, 0.32 mmol</t>
  </si>
  <si>
    <t>12 mL</t>
  </si>
  <si>
    <t>54:32</t>
  </si>
  <si>
    <t>110 °C</t>
  </si>
  <si>
    <t>24 h</t>
  </si>
  <si>
    <t>Brown rod-like crystals</t>
  </si>
  <si>
    <t>0.153 g, 78 %</t>
  </si>
  <si>
    <t>Teflon vessel within the autoclave</t>
  </si>
  <si>
    <t>HABSAG</t>
  </si>
  <si>
    <t>NaB(im)4;Cd(AC)2·2H2O</t>
  </si>
  <si>
    <t>1,4-Benzenebicarboxlic;imidazole</t>
  </si>
  <si>
    <t>0.036 g;0.043 g</t>
  </si>
  <si>
    <t>0.032 g;0.024 g</t>
  </si>
  <si>
    <t>2.12 g</t>
  </si>
  <si>
    <t>120 ℃</t>
  </si>
  <si>
    <t>5 days</t>
  </si>
  <si>
    <t>colorless crystals</t>
  </si>
  <si>
    <t>0.096 g, 82.7% based on B</t>
  </si>
  <si>
    <t>20 ml vial</t>
  </si>
  <si>
    <t>GUPCOK</t>
  </si>
  <si>
    <t>Cd(CH3COO)2·2H2O</t>
  </si>
  <si>
    <t>2-ethylimidazole (Heim)</t>
  </si>
  <si>
    <t>anhydrous piperazine (0.084 g, 1 mmol)</t>
  </si>
  <si>
    <t>ethanol</t>
  </si>
  <si>
    <t>0.267g, 1 mmol</t>
  </si>
  <si>
    <t>0.192 g, 2 mmol</t>
  </si>
  <si>
    <t>0.084 g, 1 mmol</t>
  </si>
  <si>
    <t>1:2</t>
  </si>
  <si>
    <t>60 hours</t>
  </si>
  <si>
    <t>BUCVIG</t>
  </si>
  <si>
    <t>Co(NO3)2·6H2O</t>
  </si>
  <si>
    <t>tetrakis[4-(1-imidazolyl)phenyl]methane (tipm);benzene-1,3-dicarboxylic acid (1,3-H2BDC)</t>
  </si>
  <si>
    <t>CH3CN</t>
  </si>
  <si>
    <t>0.030 g, 0.1 mmol</t>
  </si>
  <si>
    <t>0.029 g, 0.05 mmol;0.016 g,0.10 mmol</t>
  </si>
  <si>
    <t>0.5 mL;2.0 mL</t>
  </si>
  <si>
    <t>2:1:2</t>
  </si>
  <si>
    <t>blue block crystals</t>
  </si>
  <si>
    <t>54% based on tipm</t>
  </si>
  <si>
    <t>aglass tube</t>
  </si>
  <si>
    <t>ELINET</t>
  </si>
  <si>
    <t>Ni(OH)2</t>
  </si>
  <si>
    <t>1,4-phenylenediacetic acid;Im</t>
  </si>
  <si>
    <t>water;Methanol</t>
  </si>
  <si>
    <t>0.5 mmol, 0.0463 g</t>
  </si>
  <si>
    <t>0.5 mmol, 0.0970 g;1.0 mmol, 0.0680 g</t>
  </si>
  <si>
    <t>4 mL;8 mL</t>
  </si>
  <si>
    <t>100 °C</t>
  </si>
  <si>
    <t>3 hours</t>
  </si>
  <si>
    <t>red crystals</t>
  </si>
  <si>
    <t>flask</t>
  </si>
  <si>
    <t>WIPFIM</t>
  </si>
  <si>
    <t>(2,4,6-trimethyl-1,3-phenylene)bis(methylene)diphosphonic acid (H4L);4, 4′-bipyridine</t>
  </si>
  <si>
    <t>0.08724 g, 0.3 mmol</t>
  </si>
  <si>
    <t>0.0616 g, 0.2 mmol;0.04685 g, 0.3 mmol</t>
  </si>
  <si>
    <t>3:2:3</t>
  </si>
  <si>
    <t>56 % yield based on H4L</t>
  </si>
  <si>
    <t>FOFDAH</t>
  </si>
  <si>
    <t>Ce(NO3)3·6H2O</t>
  </si>
  <si>
    <t>1,2,4,5-Tetrakis(4-carboxyphenyl)benzene (H4TCPB)</t>
  </si>
  <si>
    <t>ethanol (EtOH);H2O</t>
  </si>
  <si>
    <t>20 mg</t>
  </si>
  <si>
    <t>10 mg</t>
  </si>
  <si>
    <t>3 mL;3 mL</t>
  </si>
  <si>
    <t>120°C</t>
  </si>
  <si>
    <t>48 hours</t>
  </si>
  <si>
    <t>Large colourless single crystals</t>
  </si>
  <si>
    <t>12 mL borosillicate glass vial</t>
  </si>
  <si>
    <t>WASNUA</t>
  </si>
  <si>
    <t>CuCl2·2 H2O</t>
  </si>
  <si>
    <t>1,1'-ferrocenedicarboxylic acid;1,1'-(1,4-butanediyl)bis(imidazole)</t>
  </si>
  <si>
    <t>0.171 g, 1 mmol</t>
  </si>
  <si>
    <t>0.276 g, 1 mmol;0.190 g, 1 mmol</t>
  </si>
  <si>
    <t>0.080 g, 2 mmol</t>
  </si>
  <si>
    <t>60°C</t>
  </si>
  <si>
    <t>40 min</t>
  </si>
  <si>
    <t>Blue single crystals</t>
  </si>
  <si>
    <t>72 % (324 mg)</t>
  </si>
  <si>
    <t>DAJHUS</t>
  </si>
  <si>
    <t>Co(NO3)2·6 H2O</t>
  </si>
  <si>
    <t>trans-1,2-bis(4-pyridyl)ethylene (bipyen);2,6-naphthalenedicarboxylic acid (H2ndc)</t>
  </si>
  <si>
    <t>benzene;H2O</t>
  </si>
  <si>
    <t>0.10 g</t>
  </si>
  <si>
    <t>0.063 g;0.074 g</t>
  </si>
  <si>
    <t>1.53 mL;6 mL</t>
  </si>
  <si>
    <t>180 ℃</t>
  </si>
  <si>
    <t>2 days</t>
  </si>
  <si>
    <t>Black crystals</t>
  </si>
  <si>
    <t>autoclave</t>
  </si>
  <si>
    <t>IGEFOP</t>
  </si>
  <si>
    <t>HgBr2</t>
  </si>
  <si>
    <t>bis(2-pyridylthio)methane(bpytm)</t>
  </si>
  <si>
    <t>acetate;acetonitrile</t>
  </si>
  <si>
    <t>0.283 g, 0.79 mmol</t>
  </si>
  <si>
    <t>0.184 g, 0.79 mmol</t>
  </si>
  <si>
    <t>2 mL;3 mL</t>
  </si>
  <si>
    <t>HABROT</t>
  </si>
  <si>
    <t>NaB(im)4;Zn(AC)2·2H2O</t>
  </si>
  <si>
    <t>1,3,5-benzenetricarboxylate;imidazole</t>
  </si>
  <si>
    <t>0.048 g, 51.6% based on B</t>
  </si>
  <si>
    <t>ADAXEK</t>
  </si>
  <si>
    <t>4,4-bipyridyl N,N-dioxide (BPNO)；2-Hydroxyterephthalic acid (H2BDC)</t>
  </si>
  <si>
    <t>0.0373 g, 0.128 mmol</t>
  </si>
  <si>
    <t>0.0226 g, 0.12 mmol；0.0244 g,0.13 mmol</t>
  </si>
  <si>
    <t>9 mL</t>
  </si>
  <si>
    <t>1.28:1.2:1.3</t>
  </si>
  <si>
    <t>red, stick-shaped crystals suitable</t>
  </si>
  <si>
    <t>67% based on the CoII salt</t>
  </si>
  <si>
    <t>15-mL Teflon-lined stainless autoclave</t>
  </si>
  <si>
    <t>PORLAL</t>
  </si>
  <si>
    <t>Gd(NO3)3·6H2O</t>
  </si>
  <si>
    <t>(1,4-bis(5-carboxy-1H-benzimidazole-2- yl)benzene) (pDBI)</t>
  </si>
  <si>
    <t>N,N-dimethylforamide (DMF)</t>
  </si>
  <si>
    <t>0.023 g, 0.05 mmol</t>
  </si>
  <si>
    <t>0.020 g, 0.05 mmol</t>
  </si>
  <si>
    <t>1.5 mL</t>
  </si>
  <si>
    <t>rod- shaped golden crystals</t>
  </si>
  <si>
    <t>0.035g, 70%</t>
  </si>
  <si>
    <t>GUPDEB</t>
  </si>
  <si>
    <t>Cd(NO3)2·4H3O</t>
  </si>
  <si>
    <t>3-nitroimidazole (Hnim)</t>
  </si>
  <si>
    <t>N,N'-dimethylacetamide (DMA)</t>
  </si>
  <si>
    <t>0.192g, 0.625 mmol</t>
  </si>
  <si>
    <t>0.1425 g, 1.25 mmol</t>
  </si>
  <si>
    <t>15 mL</t>
  </si>
  <si>
    <t>ZECKID</t>
  </si>
  <si>
    <t>CuCl2⋅2H2O</t>
  </si>
  <si>
    <t>3,5-dimethyl-4-carboxypyrazole (H2dmcapz)</t>
  </si>
  <si>
    <t>N,N-dimethylformamide (DMF)；methanol (MeOH)</t>
  </si>
  <si>
    <t>170 mg, 1.0 mmol</t>
  </si>
  <si>
    <t>110 mg, 1.0 mmol</t>
  </si>
  <si>
    <t>10 mL;10 mL</t>
  </si>
  <si>
    <t>90 °C</t>
  </si>
  <si>
    <t>sky blue solid</t>
  </si>
  <si>
    <t>66 %</t>
  </si>
  <si>
    <t>WOVCIV</t>
  </si>
  <si>
    <t>Co(OAc)2·4H2O</t>
  </si>
  <si>
    <t>(3-carboxyl-phenyl)-(4-(2′-carboxyl-phenyl)-benzyl)ether;2-(4-(4′-tert-butylphenyl)-6-(pyrindin-2-yl)pyridin-2-yl)pyridine) (tbpy)</t>
  </si>
  <si>
    <t>N,N-Dimethylformamide (DMF);water</t>
  </si>
  <si>
    <t>25.0 mg, 0.1 mmol</t>
  </si>
  <si>
    <t>34.6 mg, 0.1 mmol;36.0 mg, 0.1 mmol</t>
  </si>
  <si>
    <t>2 mL;6 mL</t>
  </si>
  <si>
    <t>45 %</t>
  </si>
  <si>
    <t>Teflon reactor (15 mL)</t>
  </si>
  <si>
    <t>YUWHOO</t>
  </si>
  <si>
    <t>Gallium</t>
  </si>
  <si>
    <t>imidazole</t>
  </si>
  <si>
    <t>70 mg = 1 mmol</t>
  </si>
  <si>
    <t>204 mg = 3 mmol</t>
  </si>
  <si>
    <t>1850 h</t>
  </si>
  <si>
    <t>colourless crystallin</t>
  </si>
  <si>
    <t>HIWXER</t>
  </si>
  <si>
    <t>ZnCl2</t>
  </si>
  <si>
    <t>Na[N(CN)2]</t>
  </si>
  <si>
    <t>NaN3</t>
  </si>
  <si>
    <t>0.068 g, 0.5 mmol</t>
  </si>
  <si>
    <t>0.045 g, 0.5 mmol</t>
  </si>
  <si>
    <t>0.065 g, 1.0 mmol</t>
  </si>
  <si>
    <t>175 °C</t>
  </si>
  <si>
    <t>4 d</t>
  </si>
  <si>
    <t>colorless block crystals</t>
  </si>
  <si>
    <t>85 % based on Zn.</t>
  </si>
  <si>
    <t>Teflon-lined stainless steel vessel</t>
  </si>
  <si>
    <t>YOJTEX</t>
  </si>
  <si>
    <t>Zn(CH3COO)2·2H2O</t>
  </si>
  <si>
    <t>3-phosphonobenzoic acid</t>
  </si>
  <si>
    <t>0.162 g, 1.48 mmol</t>
  </si>
  <si>
    <t>0.1 g, 0.49 mmol</t>
  </si>
  <si>
    <t>3:1</t>
  </si>
  <si>
    <t>40 h</t>
  </si>
  <si>
    <t>white powder</t>
  </si>
  <si>
    <t>0.095 g, 68 %</t>
  </si>
  <si>
    <t>Berghof pressure digestion vessel</t>
  </si>
  <si>
    <t>QITBUS</t>
  </si>
  <si>
    <t>CdSO4·8H2O</t>
  </si>
  <si>
    <t>p-xylylenediamine (PXDA)</t>
  </si>
  <si>
    <t>0.01 mol</t>
  </si>
  <si>
    <t>0.0125 mol</t>
  </si>
  <si>
    <t>1:1.25</t>
  </si>
  <si>
    <t>2 d</t>
  </si>
  <si>
    <t>63-mL Teflon-lined stainless steel autoclave</t>
  </si>
  <si>
    <t>EQOCES</t>
  </si>
  <si>
    <t>Co(Ac)2⋅4 H2O</t>
  </si>
  <si>
    <t>imidazole;piperazine</t>
  </si>
  <si>
    <t>cyclohexanol</t>
  </si>
  <si>
    <t>1.245 g, 5.0 mmol</t>
  </si>
  <si>
    <t>10 mmol;5 mmol</t>
  </si>
  <si>
    <t>140 °C</t>
  </si>
  <si>
    <t>violet crystals</t>
  </si>
  <si>
    <t>85 %</t>
  </si>
  <si>
    <t>WOVFAQ</t>
  </si>
  <si>
    <t>Cu(NO3)2·3H2O</t>
  </si>
  <si>
    <t>3-carboxy-1-(4′-carboxybenzyl)-2-oxidopyridinium;2-(4-(4′-methylphenyl)-6-(pyrindin-2-yl)pyridin-2-yl)pyridine) 1,4-bis(imidazol-1′-ylmethyl)benzene (bib)</t>
  </si>
  <si>
    <t>24.0 mg, 0.1 mmol</t>
  </si>
  <si>
    <t>27.0 mg, 0.10 mmol;23.8 mg, 0.1 mmol</t>
  </si>
  <si>
    <t>blue crystals</t>
  </si>
  <si>
    <t>40 %</t>
  </si>
  <si>
    <t>HABREJ</t>
  </si>
  <si>
    <t>1,4-Benzenebicarboxlic;1,3-dimethyl-propyleneurea;imidazole</t>
  </si>
  <si>
    <t>0.032 g;2.12 g;0.016 g</t>
  </si>
  <si>
    <t>0.056 g, 52.8% based on B</t>
  </si>
  <si>
    <t>WASNOU</t>
  </si>
  <si>
    <t>pyromellitic acid;1,1'-(1,4-butanediyl)bis(imidazole)</t>
  </si>
  <si>
    <t>0.130 g, 1 mmol;0.190 g, 1 mmol</t>
  </si>
  <si>
    <t>81 % (340 mg)</t>
  </si>
  <si>
    <t>HEFDIH</t>
  </si>
  <si>
    <t>{[Mn(dpop)]3[Mn(dpop)(H2O)][Mo(CN)7]2·13.5H2O}n</t>
  </si>
  <si>
    <t>125℃</t>
  </si>
  <si>
    <t>8 h</t>
  </si>
  <si>
    <t>dynamic vacuum</t>
  </si>
  <si>
    <t>FAFJIH</t>
  </si>
  <si>
    <t>64.5% based on B</t>
  </si>
  <si>
    <t>HABRIN</t>
  </si>
  <si>
    <t>0.101 g, 64.5% based on B</t>
  </si>
  <si>
    <t>IGOJEV</t>
  </si>
  <si>
    <t>Cd(NO3)2·4H2O</t>
  </si>
  <si>
    <t>biphenyl-4,4-dicarboxylate(H2bpdc);N,N-bis(4-pyridyl)-1,4,5,8-naphthalene tetracarboxy-diimide(DPNDI)</t>
  </si>
  <si>
    <t>N-methylformamide(NMF)</t>
  </si>
  <si>
    <t>15.42 mg, 0.05 mmol</t>
  </si>
  <si>
    <t>12.1 mg, 0.05 mmol;20.6 mg, 0.05 mmol</t>
  </si>
  <si>
    <t>3 mL</t>
  </si>
  <si>
    <t>90 °C</t>
  </si>
  <si>
    <t>Yellow crystals</t>
  </si>
  <si>
    <t>60% yield based on Cd (49.89 mg)</t>
  </si>
  <si>
    <t>10mL vial</t>
  </si>
  <si>
    <t>TATSIS</t>
  </si>
  <si>
    <t>Co(NO3)2⋅6H2O</t>
  </si>
  <si>
    <t>Isonicotinic acid (INA)</t>
  </si>
  <si>
    <t>N,N-dimethylformamide (DMF)</t>
  </si>
  <si>
    <t>0.5 mL, 0.20 M</t>
  </si>
  <si>
    <t>1.5 mL, 0.20 M</t>
  </si>
  <si>
    <t>85 °C</t>
  </si>
  <si>
    <t>72 h</t>
  </si>
  <si>
    <t>17 mg (58 % based on Co)</t>
  </si>
  <si>
    <t>glass vial (5 mL)</t>
  </si>
  <si>
    <t>SUJRAR</t>
  </si>
  <si>
    <t>trans-1,2-bis(4-pyridyl)ethene (bpe);fumaric acid (H2fum)</t>
  </si>
  <si>
    <t>triethylamine (Et3N)</t>
  </si>
  <si>
    <t>methanol (MeOH);H2O;N,N-dimethylformamide (DMF);ethanol (EtOH)</t>
  </si>
  <si>
    <t>0.059 g, 0.2 mmol</t>
  </si>
  <si>
    <t>0.036 g, 0.2 mmol;0.023 g, 0.2 mmol</t>
  </si>
  <si>
    <t>0.021 g, 0.2 mmol</t>
  </si>
  <si>
    <t>3ml:2ml:1ml:2 mL</t>
  </si>
  <si>
    <t>Colorless blocks</t>
  </si>
  <si>
    <t>0.035 g, yield 50 %</t>
  </si>
  <si>
    <t>FEWQOP</t>
  </si>
  <si>
    <t>Gd(NO3)3·6H2O;Cu(NO3)2·3H2O</t>
  </si>
  <si>
    <t>3-hydroxypyrazine-2-carboxylic acid (0.0278 g, 0.2 mmol), Gd(NO3)3·6H2O</t>
  </si>
  <si>
    <t>water;Methanol (MeOH)</t>
  </si>
  <si>
    <t>0.0902 g, 0.2 mmol;0.0242 g, 0.1 mmol</t>
  </si>
  <si>
    <t>0.0278 g, 0.2 mmol</t>
  </si>
  <si>
    <t>4 mL;1 mL</t>
  </si>
  <si>
    <t>160 ℃</t>
  </si>
  <si>
    <t>prism crystals</t>
  </si>
  <si>
    <t>Teflon-lined autoclave (25 mL)</t>
  </si>
  <si>
    <t>CEJXOG</t>
  </si>
  <si>
    <t>Ln(NO3)3·nH2O</t>
  </si>
  <si>
    <t>1,4-benzenedicarboxylate(bdc)</t>
  </si>
  <si>
    <t>DMF;formic acid</t>
  </si>
  <si>
    <t>0.1 mmol</t>
  </si>
  <si>
    <t>2 mL;8 mL</t>
  </si>
  <si>
    <t>50 h</t>
  </si>
  <si>
    <t>prismatic crystals</t>
  </si>
  <si>
    <t>0.0284 g, 72 % yield on the basis of Er</t>
  </si>
  <si>
    <t>23 mL Teflon™-lined</t>
  </si>
  <si>
    <t>FAYQIH</t>
  </si>
  <si>
    <t>[Zn5(btz)6(NO3)4(H2O)] (TMBB-1)</t>
  </si>
  <si>
    <t>3,3'-(4,4'-(2,2-bis((4-(2-carboxyvinyl)phenoxy)methyl)propane-1,3-diyl)bis(oxy)bis(4,1-phenylene))diacrylic acid</t>
  </si>
  <si>
    <t>130.2 mg, 0.10 mmol</t>
  </si>
  <si>
    <t>0.10 mmol</t>
  </si>
  <si>
    <t>85 ℃</t>
  </si>
  <si>
    <t>147.2 mg, 84% based on 1 mol of 3,3'-(4,4'-(2,2-bis((4-(2-carboxyvinyl)phenoxy)methyl)propane-1,3-diyl)bis(oxy)bis(4,1-phenylene))diacrylic acid</t>
  </si>
  <si>
    <t>20 mL Teflon-lined stainless steel container</t>
  </si>
  <si>
    <t>AHOJOX</t>
  </si>
  <si>
    <t>Ho;Hg</t>
  </si>
  <si>
    <t>2-Mercaptobenzimidazole</t>
  </si>
  <si>
    <t>0.33 mmol,54 mg;0.05 mmol, 10 mg</t>
  </si>
  <si>
    <t>1 mmol, 150 mg</t>
  </si>
  <si>
    <t>3.3:0.5:1</t>
  </si>
  <si>
    <t>305 °C</t>
  </si>
  <si>
    <t>29 h</t>
  </si>
  <si>
    <t>Colourless platelet crystals</t>
  </si>
  <si>
    <t>Duran glass ampoule under vacuum</t>
  </si>
  <si>
    <t>GUPCUQ01</t>
  </si>
  <si>
    <t>2-nitroimidazole (Hnim)</t>
  </si>
  <si>
    <t>N,N′-dimethylformamide (DMF)</t>
  </si>
  <si>
    <t>colorless (or pale yellow)crystals</t>
  </si>
  <si>
    <t>15 mL Teflon-lined autoclave</t>
  </si>
  <si>
    <t>WASPAI</t>
  </si>
  <si>
    <t>fumaric acid;1,1'-(1,4-butanediyl)bis(imidazole)</t>
  </si>
  <si>
    <t>0.116 g, 1 mmol;0.190 g, 1 mmol</t>
  </si>
  <si>
    <t>66 % (266 mg)</t>
  </si>
  <si>
    <t>NORJEL</t>
  </si>
  <si>
    <t>4,4’-methylenebis(3-hydroxy-2-naphthalene-carboxylic acid);1,2-di(4-pyridyl)ethylene</t>
  </si>
  <si>
    <t>H2O;N,N-Dimethylformamide</t>
  </si>
  <si>
    <t>0.062 g, 0.20 mmol</t>
  </si>
  <si>
    <t>0.039 g,0.10 mmol;0.036 g, 0.20 mmol</t>
  </si>
  <si>
    <t>10 mL;2 mL</t>
  </si>
  <si>
    <t>120℃</t>
  </si>
  <si>
    <t>yellow crystals</t>
  </si>
  <si>
    <t>49% based on Cd</t>
  </si>
  <si>
    <t>25 mL Teflon-lined stainless steel autoclave</t>
  </si>
  <si>
    <t>SUJQUK</t>
  </si>
  <si>
    <t>trans-1,2-bis(4-pyridyl)ethene (bpe);1,4-benzene dicarboxylic acid (H2bdc)</t>
  </si>
  <si>
    <t>0.036 g, 0.2 mmol;0.033 g, 0.2 mmol</t>
  </si>
  <si>
    <t>0.062 g, yield 65 %</t>
  </si>
  <si>
    <t>WASNIO</t>
  </si>
  <si>
    <t>succinic acid;1,1'-(1,4-butanediyl)bis(imidazole)</t>
  </si>
  <si>
    <t>0.118g, 1 mmol;0.190 g, 1 mmol</t>
  </si>
  <si>
    <t>78 % (331 mg)</t>
  </si>
  <si>
    <t>MASMIC</t>
  </si>
  <si>
    <t>CuCN</t>
  </si>
  <si>
    <t>4,4'-bipyridine</t>
  </si>
  <si>
    <t>44.8 mg,0.5 mmo</t>
  </si>
  <si>
    <t>1.5 mmol</t>
  </si>
  <si>
    <t>2.5 ml</t>
  </si>
  <si>
    <t>81% yield (226 mg)</t>
  </si>
  <si>
    <t>BUSRUE</t>
  </si>
  <si>
    <t>Cd(NO3)2·4 H2O</t>
  </si>
  <si>
    <t>N,N’-di(4-pyridyl)-1,4,5,8-naphthalenediimide (bpNDI);4,4’-biphenyldicarboxylic acid (bpdc)</t>
  </si>
  <si>
    <t>N,N'-Dimethylformamide (DMF)</t>
  </si>
  <si>
    <t>0.1 mmol, 0.030 g</t>
  </si>
  <si>
    <t>0.05 mmol,0.021 g;0.1 mmol, 0.012 g</t>
  </si>
  <si>
    <t>80℃</t>
  </si>
  <si>
    <t>light-yellow needle-shaped crystals</t>
  </si>
  <si>
    <t>30 mL glass vial</t>
  </si>
  <si>
    <t>GUPDUR</t>
  </si>
  <si>
    <t>cadmium acetate dehydrate</t>
  </si>
  <si>
    <t>2-phenylimidazole (Hphim)</t>
  </si>
  <si>
    <t>1.0 mmol</t>
  </si>
  <si>
    <t>5.0 mmol</t>
  </si>
  <si>
    <t>24 hours</t>
  </si>
  <si>
    <t>WOVDES</t>
  </si>
  <si>
    <t>Ni(OAc)2·6H2O</t>
  </si>
  <si>
    <t>(3-carboxyl-phenyl)-(4-(2′-carboxyl-phenyl)-benzyl)ether;1,4-bis(1,2,4-triazol-1-ylmethyl)benzene (btb)</t>
  </si>
  <si>
    <t>34.6 mg, 0.1 mmol;24.0 mg, 0.1 mmol</t>
  </si>
  <si>
    <t>green crystals</t>
  </si>
  <si>
    <t>45 % based on NiII</t>
  </si>
  <si>
    <t>FEJHOS</t>
  </si>
  <si>
    <t>InCl3</t>
  </si>
  <si>
    <t>pyromellitic dianhydride</t>
  </si>
  <si>
    <t>pyridine</t>
  </si>
  <si>
    <t>221 mg, 1 mmol</t>
  </si>
  <si>
    <t>218 mg, 1 mmol</t>
  </si>
  <si>
    <t>0.3 mL, 3.7 mmol</t>
  </si>
  <si>
    <t>6 mL</t>
  </si>
  <si>
    <t>85 h</t>
  </si>
  <si>
    <t>namely colourless crystals</t>
  </si>
  <si>
    <t>70% (280 mg) based on InCl3</t>
  </si>
  <si>
    <t>30-mL Teflon-lined stainless steel vessel</t>
  </si>
  <si>
    <t>ACUXAY</t>
  </si>
  <si>
    <t>MnCO3</t>
  </si>
  <si>
    <t>4,5-Imidazoledicarboxylic acid (H3IMDC)</t>
  </si>
  <si>
    <t>0.0862 g, 0.75 mmol</t>
  </si>
  <si>
    <t>0.2341 g, 1.5 mmol</t>
  </si>
  <si>
    <t>15 d</t>
  </si>
  <si>
    <t>39 mg, yield 28.7 % based on MnCO3</t>
  </si>
  <si>
    <t>25-mL Teflon-lined steel autoclave</t>
  </si>
  <si>
    <t>XEGKEB</t>
  </si>
  <si>
    <t>{[Gd2(2,6,2′,6′-tetranitro-biphenyl-4,4′-dicarboxylic acid)3(dmf)4]·4 DMF·3 H2O}n</t>
  </si>
  <si>
    <t>2-pyridinecarboxaldehyde</t>
  </si>
  <si>
    <t>5 days</t>
  </si>
  <si>
    <t>TADDOT</t>
  </si>
  <si>
    <t>PbCl2</t>
  </si>
  <si>
    <t>Ph–SO2–CH2–PO(OEt)2</t>
  </si>
  <si>
    <t>HCl</t>
  </si>
  <si>
    <t>0.32 mmol</t>
  </si>
  <si>
    <t>0.30 mmol</t>
  </si>
  <si>
    <t>12 mL</t>
  </si>
  <si>
    <t>32:30</t>
  </si>
  <si>
    <t>colorless plate-shaped crystals</t>
  </si>
  <si>
    <t>78 % yield (0.098 g) based on Pb</t>
  </si>
  <si>
    <t>Parr Teflon-lined autoclave (23 mL)</t>
  </si>
  <si>
    <t>ALAMUW</t>
  </si>
  <si>
    <t>Cu(NO3)2·2.5H2O</t>
  </si>
  <si>
    <t>5,5'-(1,3,6,8-tetraoxo-1,3,6,8-tetrahydrobenzo[lmn][3,8]phenanthroline-2,7-diyl)dibenzene-1,3-dicarboxylic acid  (H4BDCPPI)</t>
  </si>
  <si>
    <t>dimethylacetamide (DMF)</t>
  </si>
  <si>
    <t>0.024 g, 0.103 mmol</t>
  </si>
  <si>
    <t>0.030 g, 0.051 mmol</t>
  </si>
  <si>
    <t>12 h</t>
  </si>
  <si>
    <t>Blue–green prismatic crystals</t>
  </si>
  <si>
    <t>0.045 g, 60%</t>
  </si>
  <si>
    <t>glass bottle</t>
  </si>
  <si>
    <t>DAJHOM</t>
  </si>
  <si>
    <t>trans-1,2-bis(4-pyridyl)ethylene (bipyen);2,6-naphthalenedicarboxylic acid</t>
  </si>
  <si>
    <t>0.16 g</t>
  </si>
  <si>
    <t>0.10 g;0.12 g</t>
  </si>
  <si>
    <t>23 mL Teflon-linedautoclave</t>
  </si>
  <si>
    <t>ICOBIN</t>
  </si>
  <si>
    <t>Mn(CH3COO)2·4H2O</t>
  </si>
  <si>
    <t>C13H10N4O3(H2L5)</t>
  </si>
  <si>
    <t>0.10 g, 0.41 mmol</t>
  </si>
  <si>
    <t>0.10 g, 0.34 mmol</t>
  </si>
  <si>
    <t>41:34</t>
  </si>
  <si>
    <t>2 weeks</t>
  </si>
  <si>
    <t>Colourless crystals</t>
  </si>
  <si>
    <t>45 mg, 16 % based on Mn</t>
  </si>
  <si>
    <t>GUWDUY</t>
  </si>
  <si>
    <t>LaCl3</t>
  </si>
  <si>
    <t>0.25 mmol, 62 m</t>
  </si>
  <si>
    <t>1.25 mmol, 195 mg</t>
  </si>
  <si>
    <t>7 h</t>
  </si>
  <si>
    <t>199 mg = 84 %</t>
  </si>
  <si>
    <t>evacuated DURAN TM glass ampoule</t>
  </si>
  <si>
    <t>DAMGAB</t>
  </si>
  <si>
    <t>Tb(OQ)3(Q = 5,7-dibromo- and 5,7-dichloro-8-quinolinolate);LiOQ (Q = 5,7-dibromo- and 5,7-dichloro-8-quinolinolate)</t>
  </si>
  <si>
    <t>1,2,4,5-tetramethylbenzene (TMB)</t>
  </si>
  <si>
    <t>0.15 g, 0.25 mmol;0.15 g, 0.99 mmol</t>
  </si>
  <si>
    <t>1.50 g, 11.10 mmol</t>
  </si>
  <si>
    <t>0.25:0.99:11.10</t>
  </si>
  <si>
    <t>270 °C</t>
  </si>
  <si>
    <t>42 d</t>
  </si>
  <si>
    <t>0.018 g; 10 %</t>
  </si>
  <si>
    <t>MUMYAW</t>
  </si>
  <si>
    <t>5,15-di(4-pyridyl)-10,20-di(4-cyanophenyl)porphyrin</t>
  </si>
  <si>
    <t>N,N-dimethylformamide</t>
  </si>
  <si>
    <t>0.058 g, 0.2 mmol</t>
  </si>
  <si>
    <t>0.067g,0.1 mmol</t>
  </si>
  <si>
    <t>purple crystalline needles</t>
  </si>
  <si>
    <t>0.061 g (78 %)</t>
  </si>
  <si>
    <t>Teflon-lined high-pressure vessel</t>
  </si>
  <si>
    <t>XILSAO</t>
  </si>
  <si>
    <t>Zn(NO3)2</t>
  </si>
  <si>
    <t>biphenyl-4,4′-dicarboxylic acid(H2bpdc)N,N-bis(3-pyridyl)benzene-1,3-dicarboxamide(L)</t>
  </si>
  <si>
    <t>DMF;H2O</t>
  </si>
  <si>
    <t>100 °C</t>
  </si>
  <si>
    <t>block crystals</t>
  </si>
  <si>
    <t>76 %  yield based on Zn</t>
  </si>
  <si>
    <t>XEGKOL</t>
  </si>
  <si>
    <t>3-pyridinecarboxaldehyde</t>
  </si>
  <si>
    <t>CIBJEE</t>
  </si>
  <si>
    <t>CuI</t>
  </si>
  <si>
    <t>3-(4-pyridyl)-5-(2,4-dimethylphenyl)-1H-pyrazole（HL2）</t>
  </si>
  <si>
    <t>aqueous ammonia</t>
  </si>
  <si>
    <t>C2H5OH</t>
  </si>
  <si>
    <t>19.1 mg, 0.1 mmol</t>
  </si>
  <si>
    <t>12.4 mg, 0.05 mmol</t>
  </si>
  <si>
    <t>0.05 mL</t>
  </si>
  <si>
    <t>3 mL</t>
  </si>
  <si>
    <t>180 °C</t>
  </si>
  <si>
    <t>Light yellow block crystals</t>
  </si>
  <si>
    <t>45 % yield based on the ligand</t>
  </si>
  <si>
    <t>8 mL hard glass tube</t>
  </si>
  <si>
    <t>ADAXIO</t>
  </si>
  <si>
    <t xml:space="preserve">Co(NO3)2·6H2O </t>
  </si>
  <si>
    <t>dimethylacetamide (DMF)；methanol(MeOH)</t>
  </si>
  <si>
    <t>9 mL,irrespective of the DMF/MeOH ratio</t>
  </si>
  <si>
    <t>58% based on the CoII salt</t>
  </si>
  <si>
    <t>SUNHOZ</t>
  </si>
  <si>
    <t>Y(NO3)3⋅x H2O</t>
  </si>
  <si>
    <t>1,4-Benzenedicarboxylic acid（H2bdc);1,4-diazabicyclo[2.2.2]octane（DABCO）</t>
  </si>
  <si>
    <t>choline chloride / urea</t>
  </si>
  <si>
    <t>0.0982 g, 0.26 mmol</t>
  </si>
  <si>
    <t>0.0943 g, 0.57 mmol;0.0747 g, 0.67 mmol</t>
  </si>
  <si>
    <t>2.172 g</t>
  </si>
  <si>
    <t>26:57:67</t>
  </si>
  <si>
    <t>120 °C</t>
  </si>
  <si>
    <t>20 mL vial</t>
  </si>
  <si>
    <t>TADWIG</t>
  </si>
  <si>
    <t>ZnI2</t>
  </si>
  <si>
    <t>(H)-2,2’-dihydroxy-1,1’-binaphthyl-4,4’,6,6’-tetrakis(4-benzoic acid)</t>
  </si>
  <si>
    <t>HCl (3M, aq)</t>
  </si>
  <si>
    <t>N,N-dimethylformamide (DMF);ethanol (EtOH)</t>
  </si>
  <si>
    <t>31.9 mg, 0.10 mmol</t>
  </si>
  <si>
    <t>40.0 mg, 0.052 mmol</t>
  </si>
  <si>
    <t>80 μL</t>
  </si>
  <si>
    <t>5 mL;5 mL</t>
  </si>
  <si>
    <t>three days</t>
  </si>
  <si>
    <t>crystals with pale yellow color</t>
  </si>
  <si>
    <t>39 mg (51%)</t>
  </si>
  <si>
    <t>vial</t>
  </si>
  <si>
    <t>TEFCAK</t>
  </si>
  <si>
    <t>ZnSO4·7H2O</t>
  </si>
  <si>
    <t>imidazo[4, 5-f]-1, 10-phenanthroline (HIMP);1, 4-benzenedicarboxylic acid (H2BDC)</t>
  </si>
  <si>
    <t>0.05 mmol, 0.014 g</t>
  </si>
  <si>
    <t>0.05 mmol, 0.011 g;0.05 mmol, 0.011g</t>
  </si>
  <si>
    <t>0.15 mmol, 0.006 g</t>
  </si>
  <si>
    <t>80 % based on Zn</t>
  </si>
  <si>
    <t>Teflon-lined autoclaves</t>
  </si>
  <si>
    <t>XADFAL</t>
  </si>
  <si>
    <t>CuCl2·6H2O</t>
  </si>
  <si>
    <t>tetrapotassium benzene-1,2,4,5-tetracarboxylate;5,5′-bipyrimidine</t>
  </si>
  <si>
    <t>tetrahydrofuran (THF)</t>
  </si>
  <si>
    <t>MeOH;water</t>
  </si>
  <si>
    <t>0.40 mmol</t>
  </si>
  <si>
    <t>4:1:1</t>
  </si>
  <si>
    <t>room temperature</t>
  </si>
  <si>
    <t>a week</t>
  </si>
  <si>
    <t>blue prismatic crystals</t>
  </si>
  <si>
    <t>78 %</t>
  </si>
  <si>
    <t>CIYZOB</t>
  </si>
  <si>
    <t>Nd(NO3)3⋅6 H2O</t>
  </si>
  <si>
    <t>(SS)-iPr-Pybox(2,6-bis[4-isopropyl-2-oxazolin-2-yl]pyridine);[{(C4H9)4N}3W(CN)8]</t>
  </si>
  <si>
    <t>diethyl ether;3:1 (v/v) mixture of MeCN and dmf</t>
  </si>
  <si>
    <t>17.4 mg, 0.04 mmol</t>
  </si>
  <si>
    <t>36.0 mg, 0.12 mmol;44.6 mg, 0.04 mmol</t>
  </si>
  <si>
    <t>8.0 mL;6 mL</t>
  </si>
  <si>
    <t>1:3:1</t>
  </si>
  <si>
    <t>3 days</t>
  </si>
  <si>
    <t>30.4 mg (62 %)</t>
  </si>
  <si>
    <t>XEGJIE</t>
  </si>
  <si>
    <t>[Gd(NO3)3]·6 H2O</t>
  </si>
  <si>
    <t>2,6,2′,6′-tetranitro-biphenyl-4,4′-dicarboxylic acid</t>
  </si>
  <si>
    <t>0.5 mmol</t>
  </si>
  <si>
    <t>2 days</t>
  </si>
  <si>
    <t>Yellowish block-shaped crystals</t>
  </si>
  <si>
    <t>64 %</t>
  </si>
  <si>
    <t>Teflon-lined steel bomb</t>
  </si>
  <si>
    <t>XEGKAX</t>
  </si>
  <si>
    <t>malononitrile</t>
  </si>
  <si>
    <t>a</t>
  </si>
  <si>
    <t>TOXHAR</t>
  </si>
  <si>
    <t>Zn(NO3)2·6H2O</t>
  </si>
  <si>
    <t>2,4,6-Tris(4-(α-carboxy)methoxyphenyl)mesitylene</t>
  </si>
  <si>
    <t>0.025m</t>
  </si>
  <si>
    <t>4.0 mL</t>
  </si>
  <si>
    <t>90°C</t>
  </si>
  <si>
    <t>Dagger- shaped crystals</t>
  </si>
  <si>
    <t>81 % (0.019 g, 0.025 mmol)</t>
  </si>
  <si>
    <t>tightly capped glass vial</t>
  </si>
  <si>
    <t>YICQOR</t>
  </si>
  <si>
    <t>Pb(NO3)2</t>
  </si>
  <si>
    <t>H2ndc(ndc=1,4-naphthalenedicarboxylate);4-(1H-1,3,7,8-tetraazacyclopenta[l]phenanthren-2-yl)phenol(tcpp)</t>
  </si>
  <si>
    <t>0.5 mmol;0.5 mmol</t>
  </si>
  <si>
    <t>10 mL</t>
  </si>
  <si>
    <t>185 °C</t>
  </si>
  <si>
    <t>10 days</t>
  </si>
  <si>
    <t>Colorless block crystals</t>
  </si>
  <si>
    <t>54 % yield based on PbII</t>
  </si>
  <si>
    <t>23-mL Teflon-lined stainless steel autoclave</t>
  </si>
  <si>
    <t>REWRER</t>
  </si>
  <si>
    <t>[Ti(OiPr)4]</t>
  </si>
  <si>
    <t>Tris(2-aminoethyl)amine</t>
  </si>
  <si>
    <t>CH2Cl2</t>
  </si>
  <si>
    <t>1051 mg (3.70 mmol)</t>
  </si>
  <si>
    <t>365 mg, 2.50 mmol</t>
  </si>
  <si>
    <t>2 mL</t>
  </si>
  <si>
    <t>3.7:2.5</t>
  </si>
  <si>
    <t>4 °C</t>
  </si>
  <si>
    <t>732 mg (62 %)</t>
  </si>
  <si>
    <t>vessel</t>
  </si>
  <si>
    <t>XADFEP</t>
  </si>
  <si>
    <t>NiCl2·2H2O</t>
  </si>
  <si>
    <t>ambient temperature</t>
  </si>
  <si>
    <t>7-day period</t>
  </si>
  <si>
    <t>Blue-green crystals</t>
  </si>
  <si>
    <t>32 %</t>
  </si>
  <si>
    <t>PORZED</t>
  </si>
  <si>
    <t>cadmium nitrate and 4-pyridylnicotinamide(4-pna);5-bromoisophthalic acid</t>
  </si>
  <si>
    <t>86 mg, 0.28 mmol</t>
  </si>
  <si>
    <t>37 mg, 0.19 mmol;45 mg, 0.19 mmol</t>
  </si>
  <si>
    <t>1 M 0.5 mL</t>
  </si>
  <si>
    <t>28:19:19</t>
  </si>
  <si>
    <t>85 °C</t>
  </si>
  <si>
    <t>18 h</t>
  </si>
  <si>
    <t>59 mg, 36 % yield based on Cd</t>
  </si>
  <si>
    <t>15 mL glass vial</t>
  </si>
  <si>
    <t>GUPDIF</t>
  </si>
  <si>
    <t>2-n-propylimidazole (Hpim)</t>
  </si>
  <si>
    <t>FAYPIG</t>
  </si>
  <si>
    <t>TMBB-3</t>
  </si>
  <si>
    <t>4,4'-(2,2-bis((4-carboxyphenoxy)methyl)propane-1,3-diyl)bis(oxy)dibenzoic acid</t>
  </si>
  <si>
    <t>140.9 mg, 0.10 mmol</t>
  </si>
  <si>
    <t>61.6 mg, 0.10 mmol</t>
  </si>
  <si>
    <t>108.5 mg, 62% based on 4,4'-(2,2-bis((4-carboxyphenoxy)methyl)propane-1,3-diyl)bis(oxy)dibenzoic acid</t>
  </si>
  <si>
    <t>XIBXIR</t>
  </si>
  <si>
    <t>CuSO4·5H2O</t>
  </si>
  <si>
    <t>N,N′-bis(4H-1, 2, 4-triazole)butanamide(dtb);3, 5-dinitrobenzoic acid], were synthesized(HDNBA)</t>
  </si>
  <si>
    <t>0.050 g, 0.2 mmol</t>
  </si>
  <si>
    <t>0.025 g, 0.1 mmol;0.032 g, 0.15 mmol</t>
  </si>
  <si>
    <t>0.10 mol·L–1, 1.0 mL</t>
  </si>
  <si>
    <t>10.0 mL</t>
  </si>
  <si>
    <t>2:1:1.5</t>
  </si>
  <si>
    <t>25 mL Teflon-lined stainless-steel autoclave</t>
  </si>
  <si>
    <t>WURCAN</t>
  </si>
  <si>
    <t>AgNO3</t>
  </si>
  <si>
    <t>[ReO(d-Hpen-N,S)(d-pen-N,O,S)]8a</t>
  </si>
  <si>
    <t>0.07 g, 0.41 mmol</t>
  </si>
  <si>
    <t>0.20 g, 0.40 mmol</t>
  </si>
  <si>
    <t>120 mL</t>
  </si>
  <si>
    <t>41:40</t>
  </si>
  <si>
    <t>purple microcrystals</t>
  </si>
  <si>
    <t>0.22 g (73 %)</t>
  </si>
  <si>
    <t>XEGKIF</t>
  </si>
  <si>
    <t>4-pyridinecarboxaldehyde</t>
  </si>
  <si>
    <t>TOWXEK</t>
  </si>
  <si>
    <t>N,N-diethylformamide (DEF);ethanol (EtOH);H2O</t>
  </si>
  <si>
    <t>0.21 g, 0.70 mmol</t>
  </si>
  <si>
    <t>0.20 g, 0.35 mmol</t>
  </si>
  <si>
    <t>8ml;4ml;2ml</t>
  </si>
  <si>
    <t>20 h</t>
  </si>
  <si>
    <t>long columnar crystals</t>
  </si>
  <si>
    <t>98 % (0.23 g, 0.34 mmol)</t>
  </si>
  <si>
    <t>AQAJEI</t>
  </si>
  <si>
    <t>ZnCl2·4H2O</t>
  </si>
  <si>
    <t>4-(4-carboxy-phenyl)-1,2,4-triazole (Hcpt);triethylamine</t>
  </si>
  <si>
    <t>HNO3</t>
  </si>
  <si>
    <t>N,N-Dimethylformamide (DMF);water;ethanol</t>
  </si>
  <si>
    <t>0.1mmol</t>
  </si>
  <si>
    <t>9.5 mg, 0.05 mmol;28 μL, 2 mmol</t>
  </si>
  <si>
    <t>5 mL;1 mL;2 mL</t>
  </si>
  <si>
    <t>2:1:4</t>
  </si>
  <si>
    <t>58 % (based on Hcpt)</t>
  </si>
  <si>
    <t>15 mL beaker</t>
  </si>
  <si>
    <t>UGILAZ</t>
  </si>
  <si>
    <t>CoCl2·6H2O</t>
  </si>
  <si>
    <t>succinic acid(H2L3);1, 4-bis(imidazol-1-yl-methylene)-benzene)(bix)</t>
  </si>
  <si>
    <t>0.24 g, 1.0 mmol</t>
  </si>
  <si>
    <t>0.12 g, 1.0 mmol;0.24 g, 1.0 mmol</t>
  </si>
  <si>
    <t>purple block-shaped crystals</t>
  </si>
  <si>
    <t>39 % (based on Co)</t>
  </si>
  <si>
    <t>XEGJUQ</t>
  </si>
  <si>
    <t>trimethylsilyl cyanide</t>
  </si>
  <si>
    <t>NITBAU</t>
  </si>
  <si>
    <t>Y2O3</t>
  </si>
  <si>
    <t>HIN(N=isonicotinate);2-pyrazinecarboxylic acid (pca);CuI</t>
  </si>
  <si>
    <t>0.113 g</t>
  </si>
  <si>
    <t>0.246 g;0.154 g;0.055 g</t>
  </si>
  <si>
    <t>170 °C</t>
  </si>
  <si>
    <t>seven days</t>
  </si>
  <si>
    <t>light-yellow rectangular crystals</t>
  </si>
  <si>
    <t>30-mL teflon-lined bomb</t>
  </si>
  <si>
    <t>NAQLAT</t>
  </si>
  <si>
    <t>1,3,5-benzenetricarboxylic acid</t>
  </si>
  <si>
    <t>methanol;chlorobenzene</t>
  </si>
  <si>
    <t>0.177 mL, 1.50 mmol</t>
  </si>
  <si>
    <t>70 mg,0.33 mmol</t>
  </si>
  <si>
    <t>13.3 mL;6.6 mL</t>
  </si>
  <si>
    <t>5:1</t>
  </si>
  <si>
    <t>ambient conditions</t>
  </si>
  <si>
    <t>Colorless single crystals</t>
  </si>
  <si>
    <t>56 mg, 30.9%</t>
  </si>
  <si>
    <t>NAXWAL</t>
  </si>
  <si>
    <t>PhS(CH2)4SPh</t>
  </si>
  <si>
    <t>180 mg, 0.5 mmol</t>
  </si>
  <si>
    <t>137 mg, 0.5 mmol</t>
  </si>
  <si>
    <t>two days</t>
  </si>
  <si>
    <t>256 mg, 81 % yield</t>
  </si>
  <si>
    <t>NUDLIJ</t>
  </si>
  <si>
    <t>Mg(NO3)2–hydrate</t>
  </si>
  <si>
    <t>2,4-Pyridinedicarboxylic acid</t>
  </si>
  <si>
    <t>KOH</t>
  </si>
  <si>
    <t>380 mg, 1.5 mmol</t>
  </si>
  <si>
    <t>170 mg,1.0 mmol</t>
  </si>
  <si>
    <t>2.0m, 2.0 cm3</t>
  </si>
  <si>
    <t>5.0 cm3</t>
  </si>
  <si>
    <t>3:2</t>
  </si>
  <si>
    <t>35 min</t>
  </si>
  <si>
    <t>colorless prismatic crystals</t>
  </si>
  <si>
    <t>58 mg</t>
  </si>
  <si>
    <t>100 cm3Teflon-lined Easy-Prep reaction vessels</t>
  </si>
  <si>
    <t>XIGFOJ</t>
  </si>
  <si>
    <t>Cd(NO3)2⋅4 H2O</t>
  </si>
  <si>
    <t>4,4′-biphenyldicarboxylic acid (H2bpdc)</t>
  </si>
  <si>
    <t>N,N-dimethylformamide (DMF)；triethylamine</t>
  </si>
  <si>
    <t>0.15 g, 0.5 mmol</t>
  </si>
  <si>
    <t>0.05 g, 0.25 mmol</t>
  </si>
  <si>
    <t>65.0 mL；0.5 mL</t>
  </si>
  <si>
    <t>60 °C</t>
  </si>
  <si>
    <t>colorless rod-shaped crystals</t>
  </si>
  <si>
    <t>80 % yield based on cadmium</t>
  </si>
  <si>
    <t>MIKXOU</t>
  </si>
  <si>
    <t>Cu(ClO4)2⋅6H2O</t>
  </si>
  <si>
    <t>2,6-bis(hydroxyethyliminoethyl)-4-methyl phenol(H3L)</t>
  </si>
  <si>
    <t>NEt3;NaN3</t>
  </si>
  <si>
    <t>methanolic solution;aqueous solution</t>
  </si>
  <si>
    <t>0.30 g, 0.81 mmol</t>
  </si>
  <si>
    <t>0.09 g, 0.36 mmol</t>
  </si>
  <si>
    <t>0.10 mL, 0.72 mmol;0.023 g, 0.36 mmol</t>
  </si>
  <si>
    <t>35 mL;10 mL</t>
  </si>
  <si>
    <t>81:36</t>
  </si>
  <si>
    <t>a few days</t>
  </si>
  <si>
    <t>deep-green solution</t>
  </si>
  <si>
    <t>0.63 g, 75 %</t>
  </si>
  <si>
    <t>VAMFUM</t>
  </si>
  <si>
    <t>2-(1-phenyl-1H-tetrazol-5-ylsulfanylmenthyl)pyridine</t>
  </si>
  <si>
    <t>methanol;water</t>
  </si>
  <si>
    <t>0.2 mmol</t>
  </si>
  <si>
    <t>6.5mL;6.5mL</t>
  </si>
  <si>
    <t>three weeks</t>
  </si>
  <si>
    <t>Black block crystals</t>
  </si>
  <si>
    <t>based on the ligand L: 20 %</t>
  </si>
  <si>
    <t>FAYQAZ</t>
  </si>
  <si>
    <t>4,4'-(2,2-bis((4-carboxy-2-methoxyphenoxy)methyl)propane-1,3-diyl)bis(oxy)bis(3-methoxybenzoic acid)</t>
  </si>
  <si>
    <t>73.6 mg, 0.10 mmol</t>
  </si>
  <si>
    <t>135.2 mg, 62% based on 1 mol of 4,4'-(2,2-bis((4-carboxy-2-methoxyphenoxy)methyl)propane-1,3-diyl)bis(oxy)bis(3-methoxybenzoic acid)</t>
  </si>
  <si>
    <t>pub</t>
    <phoneticPr fontId="1" type="noConversion"/>
  </si>
  <si>
    <t>Wiley</t>
    <phoneticPr fontId="1" type="noConversion"/>
  </si>
  <si>
    <t>IHECAB</t>
  </si>
  <si>
    <t>0.060 g, 0.2 mmol</t>
  </si>
  <si>
    <t>60 h</t>
  </si>
  <si>
    <t>KIVWAO</t>
  </si>
  <si>
    <t>Cu(NO3)2·6H2O</t>
  </si>
  <si>
    <t>0.5 mmol</t>
  </si>
  <si>
    <t>Red crystals</t>
  </si>
  <si>
    <t>YAKKEC</t>
  </si>
  <si>
    <t>n-hexane; MeCN</t>
  </si>
  <si>
    <t>19 mg, 0.1 mmol</t>
  </si>
  <si>
    <t>26 mg, 0.1 mmol</t>
  </si>
  <si>
    <t>0.1 mL; 2 mL</t>
  </si>
  <si>
    <t>150 ℃</t>
  </si>
  <si>
    <t>FEQVEE</t>
  </si>
  <si>
    <t>0.072 g, 0.25 mmol</t>
  </si>
  <si>
    <t>0.078 g, 0.5 mmol</t>
  </si>
  <si>
    <t>15 ml</t>
  </si>
  <si>
    <t>393 K</t>
  </si>
  <si>
    <t>colorless block crystals and powder</t>
  </si>
  <si>
    <t>GICCOM</t>
  </si>
  <si>
    <t>Mn(OAc)2·4H2O</t>
  </si>
  <si>
    <t>DMF; methanol</t>
  </si>
  <si>
    <t>24.5 mg, 0.1 mmol</t>
  </si>
  <si>
    <t>67.0 mg, 0.1 mmol</t>
  </si>
  <si>
    <t>6 mL; 18 mL</t>
  </si>
  <si>
    <t>CUJZAK</t>
  </si>
  <si>
    <t>Cd(OAc)2·3H2O</t>
  </si>
  <si>
    <t>8.0 mg, 0.2 mmol</t>
  </si>
  <si>
    <t>EXOSEQ</t>
  </si>
  <si>
    <t>Sr(NO3)2</t>
  </si>
  <si>
    <t>methanol; water</t>
  </si>
  <si>
    <t>3 h</t>
  </si>
  <si>
    <t>22.6 mg (49% based on Sr)</t>
  </si>
  <si>
    <t>EHEPAJ</t>
  </si>
  <si>
    <t>VURQIJ</t>
  </si>
  <si>
    <t>Cd(NO3)2·6H2O</t>
  </si>
  <si>
    <t>68.8 mg, 0.2 mmol</t>
  </si>
  <si>
    <t>37.6 mg, 0.2 mmol</t>
  </si>
  <si>
    <t>4 days</t>
  </si>
  <si>
    <t>XIJPOX</t>
  </si>
  <si>
    <t>CH3CN; H2O</t>
  </si>
  <si>
    <t>23.6 mg, 0.1 mmol</t>
  </si>
  <si>
    <t>1 mL; 4 mL</t>
  </si>
  <si>
    <t>XUBTIZ</t>
  </si>
  <si>
    <t>24 mg, 0.1 mmol</t>
  </si>
  <si>
    <t>33 mg, 0.1 mmol; 48 mg, 0.1 mmol</t>
  </si>
  <si>
    <t>Purple crystals</t>
  </si>
  <si>
    <t>a 25 mL Teflon-lined stainless steel vessel</t>
  </si>
  <si>
    <t>KIXKOT</t>
  </si>
  <si>
    <t>pytz</t>
  </si>
  <si>
    <t>28 mg</t>
  </si>
  <si>
    <t>24 mg</t>
  </si>
  <si>
    <t>Red block crystals</t>
  </si>
  <si>
    <t>36 % yield based on Mo</t>
  </si>
  <si>
    <t>MADSER</t>
  </si>
  <si>
    <t>20 mL; 10 mL</t>
  </si>
  <si>
    <t>NAZWOC</t>
  </si>
  <si>
    <t>Zn(OAc)2·2H2O</t>
  </si>
  <si>
    <t>FULVAK</t>
  </si>
  <si>
    <t>Eu(NO3)3·6H2O</t>
  </si>
  <si>
    <t>0.05 mmol</t>
  </si>
  <si>
    <t>0.075 mmol; 0.05 mmol</t>
  </si>
  <si>
    <t>0.075 mmol</t>
  </si>
  <si>
    <t>TEWPUI</t>
  </si>
  <si>
    <t>several weeks</t>
  </si>
  <si>
    <t>Block-like colorless crystals</t>
  </si>
  <si>
    <t>CIJPAO</t>
  </si>
  <si>
    <t>Ni(ClO4)2·6H2O</t>
  </si>
  <si>
    <t>0.1 M NaOH</t>
  </si>
  <si>
    <t>80 °C</t>
  </si>
  <si>
    <t>a Parr Teflon-lined stainless steel vessel (15 mL)</t>
  </si>
  <si>
    <t>VIYYOT</t>
  </si>
  <si>
    <t>7–8</t>
  </si>
  <si>
    <t>1:2:2</t>
  </si>
  <si>
    <t>VIJPIP</t>
  </si>
  <si>
    <t>H2O; ethanol</t>
  </si>
  <si>
    <t>2:2:1</t>
  </si>
  <si>
    <t>NICOPB03</t>
  </si>
  <si>
    <t>Pb(CH3COO)2·3H2O</t>
  </si>
  <si>
    <t>189.6 mg, 0.5 mmol</t>
  </si>
  <si>
    <t>123.1 mg, 1 mmol</t>
  </si>
  <si>
    <t>0.14 mL, 1 mmol</t>
  </si>
  <si>
    <t>colorless needle-shaped crystals</t>
  </si>
  <si>
    <t>IDIGIN</t>
  </si>
  <si>
    <t>HULREN</t>
  </si>
  <si>
    <t>NiCl2·5H2O</t>
  </si>
  <si>
    <t>4-(imidazole-1-yl)-benzoic acid</t>
  </si>
  <si>
    <t>distilled water; methanol</t>
  </si>
  <si>
    <t>5 mL; 10 mL</t>
  </si>
  <si>
    <t>blue rod-like crystals</t>
  </si>
  <si>
    <t>OWAGEZ</t>
  </si>
  <si>
    <t>Di-n-butyl tin oxide</t>
  </si>
  <si>
    <t>3,5-dinitro o-toluic acid</t>
  </si>
  <si>
    <t>dry toluene</t>
  </si>
  <si>
    <t>1.00 g, 4 mmol</t>
  </si>
  <si>
    <t>1.808 g, 8 mmol</t>
  </si>
  <si>
    <t>100 mL</t>
  </si>
  <si>
    <t>5 h</t>
  </si>
  <si>
    <t>colorless solid</t>
  </si>
  <si>
    <t>RAWROX</t>
  </si>
  <si>
    <t>LaCl3·7H2O</t>
  </si>
  <si>
    <t>2,5-pyrazinedicarboxylic acid</t>
  </si>
  <si>
    <t>0.038 g, 0.1 mmol</t>
  </si>
  <si>
    <t>2:3</t>
  </si>
  <si>
    <t>Colorless crystals</t>
  </si>
  <si>
    <t>15 mg (37%)</t>
  </si>
  <si>
    <t>UGEXUA</t>
  </si>
  <si>
    <t>H2O; MeOH</t>
  </si>
  <si>
    <t>21 mg, 0.1 mmol</t>
  </si>
  <si>
    <t>7 mg, 0.1 mmol</t>
  </si>
  <si>
    <t>5 mL; 5 mL</t>
  </si>
  <si>
    <t>several days</t>
  </si>
  <si>
    <t>yellow single crystals</t>
  </si>
  <si>
    <t>NAZTOZ</t>
  </si>
  <si>
    <t>trimethyltin chloride</t>
  </si>
  <si>
    <t>0.398 g, 2 mmol</t>
  </si>
  <si>
    <t>30 mL</t>
  </si>
  <si>
    <t>50 °C</t>
  </si>
  <si>
    <t>NAZTIT</t>
  </si>
  <si>
    <t>130 °C</t>
  </si>
  <si>
    <t>Teflon-lined stainless steel autoclave</t>
  </si>
  <si>
    <t>BEZYIQ</t>
  </si>
  <si>
    <t>FeSO4·7H2O</t>
  </si>
  <si>
    <t>14.0 mg, 0.05 mmol</t>
  </si>
  <si>
    <t>28.6 mg, 0.1 mmol</t>
  </si>
  <si>
    <t>0.8 mg, 0.2 mmol</t>
  </si>
  <si>
    <t>platelet-shaped brown single crystals</t>
  </si>
  <si>
    <t>10.2 mg (26%)</t>
  </si>
  <si>
    <t>water; methanol</t>
  </si>
  <si>
    <t>LEZFED</t>
  </si>
  <si>
    <t>Co(NO3)2.6H2O</t>
  </si>
  <si>
    <t>pyrazine; terephthalic acid</t>
  </si>
  <si>
    <t>aqueous</t>
  </si>
  <si>
    <t>0.291 g, 1 mmol</t>
  </si>
  <si>
    <t>0.080 g, 1 mmol; 0.166 g, 1 mmol</t>
  </si>
  <si>
    <t>red-brown needle-like crystals</t>
  </si>
  <si>
    <t>Teflon-lined stainless steel container</t>
  </si>
  <si>
    <t>PADHOT</t>
  </si>
  <si>
    <t>acetone; CHCl3</t>
  </si>
  <si>
    <t>16.0 mg, 0.05 mmol</t>
  </si>
  <si>
    <t>39.8 mg, 0.10 mmol</t>
  </si>
  <si>
    <t>8 mL; 8 mL</t>
  </si>
  <si>
    <t>TUBYOF</t>
  </si>
  <si>
    <t>Tb(NO3)3·6H2O; Cu(OAc)2</t>
  </si>
  <si>
    <t>Dark blue block crystals</t>
  </si>
  <si>
    <t>FOXBEB</t>
  </si>
  <si>
    <t>Ca(NO3)2·4H2O</t>
  </si>
  <si>
    <t>H2tdzdc</t>
  </si>
  <si>
    <t>ethanol; H2O</t>
  </si>
  <si>
    <t>153.8 mg (0.6 mmol)</t>
  </si>
  <si>
    <t>104.4 mg (0.6 mmol)</t>
  </si>
  <si>
    <t>4 mL; 6 mL</t>
  </si>
  <si>
    <t>colorless transparent crystals</t>
  </si>
  <si>
    <t>AZESON</t>
  </si>
  <si>
    <t>Mn(ClO4)2·6H2O</t>
  </si>
  <si>
    <t>0.3925 g, 1.08 mmol</t>
  </si>
  <si>
    <t>0.1796 g, 1.21 mmol</t>
  </si>
  <si>
    <t>MOJRAG</t>
  </si>
  <si>
    <t>0.048 g, 0.2 mmol</t>
  </si>
  <si>
    <t>0.032 g, 0.1 mmol; 0.052 g, 0.2 mmol</t>
  </si>
  <si>
    <t>0.016 g, 0.4 mmol</t>
  </si>
  <si>
    <t>OHIXIO</t>
  </si>
  <si>
    <t>methanol; DMF</t>
  </si>
  <si>
    <t>2 mL; 1 mL</t>
  </si>
  <si>
    <t>EDABIW</t>
  </si>
  <si>
    <t>Sm2O3</t>
  </si>
  <si>
    <t>nicotinic acid; adipic acid</t>
  </si>
  <si>
    <t>0.10 g, 0.29 mmol</t>
  </si>
  <si>
    <t>0.10 g, 0.81 mmol; 0.10 g, 0.68 mmol</t>
  </si>
  <si>
    <t>bomb</t>
  </si>
  <si>
    <t>MULXUN</t>
  </si>
  <si>
    <t>La(NO3)3·6H2O</t>
  </si>
  <si>
    <t>triethylamine</t>
  </si>
  <si>
    <t>0.034 g, 0.2 mmol</t>
  </si>
  <si>
    <t>0.5 mL</t>
  </si>
  <si>
    <t>10 mL; 3 mL</t>
  </si>
  <si>
    <t>15 days</t>
  </si>
  <si>
    <t>NENJUN</t>
  </si>
  <si>
    <t>18% (based on Zn)</t>
  </si>
  <si>
    <t>a 15 mL Teflon-lined stainless steel vessel</t>
  </si>
  <si>
    <t>ROHVOB</t>
  </si>
  <si>
    <t>0.1 mol/dm3</t>
  </si>
  <si>
    <t>MOJPAE</t>
  </si>
  <si>
    <t>BaCl2·2H2O</t>
  </si>
  <si>
    <t>2,5-PDAH2</t>
  </si>
  <si>
    <t>N,N-dimethylformamide; H2O</t>
  </si>
  <si>
    <t>0.0835 g, 0.50 mmol</t>
  </si>
  <si>
    <t>2 mL; 8 mL</t>
  </si>
  <si>
    <t>Teflon-lined autoclave</t>
  </si>
  <si>
    <t>UGOXIX01</t>
  </si>
  <si>
    <t>1,5-naphthalenedisulfonic acid</t>
  </si>
  <si>
    <t>10% NaOH</t>
  </si>
  <si>
    <t>0.13 g, 0.5 mmol</t>
  </si>
  <si>
    <t>0.18 g, 0.5 mmol</t>
  </si>
  <si>
    <t>60 ℃</t>
  </si>
  <si>
    <t>2 h</t>
  </si>
  <si>
    <t>VAPLED</t>
  </si>
  <si>
    <t>mellitic acid</t>
  </si>
  <si>
    <t>1 mmol</t>
  </si>
  <si>
    <t>dark-blue crystals</t>
  </si>
  <si>
    <t>YISTUR</t>
  </si>
  <si>
    <t>0.5 mmol, 0.145 g</t>
  </si>
  <si>
    <t>LEHZOP</t>
  </si>
  <si>
    <t>CH3CN; CH2Cl2</t>
  </si>
  <si>
    <t>18.5 mg, 0.1 mmol</t>
  </si>
  <si>
    <t>30 mg, 0.1 mmol</t>
  </si>
  <si>
    <t>red single crystals</t>
  </si>
  <si>
    <t>QAVTEO</t>
  </si>
  <si>
    <t>0.1 mmol; 0.1 mmol</t>
  </si>
  <si>
    <t>2:1:1</t>
  </si>
  <si>
    <t>Blue block crystals</t>
  </si>
  <si>
    <t>AJEMIN</t>
  </si>
  <si>
    <t>36 mg, 0.125 mmol</t>
  </si>
  <si>
    <t>40 mg, 0.1 mmol</t>
  </si>
  <si>
    <t>YIBVUC</t>
  </si>
  <si>
    <t>AgOAc</t>
  </si>
  <si>
    <t>0.5 mmol, 83.5 mg</t>
  </si>
  <si>
    <t>0.5 h</t>
  </si>
  <si>
    <t>SOKQOZ</t>
  </si>
  <si>
    <t>manganese acetate tetrahydrate</t>
  </si>
  <si>
    <t>QORTAU</t>
  </si>
  <si>
    <t>Ni(OAc)2·4H2O</t>
  </si>
  <si>
    <t>Teflon reactor</t>
  </si>
  <si>
    <t>WUFJEO</t>
  </si>
  <si>
    <t>Ba(NO3)2</t>
  </si>
  <si>
    <t>6 ml</t>
  </si>
  <si>
    <t>a vial</t>
  </si>
  <si>
    <t>RUZDOG</t>
  </si>
  <si>
    <t>30.8 mg, 0.1 mmol</t>
  </si>
  <si>
    <t>21.1 mg, 0.1 mmol; 18.4 mg, 0.1 mmol</t>
  </si>
  <si>
    <t>OJIWAG</t>
  </si>
  <si>
    <t>Zn(NO3)2•6H2O</t>
  </si>
  <si>
    <t>95 °C</t>
  </si>
  <si>
    <t>slightly yellow crystals</t>
  </si>
  <si>
    <t>YACTUS01</t>
  </si>
  <si>
    <t>0.3 mmol; 0.3 mmol</t>
  </si>
  <si>
    <t>ETUBIF01</t>
  </si>
  <si>
    <t>61.6 mg, 0.2 mmol</t>
  </si>
  <si>
    <t>47.6 mg, 0.2 mmol</t>
  </si>
  <si>
    <t>ECUZOT</t>
  </si>
  <si>
    <t>KAPWAB</t>
  </si>
  <si>
    <t>99.1 mg, 0.3 mmol</t>
  </si>
  <si>
    <t>119.4 mg, 0.6 mmol</t>
  </si>
  <si>
    <t>58.3 mg, 0.6 mmol</t>
  </si>
  <si>
    <t>3.268 g; 1.251 g</t>
  </si>
  <si>
    <t>180 mg, 68%</t>
  </si>
  <si>
    <t>BUHFER</t>
  </si>
  <si>
    <t>red block-like crystals</t>
  </si>
  <si>
    <t>KIVZAR</t>
  </si>
  <si>
    <t>Cu(CH3COO)2</t>
  </si>
  <si>
    <t>pyrazine</t>
  </si>
  <si>
    <t>VAWYEZ</t>
  </si>
  <si>
    <t>acetonitrile; dichloromethane</t>
  </si>
  <si>
    <t>11.0 mg, 0.05 mmol</t>
  </si>
  <si>
    <t>20.0 mg, 0.05 mmol</t>
  </si>
  <si>
    <t>1 mL; 1 mL</t>
  </si>
  <si>
    <t>2–3 days</t>
  </si>
  <si>
    <t>27 mg (87%)</t>
  </si>
  <si>
    <t>POHLUU</t>
  </si>
  <si>
    <t>1 M NaOH</t>
  </si>
  <si>
    <t>14.4 mg, 0.05 mmol; 20 mg, 0.1 mmol</t>
  </si>
  <si>
    <t>153 °C</t>
  </si>
  <si>
    <t>18.3 mg, 41% based on BPTC</t>
  </si>
  <si>
    <t>HOTREO01</t>
  </si>
  <si>
    <t>CuSO4·6H2O</t>
  </si>
  <si>
    <t>distilled water; EtOH</t>
  </si>
  <si>
    <t>10 mL; 5 mL</t>
  </si>
  <si>
    <t>CIGCEC</t>
  </si>
  <si>
    <t>Ti(OiPr)4</t>
  </si>
  <si>
    <t>toluene</t>
  </si>
  <si>
    <t>1.63 g (5.74 mmol)</t>
  </si>
  <si>
    <t>2.0 cm3</t>
  </si>
  <si>
    <t>1 day</t>
  </si>
  <si>
    <t>DAVKAO</t>
  </si>
  <si>
    <t>mbix</t>
  </si>
  <si>
    <t>57.5 mg, 0.2 mmol</t>
  </si>
  <si>
    <t>1 week</t>
  </si>
  <si>
    <t>EDABOC</t>
  </si>
  <si>
    <t>Pr2O3</t>
  </si>
  <si>
    <t>XUBJAF03</t>
  </si>
  <si>
    <t>water; water</t>
  </si>
  <si>
    <t>HEPRIE</t>
  </si>
  <si>
    <t>disodium maleate</t>
  </si>
  <si>
    <t>DMF; H2O</t>
  </si>
  <si>
    <t>228 mg, 0.5 mmol</t>
  </si>
  <si>
    <t>80 mg, 0.5 mmol</t>
  </si>
  <si>
    <t>IYUMEU</t>
  </si>
  <si>
    <t>0.100 mmol</t>
  </si>
  <si>
    <t>0.200 mmol</t>
  </si>
  <si>
    <t>orange block-shaped crystals</t>
  </si>
  <si>
    <t>AMIYEB01</t>
  </si>
  <si>
    <t>YbCl3·6H2O</t>
  </si>
  <si>
    <t>aqueous NaOH</t>
  </si>
  <si>
    <t>0.20 mmol, 0.775 g</t>
  </si>
  <si>
    <t>2:2:3</t>
  </si>
  <si>
    <t>453 K</t>
  </si>
  <si>
    <t>five days</t>
  </si>
  <si>
    <t>MOKZAP</t>
  </si>
  <si>
    <t>0.133 g, 0.5 mmol</t>
  </si>
  <si>
    <t>0.084 g, 0.5 mmol; 0.095 g, 0.5 mmol</t>
  </si>
  <si>
    <t>0.02 g, 0.5 mmol</t>
  </si>
  <si>
    <t>MIJXUZ</t>
  </si>
  <si>
    <t>1,3,5-tris(diphenylphosphino)benzene</t>
  </si>
  <si>
    <t>12.9 mg, 0.050 mmol</t>
  </si>
  <si>
    <t>21 mg, 0.033 mmol</t>
  </si>
  <si>
    <t>Colourless block crystals</t>
  </si>
  <si>
    <t>16 mg, 47%</t>
  </si>
  <si>
    <t>DUPDEZ</t>
  </si>
  <si>
    <t>water; ethanol</t>
  </si>
  <si>
    <t>15 min</t>
  </si>
  <si>
    <t>colorless single crystals</t>
  </si>
  <si>
    <t>MOKVAL</t>
  </si>
  <si>
    <t>Cu(OAc)2·H2O</t>
  </si>
  <si>
    <t>0.1 mmol, 20.0 mg</t>
  </si>
  <si>
    <t>0.1 mmol, 14.8 mg; 0.10 mmol, 11.6 mg</t>
  </si>
  <si>
    <t>blue block single crystals</t>
  </si>
  <si>
    <t>ECUXAD</t>
  </si>
  <si>
    <t>4 mL</t>
  </si>
  <si>
    <t>WOHWAT</t>
  </si>
  <si>
    <t>colorless polycrystalline powder</t>
  </si>
  <si>
    <t>0.096 g, 70 %</t>
  </si>
  <si>
    <t>DOTHIE</t>
  </si>
  <si>
    <t>benzimidazole (bim)</t>
  </si>
  <si>
    <t>well-shaped pink single crystals</t>
  </si>
  <si>
    <t>JETSAD</t>
  </si>
  <si>
    <t>Co powder</t>
  </si>
  <si>
    <t>deionised water</t>
  </si>
  <si>
    <t>0.048 g</t>
  </si>
  <si>
    <t>125 °C</t>
  </si>
  <si>
    <t>7 days</t>
  </si>
  <si>
    <t>pink-coloured crystals</t>
  </si>
  <si>
    <t>JEPKAR</t>
  </si>
  <si>
    <t>BaCO3; H2PtCl4; Ba(SCN)2</t>
  </si>
  <si>
    <t>1,2-dichloroethane</t>
  </si>
  <si>
    <t>VIJPOV</t>
  </si>
  <si>
    <t>Mn(m-tol)2·2H2O</t>
  </si>
  <si>
    <t>MOKQAG</t>
  </si>
  <si>
    <t>Pb(OAc)2·3H2O</t>
  </si>
  <si>
    <t>4-Methyl-1,2,4-triazole-3-thiol</t>
  </si>
  <si>
    <t>0.31 g, 0.79 mmol</t>
  </si>
  <si>
    <t>0.37 g, 3.16 mmol</t>
  </si>
  <si>
    <t>1:4</t>
  </si>
  <si>
    <t>Crystals</t>
  </si>
  <si>
    <t>IHEPES</t>
  </si>
  <si>
    <t>10 mL; 10 mL</t>
  </si>
  <si>
    <t>IJUBUK</t>
  </si>
  <si>
    <t>CuSCN</t>
  </si>
  <si>
    <t>2,5-dimethylpyrazine</t>
  </si>
  <si>
    <t>acetonitrile</t>
  </si>
  <si>
    <t>1.00 g, 8.22 mmol</t>
  </si>
  <si>
    <t>1.35 g (94%)</t>
  </si>
  <si>
    <t>QEQSUB</t>
  </si>
  <si>
    <t>(3-Cl–PhCH2)2SnCl2</t>
  </si>
  <si>
    <t>benzene</t>
  </si>
  <si>
    <t>White crystals</t>
  </si>
  <si>
    <t>QADBII</t>
  </si>
  <si>
    <t>Trimetyltin chloride</t>
  </si>
  <si>
    <t>40 °C</t>
  </si>
  <si>
    <t>ZUCTIC</t>
  </si>
  <si>
    <t>Cu(CH3COO)2·H2O</t>
  </si>
  <si>
    <t>0.2003 g (1.0 mmol)</t>
  </si>
  <si>
    <t>OXUNEB</t>
  </si>
  <si>
    <t>(NH4)6Mo7O24·6H2O; Cd(CH3COO)2·2H2O; MgCl2·6H2O</t>
  </si>
  <si>
    <t>H3PO4</t>
  </si>
  <si>
    <t>ethylenediamine</t>
  </si>
  <si>
    <t>5 mmol</t>
  </si>
  <si>
    <t>2 mmol</t>
  </si>
  <si>
    <t>36 h</t>
  </si>
  <si>
    <t>brown block-like crystals</t>
  </si>
  <si>
    <t>a Teflon-lined stainless steel autoclave</t>
  </si>
  <si>
    <t>NAFFOR</t>
  </si>
  <si>
    <t>BEZDUH</t>
  </si>
  <si>
    <t>HgI2</t>
  </si>
  <si>
    <t>2 mL; 2 mL</t>
  </si>
  <si>
    <t>ISEFUI</t>
  </si>
  <si>
    <t>4 mL; 4 mL</t>
  </si>
  <si>
    <t>120 h</t>
  </si>
  <si>
    <t>62 mg, ca. 31.24% (based on Co)</t>
  </si>
  <si>
    <t>FUNLAD</t>
  </si>
  <si>
    <t>Zn(ClO4)2</t>
  </si>
  <si>
    <t>9.3 mg (0.025 mmol)</t>
  </si>
  <si>
    <t>one drop</t>
  </si>
  <si>
    <t>XUWRIR01</t>
  </si>
  <si>
    <t>Zn(ClO4)2·6H2O</t>
  </si>
  <si>
    <t>VIJPAH</t>
  </si>
  <si>
    <t>Cd(ClO4)2·6H2O</t>
  </si>
  <si>
    <t>a month</t>
  </si>
  <si>
    <t>QETSOY</t>
  </si>
  <si>
    <t>ErCl3·6H2O</t>
  </si>
  <si>
    <t>acetic acid (36%)</t>
  </si>
  <si>
    <t>pink prism-like crystals</t>
  </si>
  <si>
    <t>two weeks</t>
  </si>
  <si>
    <t>MnCl2·4H2O</t>
  </si>
  <si>
    <t>KAPHAM</t>
  </si>
  <si>
    <t>61% (based on W)</t>
  </si>
  <si>
    <t>RONZUP</t>
  </si>
  <si>
    <t>CdCl2; K[Ag(CN)2]</t>
  </si>
  <si>
    <t>5 mmol; 10 mmol</t>
  </si>
  <si>
    <t>5 °C</t>
  </si>
  <si>
    <t>Springer</t>
    <phoneticPr fontId="1" type="noConversion"/>
  </si>
  <si>
    <t>BASTEW</t>
  </si>
  <si>
    <t>Sm(NO3)3·6H2O; AgNO3</t>
  </si>
  <si>
    <t>1H-benzimidazole-5,6-dicarboxylic acid (H3bidc)</t>
  </si>
  <si>
    <t>0.2 mmol; 0.2 mmol</t>
  </si>
  <si>
    <t>Light yellow square-shaped crystals</t>
  </si>
  <si>
    <t>0.1038 g (72% yield based on Sm(NO3)3)</t>
  </si>
  <si>
    <t>23 mL Teflon reactor</t>
  </si>
  <si>
    <t>OFEHAK</t>
  </si>
  <si>
    <t>2-(p-methylphenyl)-1H-imidazole-4,5-dicarboxylic acid(p-MePhH3IDC)</t>
  </si>
  <si>
    <t>CH3CH2OH–H2O (3 : 4)</t>
  </si>
  <si>
    <t>24.6 mg, 0.1 mmol</t>
  </si>
  <si>
    <t>7 mL</t>
  </si>
  <si>
    <t>Colorless club-shaped crystals</t>
  </si>
  <si>
    <t>64% yield based on Cd</t>
  </si>
  <si>
    <t>a 25 mL Teflon-lined bomb</t>
  </si>
  <si>
    <t>YOPMAS</t>
  </si>
  <si>
    <t>1,2,3-benzinetricarboxylic acid (1,2,3-btcH3)·2H2O; 4,4′-bipyridine (4,4′-bpy)</t>
  </si>
  <si>
    <t>0.291 g, 1.0 mmol</t>
  </si>
  <si>
    <t>0.123 g, 0.5 mmol; 0.078 g, 0.5 mmol</t>
  </si>
  <si>
    <t>10 cm3</t>
  </si>
  <si>
    <t>purple prism crystals</t>
  </si>
  <si>
    <t>93% based on 1,2,3-btcH3</t>
  </si>
  <si>
    <t>a 23 cm3 autoclave</t>
  </si>
  <si>
    <t>TETZID</t>
  </si>
  <si>
    <t>2,5-thiophenedicarboxylic acid (H22TDC); N,N′-bis-(4-pyridyl)phthalamide</t>
  </si>
  <si>
    <t xml:space="preserve"> NH3·H2O</t>
  </si>
  <si>
    <t>0.05 mmol, 0.015 g</t>
  </si>
  <si>
    <t>0.05 mmol, 0.009 g; 0.05 mmol, 0.016 g</t>
  </si>
  <si>
    <t>45% based on Cd</t>
  </si>
  <si>
    <t>CUQRIR</t>
  </si>
  <si>
    <t>3,5-dimethyl-1H,1,2,4-triazole (Hdmtrz); (E)-4,4′-stilbenedicarboxylic acid</t>
  </si>
  <si>
    <t>HNO3; HBF4</t>
  </si>
  <si>
    <t>0.3 mmol, 0.089 g</t>
  </si>
  <si>
    <t>0.2 mmol, 0.018 g; 0.1 mmol, 0.0271 g</t>
  </si>
  <si>
    <t>0.2 mL; 0.06mL</t>
  </si>
  <si>
    <t>3:2:1</t>
  </si>
  <si>
    <t>Light-yellow sheet crystals</t>
  </si>
  <si>
    <t>yield:62% based on Zn(II)</t>
  </si>
  <si>
    <t>VAHPUR</t>
  </si>
  <si>
    <t>Dy2O3; CuCl2·2H2O</t>
  </si>
  <si>
    <t>4-(pyridin-4-yl)benzoic acid</t>
  </si>
  <si>
    <t>0.094 g, 0.25 mmol; 0.042 g, 0.25 mmol</t>
  </si>
  <si>
    <t>0.199 g, 1 mmol</t>
  </si>
  <si>
    <t>1:1:4</t>
  </si>
  <si>
    <t>Orange crystals</t>
  </si>
  <si>
    <t>43% based on Dy2O3</t>
  </si>
  <si>
    <t>a 30 mL Teflon-lined bomb</t>
  </si>
  <si>
    <t>GIRYEN</t>
  </si>
  <si>
    <t>4-nitrobenzene-1,2-bicarboxylic acid (H2nbdc); 1,2-di(4-pyridyl)ethylene) (bpe)</t>
  </si>
  <si>
    <t>H2O/EtOH (1:1)</t>
  </si>
  <si>
    <t>0.021 g, 0.10 mmol</t>
  </si>
  <si>
    <t>0.021 g, 0.10 mmol; 0.036 g, 0.20 mmol</t>
  </si>
  <si>
    <t>0.006g, 0.10 mmol</t>
  </si>
  <si>
    <t>0.036 g, yield 85%</t>
  </si>
  <si>
    <t>a 23 mL Teflon liner stainless steel reactor</t>
  </si>
  <si>
    <t>SIZNIA</t>
  </si>
  <si>
    <t>Cu(OAc)2</t>
  </si>
  <si>
    <t>5-methylnicotinic acid</t>
  </si>
  <si>
    <t>two hours</t>
  </si>
  <si>
    <t xml:space="preserve">Blue block crystals </t>
  </si>
  <si>
    <t>42%–48%</t>
  </si>
  <si>
    <t>TAPHAV</t>
  </si>
  <si>
    <t>Zinc chloride dihydrate</t>
  </si>
  <si>
    <t>tethering bis(4-pyridylmethyl)piperazine (bpmp); 5-nitroisophthalic acid</t>
  </si>
  <si>
    <t>50 mg, 0.367 mmol</t>
  </si>
  <si>
    <t>99 mg, 0.369 mmol; 78 mg, 0.369 mmol</t>
  </si>
  <si>
    <t>91 mg, 61% yield based on Zn</t>
  </si>
  <si>
    <t>a 23 mL Teflon-lined Parr acid digestion bomb</t>
  </si>
  <si>
    <t>DOHPAT</t>
  </si>
  <si>
    <t>trimellitic acid (H3tm); 1H-3,5-bis(3-pyridyl)-1,2,4-triazole (3,3′-Hbpt)</t>
  </si>
  <si>
    <t>149 mg, 1mmol</t>
  </si>
  <si>
    <t>105 mg, 0.5 mmol; 112 mg, 0.5 mmol</t>
  </si>
  <si>
    <t>40 mg, 1 mmol</t>
  </si>
  <si>
    <t>34% (based on Zn(ii))</t>
  </si>
  <si>
    <t>a Teflon-lined stainless steel vessel (23 mL)</t>
  </si>
  <si>
    <t>UTOTUT01</t>
  </si>
  <si>
    <t>5-nitroisophathalic acid (H2nip); 5-amino-1H-tetrazole (Hatz)</t>
  </si>
  <si>
    <t>doubly deionized water</t>
  </si>
  <si>
    <t>49.9 mg, 0.2 mmol</t>
  </si>
  <si>
    <t>42.0 mg, 0.2 mmol; 20.6 mg, 0.2 mmol</t>
  </si>
  <si>
    <t>11 mL</t>
  </si>
  <si>
    <t>130 ℃</t>
  </si>
  <si>
    <t>blue block-shaped crystals</t>
  </si>
  <si>
    <t>31% based on CuII salt</t>
  </si>
  <si>
    <t>a parr Teflon-lined stainless steel vessel (23.0 mL)</t>
  </si>
  <si>
    <t>XAKREI</t>
  </si>
  <si>
    <t>methylenebis-(3,5-dimethylpyrazole) (H2MDP); diphenic acid (H2DPA)</t>
  </si>
  <si>
    <t>0.1 mmol, 0.0241 g</t>
  </si>
  <si>
    <t>0.1 mmol, 0.0204 g; 0.1 mmol, 0.0242 g</t>
  </si>
  <si>
    <t>Bright green coloured crystals</t>
  </si>
  <si>
    <t>45% yield (0.0304 g, based on H2MDP)</t>
  </si>
  <si>
    <t>a 25 ml sealed Teflon-lined stainless steel autoclave</t>
  </si>
  <si>
    <t>RUBGOM</t>
  </si>
  <si>
    <t>manganese(ii) nitrate hexahydrate</t>
  </si>
  <si>
    <t>6,6′-dithiodinicotinic acid (H2dtdn); 5,5′-dimethyl-2,2′-bipyridine (5,5′-dmbpy)</t>
  </si>
  <si>
    <t xml:space="preserve">H2O; DMF </t>
  </si>
  <si>
    <t>29.1 mg, 0.101 mmol</t>
  </si>
  <si>
    <t>15.5 mg, 0.0499 mmol;  9.20 mg, 0.0500 mmol</t>
  </si>
  <si>
    <t>0.5 mL; 5.0 mL</t>
  </si>
  <si>
    <t>50 ℃</t>
  </si>
  <si>
    <t>17 days</t>
  </si>
  <si>
    <t>pale yellow rectangular crystals</t>
  </si>
  <si>
    <t>58.2% (15.8 mg, 0.00484 mmol) based on H2dtdn</t>
  </si>
  <si>
    <t>WANJOL</t>
  </si>
  <si>
    <t>3,5-pyridinedicarboxylic acid (3,5- PDC)</t>
  </si>
  <si>
    <t>N,N-dimethylformamide (DMF); ethanol (EtOH); and pyridine(py)</t>
  </si>
  <si>
    <t>0.04 mmol</t>
  </si>
  <si>
    <t>1.5 mL; 0.5 mL; 0.4 mL</t>
  </si>
  <si>
    <t>Light blue needle crystals</t>
  </si>
  <si>
    <t>DOJYIM</t>
  </si>
  <si>
    <t>MnSO4·H2O</t>
  </si>
  <si>
    <t>3,5-bi(4-carboxyphenoxy)benzoic acid (H3BCP); 1,4-bis(1H-imidazol-4-yl)benzene (1,4-bib)</t>
  </si>
  <si>
    <t>0.30 mmol, 0.051 g</t>
  </si>
  <si>
    <t>0.15 mmol, 0.059 g; 0.30 mmol, 0.063 g</t>
  </si>
  <si>
    <t>0.40 mmol, 0.016 g</t>
  </si>
  <si>
    <t>after the reaction, pH = 7.2</t>
  </si>
  <si>
    <t>Yield of 53% (based on Mn)</t>
  </si>
  <si>
    <t>ZEDHIB</t>
  </si>
  <si>
    <t>sophthalic acid (H2ip); N-(pyridin-3-ylmethyl)pyridin-3-amine</t>
  </si>
  <si>
    <t>methanol (MeOH); deionized water</t>
  </si>
  <si>
    <t>297 mg, 1 mmol</t>
  </si>
  <si>
    <t>166 mg, 1 mmol; 186 mg, 1 mmol</t>
  </si>
  <si>
    <t>2 mL; 6 mL</t>
  </si>
  <si>
    <t>pale yellow crystals</t>
  </si>
  <si>
    <t>77% (based on Zn atom)</t>
  </si>
  <si>
    <t>VUKHOZ</t>
  </si>
  <si>
    <t>Ag(OAc)</t>
  </si>
  <si>
    <t>4,4′-(hexafluoroisopropylidene)bis(benzoic acid)</t>
  </si>
  <si>
    <t>16.8 mg, 0.10 mmol</t>
  </si>
  <si>
    <t>20.2 mg, 0.05 mmol</t>
  </si>
  <si>
    <t>Colorless needle-like crystals</t>
  </si>
  <si>
    <t>72% yield (17.9 mg, based on 4,4′-(hexafluoroisopropylidene)bis(benzoic acid))</t>
  </si>
  <si>
    <t>a Teflon-lined stainless steel vessel (20 mL)</t>
  </si>
  <si>
    <t>BEXRUT</t>
  </si>
  <si>
    <t>5-(3,5-dicarboxybenzyloxy)-3-pyridine carboxylic acid</t>
  </si>
  <si>
    <t>dimethylacetamide (DMA) : water (1 : 1)</t>
  </si>
  <si>
    <t>5.8mg, 0.02 mmol</t>
  </si>
  <si>
    <t>3.2 mg, 0.01 mmol</t>
  </si>
  <si>
    <t>approximately 41% based on metal salt.</t>
  </si>
  <si>
    <t>bath-reactor</t>
  </si>
  <si>
    <t>KIYMIP</t>
  </si>
  <si>
    <t>4,4′-(Hexafluoroisopropylidene)diphthalic anhydride(H4hfpdpt); 4,4′-bipyridyl(bpy)</t>
  </si>
  <si>
    <t>LiOH</t>
  </si>
  <si>
    <t>120 mg, 0.4 mmol</t>
  </si>
  <si>
    <t>44 mg, 0.1 mmol; 30 mg, 0.2 mmol</t>
  </si>
  <si>
    <t>10 mg, 0.4 mmol</t>
  </si>
  <si>
    <t>4:1:2</t>
  </si>
  <si>
    <t>Yield: 42% (based on H4hfpdpt)</t>
  </si>
  <si>
    <t>a Parr Teflon-lined stainless steel vessel (25 mL)</t>
  </si>
  <si>
    <t>LOBHAM</t>
  </si>
  <si>
    <t>benzene-1,3,5-tricarboxylic acid; 1,2-bis(1,2,4-triazol-4-yl)ethane</t>
  </si>
  <si>
    <t>145 mg, 0.50 mmol</t>
  </si>
  <si>
    <t>105 mg, 0.50 mmol; 82 mg, 0.50 mmol</t>
  </si>
  <si>
    <t>210μL, 1.5 mmol</t>
  </si>
  <si>
    <t>blue crystalline product</t>
  </si>
  <si>
    <t>yield 180 mg, 86% based on Ni</t>
  </si>
  <si>
    <t>a Teflon-lined stainless-steel autoclave</t>
  </si>
  <si>
    <t>BUKMUQ01</t>
  </si>
  <si>
    <t xml:space="preserve">anhydrous Zn(ClO4)2·6H2O </t>
  </si>
  <si>
    <t>3,5-pyridinedicarboxylic (H2PDC)</t>
  </si>
  <si>
    <t>dimethylacetamide (DMA)</t>
  </si>
  <si>
    <t>11 mg, ~0.03 mmol</t>
  </si>
  <si>
    <t>5 mg, 0.03 mmol</t>
  </si>
  <si>
    <t>2.5 mL</t>
  </si>
  <si>
    <t xml:space="preserve">Block shaped colorless crystals </t>
  </si>
  <si>
    <t>screw capped glass sample vial (4 mL) ; bath reactor</t>
  </si>
  <si>
    <t>CUQROX</t>
  </si>
  <si>
    <t>3,5-dimethyl-1H,1,2,4-triazole (Hdmtrz); (E)-azobenzene-4,4′-dicarboxylic acid</t>
  </si>
  <si>
    <t>0.2 mmol, 0.018 g; 0.1 mmol, 0.0270 g</t>
  </si>
  <si>
    <t>Orange sheet crystals</t>
  </si>
  <si>
    <t>yield:56% based on Zn(II)</t>
  </si>
  <si>
    <t>FECWOB01</t>
  </si>
  <si>
    <t>4-tetrazolyl benzene-carboxylic acid</t>
  </si>
  <si>
    <t>0.1 g, 0.34 mmol</t>
  </si>
  <si>
    <t>0.07 g, 0.36 mmol</t>
  </si>
  <si>
    <t>Yield: 0.36 g (~36%)</t>
  </si>
  <si>
    <t>a Teflon-lined autoclave (23 ml total volume)</t>
  </si>
  <si>
    <t>TECVOO</t>
  </si>
  <si>
    <t>CaCl2</t>
  </si>
  <si>
    <t>1,3,5-benzenetricarboxylic acid (H3BTC)</t>
  </si>
  <si>
    <t>0.0111 g, 0.1 mmol</t>
  </si>
  <si>
    <t>0.063 g, 0.3 mmol</t>
  </si>
  <si>
    <t>2.0 mL</t>
  </si>
  <si>
    <t>1:3</t>
  </si>
  <si>
    <t>colourless polyhedral crystals</t>
  </si>
  <si>
    <t>16.15 mg, 70%</t>
  </si>
  <si>
    <t>a 5 ml vial</t>
  </si>
  <si>
    <t>UFEXEJ</t>
  </si>
  <si>
    <t>pyrazine-2,3-dicarboxylic acid (H2pzdc)</t>
  </si>
  <si>
    <t>HClO4</t>
  </si>
  <si>
    <t>0.187 g, 0.5 mmol; 0.034 g, 0.2 mmol</t>
  </si>
  <si>
    <t>0.05 g, 0.3 mmol</t>
  </si>
  <si>
    <t>5:2:3</t>
  </si>
  <si>
    <t>dark-blue, rectangular-prism crystals</t>
  </si>
  <si>
    <t>33%, based on CuCl2·2H2O</t>
  </si>
  <si>
    <t>a Parr Teflon-lined stainless-steel bomb</t>
  </si>
  <si>
    <t>VEYVAY</t>
  </si>
  <si>
    <t>2,4,6-tris(4-pyridyl)-1,3,5-triazine (tpt); mellitic acid</t>
  </si>
  <si>
    <t>75 mg, 0.30 mmol</t>
  </si>
  <si>
    <t>14 mg, 0.05 mmol; 18 mg, 0.05 mmol</t>
  </si>
  <si>
    <t>6:1:1</t>
  </si>
  <si>
    <t>Rosy, block crystals</t>
  </si>
  <si>
    <t>∼43%</t>
  </si>
  <si>
    <t>a stainless steel reactor with Teflon liner</t>
  </si>
  <si>
    <t>UFEXIN</t>
  </si>
  <si>
    <t>Ho2O3; CuCl2·2H2O</t>
  </si>
  <si>
    <t>0.189 g, 0.5 mmol; 0.034 g, 0.2 mmol</t>
  </si>
  <si>
    <t>27%, based on CuCl2·2H2O</t>
  </si>
  <si>
    <t>PIHNUQ</t>
  </si>
  <si>
    <t>4-carboxyphenoxy acetic acid (H2cpoa); 1,2-bis(4-pyridyl)ethane (bpe)</t>
  </si>
  <si>
    <t>distilled water; n-propanol</t>
  </si>
  <si>
    <t>0.022 g, 0.1 mmol</t>
  </si>
  <si>
    <t>0.020 g, 0.1 mmol; 0.018 g, 0.1 mmol</t>
  </si>
  <si>
    <t>0.2 mL, 0.65 M</t>
  </si>
  <si>
    <t>Colorless stick crystals</t>
  </si>
  <si>
    <t>a Teflon-lined stainless vessel (25 mL)</t>
  </si>
  <si>
    <t>DOKBUC</t>
  </si>
  <si>
    <t>3,5-bi(4-carboxyphenoxy)benzoic acid (H3BCP); 4,4’-bis(imidazol-1-yl)biphenyl (4,4′-bibp)</t>
  </si>
  <si>
    <t>0.20 mmol, 0.056 g</t>
  </si>
  <si>
    <t>0.20 mmol, 0.079 g; 0.30 mmol, 0.086 g</t>
  </si>
  <si>
    <t>0.20 mmol, 0.008 g</t>
  </si>
  <si>
    <t>after reaction, pH = 6.4</t>
  </si>
  <si>
    <t>2.2:3</t>
  </si>
  <si>
    <t>Black green block crystals</t>
  </si>
  <si>
    <t>Yield of 43% (based on Fe)</t>
  </si>
  <si>
    <t>WEBREC</t>
  </si>
  <si>
    <t>3,3'-(1,4-phenylenebis(oxy))dibenzoic acid (H2mpm-PBODB); 4,4’-bpy</t>
  </si>
  <si>
    <t>150 mg, 0.50 mmol</t>
  </si>
  <si>
    <t>176 mg, 0.50 mmol; 39 mg, 0.25 mmol</t>
  </si>
  <si>
    <t>90 °C; 90 °C</t>
  </si>
  <si>
    <t>12 h; 48 h</t>
  </si>
  <si>
    <t>160 mg, 53%</t>
  </si>
  <si>
    <t>RUFMUA01</t>
  </si>
  <si>
    <t>Ca(OAc)2</t>
  </si>
  <si>
    <t>H2O; Ethanol (EtOH)</t>
  </si>
  <si>
    <t>0.0316 g, 0.2 mmol</t>
  </si>
  <si>
    <t>0.042 g, 0.2 mmol</t>
  </si>
  <si>
    <t>3.0 mL; 1.0 mL</t>
  </si>
  <si>
    <t>colourless needle like crystals</t>
  </si>
  <si>
    <t>41.8 mg, 81% yield</t>
  </si>
  <si>
    <t>a 15 ml vial</t>
  </si>
  <si>
    <t>VEYVIG</t>
  </si>
  <si>
    <t>2,2′-bipyridine (2,2′-bpy); mellitic acid</t>
  </si>
  <si>
    <t>48 mg, 0.20 mmol</t>
  </si>
  <si>
    <t>31 mg, 0.20 mmol; 17 mg, 0.05 mmol</t>
  </si>
  <si>
    <t>4:4:1</t>
  </si>
  <si>
    <t>Pink plate crystals</t>
  </si>
  <si>
    <t>∼30%</t>
  </si>
  <si>
    <t>PEWGEF</t>
  </si>
  <si>
    <t>3,5-dimethyl-1H,1,2,4-triazole (Hdmtrz)</t>
  </si>
  <si>
    <t>N,N'-dimethylacetamide (DMAC)–H2O–CH3CH2OH (1 : 1 : 1)</t>
  </si>
  <si>
    <t>0.3 mmol, 0.088 g</t>
  </si>
  <si>
    <t>0.2 mmol,0.019 g</t>
  </si>
  <si>
    <t>block blue crystals</t>
  </si>
  <si>
    <t>yield: 51% based on Cu(II)</t>
  </si>
  <si>
    <t>15 mL Teflon-lined stainless steel vessel</t>
  </si>
  <si>
    <t>FALQEQ</t>
  </si>
  <si>
    <t>Cu(NO3)2·3H2O; La(NO3)3·6H2O</t>
  </si>
  <si>
    <t>L-alanine-N-monoacetic acid (H2ANMA).HCl.0.25H2O</t>
  </si>
  <si>
    <t>1.0 mol L-1 sodium hydroxide solution</t>
  </si>
  <si>
    <t>(0.246 g, 1.0 mmol); (0.290 g, 0.67 mmol)</t>
  </si>
  <si>
    <t>(0.376 g, 2.0 mmol)</t>
  </si>
  <si>
    <t>5.0 to 5.5</t>
  </si>
  <si>
    <t>1:0.67:2</t>
  </si>
  <si>
    <t>30 min</t>
  </si>
  <si>
    <t>Block blue crystals</t>
  </si>
  <si>
    <t>48 % yield (based on La(NO3)3)</t>
  </si>
  <si>
    <t>18 mL Teflon-lined Parr</t>
  </si>
  <si>
    <t>REFVAB</t>
  </si>
  <si>
    <t>zinc acetylacetonate hydrate; calcium nitrate</t>
  </si>
  <si>
    <t>5-tert-butylisophthalic acid (tbip)</t>
  </si>
  <si>
    <t>NH3·H2O</t>
  </si>
  <si>
    <t>1.0 mmol; 2.0 mmol</t>
  </si>
  <si>
    <t>2.0 mmol</t>
  </si>
  <si>
    <t>210°C</t>
  </si>
  <si>
    <t>fawn-colored prism crystals</t>
  </si>
  <si>
    <t xml:space="preserve"> ~50%</t>
  </si>
  <si>
    <t>a 40 mL Teflon-lined stainless-steel vessel</t>
  </si>
  <si>
    <t>CETHEQ</t>
  </si>
  <si>
    <t>N,N'-dimethylformamide (DMF)–H2O–CH3CH2OH (1 : 1 : 1)</t>
  </si>
  <si>
    <t>yield: 68% based on Cu(II)</t>
  </si>
  <si>
    <t>DACLAW</t>
  </si>
  <si>
    <t>aqueous NaOH solution</t>
  </si>
  <si>
    <t>ethanol; doubly deionized water</t>
  </si>
  <si>
    <t>87.3 mg, 0.3 mmol</t>
  </si>
  <si>
    <t>21.1 mg, 0.1 mmol;20.6 mg, 0.2 mmol</t>
  </si>
  <si>
    <t>0.1 M, 1.0 mL</t>
  </si>
  <si>
    <t>2.0 mL; 14.0 mL</t>
  </si>
  <si>
    <t>3:1:2</t>
  </si>
  <si>
    <t>red block-shaped crystals</t>
  </si>
  <si>
    <t>17% based on H2nip</t>
  </si>
  <si>
    <t>a 23.0 mL Teflon-lined stainless-steel autoclave</t>
  </si>
  <si>
    <t>DUPKAC</t>
  </si>
  <si>
    <t>1,3-di(4-carboxyphenyl)benzene (H2DCPB)</t>
  </si>
  <si>
    <t>N,N-dimethylformamide (DMF); dimethyl sulfoxide (DMSO)</t>
  </si>
  <si>
    <t>10 mg, 0.034 mmol</t>
  </si>
  <si>
    <t>5 mg, 0.016 mmol</t>
  </si>
  <si>
    <t>5 mL; 0.5 mL</t>
  </si>
  <si>
    <t>2.125:1</t>
  </si>
  <si>
    <t>Yield: 78% (based on H2DCPB)</t>
  </si>
  <si>
    <t>GISNED</t>
  </si>
  <si>
    <t>Tetrakis[4-(carboxyphenyl)oxamethyl]methane acid</t>
  </si>
  <si>
    <t>N,N-dimethylacetamide (DMA)</t>
  </si>
  <si>
    <t>0.150 g, 0.504 mmol</t>
  </si>
  <si>
    <t>0.050 g, 0.081 mmol</t>
  </si>
  <si>
    <t>6.22:1</t>
  </si>
  <si>
    <t>72 hours</t>
  </si>
  <si>
    <t>yield: 79% based on Tetrakis[4-(carboxyphenyl)oxamethyl]methane acid</t>
  </si>
  <si>
    <t>a Teflon-lined steel container</t>
  </si>
  <si>
    <t>COKROL</t>
  </si>
  <si>
    <t>In(NO3)3·xH2O</t>
  </si>
  <si>
    <t>5,10,15,20-tetrakis(4-carboxyphenyl) porphyrin (tcpp)</t>
  </si>
  <si>
    <t>concentrated nitric aicd (con. HNO3)</t>
  </si>
  <si>
    <t>dimethylformamide (DMF); acetonitrile (MeCN)</t>
  </si>
  <si>
    <t>0.006g</t>
  </si>
  <si>
    <t>0.005g</t>
  </si>
  <si>
    <t>1 drop</t>
  </si>
  <si>
    <t>1.0 mL; 1.0 mL</t>
  </si>
  <si>
    <t>dark colored block crystals</t>
  </si>
  <si>
    <t>yield: 55% based on tcpp</t>
  </si>
  <si>
    <t>4 mL vial</t>
  </si>
  <si>
    <t>GUFREF</t>
  </si>
  <si>
    <t>2,2'-(1,3-phenylene)diacetic acid (H2pda); 1,3-bi(4-pyridyl)propane (bpp)</t>
  </si>
  <si>
    <t>1.0 mmol; 0.5 mmol</t>
  </si>
  <si>
    <t>18 mL</t>
  </si>
  <si>
    <t>Yield: 35% (based on Cd)</t>
  </si>
  <si>
    <t>a 23 mL teflon-lined autoclave</t>
  </si>
  <si>
    <t>WEMHAZ</t>
  </si>
  <si>
    <t>1,2-benzenedicarboxylic acid (o-H2bdc); 1,3,5-tris(1H-1,2,4-triazol-1-ylmethyl)-2,4,6-trimethylbenzene</t>
  </si>
  <si>
    <t>0.066 g, 0.3 mmol</t>
  </si>
  <si>
    <t>0.050 g, 0.30 mmol; 0.036 g, 0.1 mmol</t>
  </si>
  <si>
    <t>3:3:1</t>
  </si>
  <si>
    <t>KOLWEO</t>
  </si>
  <si>
    <t>1,3,5-Benzenetricarboxylic acid; 4,4’-bipyridine</t>
  </si>
  <si>
    <t>a 1/1 DEF/EG mixture (molar ratio 1 : 1.3)</t>
  </si>
  <si>
    <t>120 mg, 4.1 mmol</t>
  </si>
  <si>
    <t>120 mg, 2.7 mmol; 128 mg, 8.2 mmol</t>
  </si>
  <si>
    <t>41:27:82</t>
  </si>
  <si>
    <t>light green needle-like crystals</t>
  </si>
  <si>
    <t>180 mg, yield: 56%</t>
  </si>
  <si>
    <t>a 23 ml Teflon-lined autoclave</t>
  </si>
  <si>
    <t>LACJAC</t>
  </si>
  <si>
    <t>isophthalic acid (H2pt); 1,2,4-triazole (Htrz)</t>
  </si>
  <si>
    <t>149 mg, 0.5 mmol</t>
  </si>
  <si>
    <t>42 mg, 0.25 mmol; 34 mg, 0.5 mmol</t>
  </si>
  <si>
    <t>yield: 82 mg, 65% based on Zn</t>
  </si>
  <si>
    <t>a 23 mL Teflon reactor</t>
  </si>
  <si>
    <t>EBIPEM</t>
  </si>
  <si>
    <t>phthalic acid (1,2-H2bdc); 1,4-Bis(1,2,4-triazol-1-yl)butane (btb)</t>
  </si>
  <si>
    <t>Triethylamine (NEt3)</t>
  </si>
  <si>
    <t>H2O; H2O; CH3OH</t>
  </si>
  <si>
    <t>0.121 g, 0.5 mmol</t>
  </si>
  <si>
    <t>0.083 g, 0.5 mmol; 0.096 g, 0.5 mmol</t>
  </si>
  <si>
    <t>20 mL; 10 mL; 10 mL</t>
  </si>
  <si>
    <t>yield of 53% (0.111 g)</t>
  </si>
  <si>
    <t>an ‘‘H-shape’’ tube</t>
  </si>
  <si>
    <t>CUQRUD</t>
  </si>
  <si>
    <t>1H,1,2,4-triazole (Htrz); (E)-4,4′-stilbenedicarboxylic acid</t>
  </si>
  <si>
    <t>yield:41% based on Zn(II)</t>
  </si>
  <si>
    <t>PEQTIQ</t>
  </si>
  <si>
    <t>CuCl2·6H2O; DyCl3·6H2O</t>
  </si>
  <si>
    <t>4-(4-propan-2-yloxycarbonylphenyl)benzoic Acid (H2BPDC)</t>
  </si>
  <si>
    <t>deionized water; anhydrous alcohol</t>
  </si>
  <si>
    <t>0.0123 g, 0.05 mmol; 0.0377 g, 0.1 mmol</t>
  </si>
  <si>
    <t>0.0488 g, 0.15 mmol</t>
  </si>
  <si>
    <t>4 mL; 4mL</t>
  </si>
  <si>
    <t>1:2:3</t>
  </si>
  <si>
    <t>145 °C</t>
  </si>
  <si>
    <t>Blue block crystals were obtained</t>
  </si>
  <si>
    <t>The yield was 62% (based on DyCl3·6H2O)</t>
  </si>
  <si>
    <t>LULVOF</t>
  </si>
  <si>
    <t>4,4′-(ethyne-1,2-diyl)dibenzoic acid (H2edba); 2,2′-bipyridine (bpy)</t>
  </si>
  <si>
    <t>N,N-Dimethylformamide(DMF); methanol</t>
  </si>
  <si>
    <t>0.1 mmol, 0.0291 g</t>
  </si>
  <si>
    <t>0.1 mmol, 0.0266 g; 0.1 mmol, 0.0156 g</t>
  </si>
  <si>
    <t>5 mL; 1 mL</t>
  </si>
  <si>
    <t>red block crystals</t>
  </si>
  <si>
    <t>a 12 mL Teflon reactor</t>
  </si>
  <si>
    <t>BASTUM</t>
  </si>
  <si>
    <t>Ho(NO3)3·6H2O; AgNO3</t>
  </si>
  <si>
    <t>0.2 mmol; 0.3 mmol</t>
  </si>
  <si>
    <t>6 days</t>
  </si>
  <si>
    <t>Colorless square-shaped crystals</t>
  </si>
  <si>
    <t>0.1323 g (90% yield based on Ho(NO3)3)</t>
  </si>
  <si>
    <t>DOJZAF</t>
  </si>
  <si>
    <t>NiSO4·6H2O</t>
  </si>
  <si>
    <t>3,5-bi(4-carboxyphenoxy)benzoic acid (H3BCP); 1,4-bis(1-imidazol-yl)-2,5-dimethyl benzene (1,4-bidb)</t>
  </si>
  <si>
    <t>H2O; N,N-Dimethylformamide (DMF)</t>
  </si>
  <si>
    <t>0.40 mmol, 0.105 g</t>
  </si>
  <si>
    <t>0.20 mmol, 0.079 g; 0.20 mmol, 0.048 g</t>
  </si>
  <si>
    <t>0.30 mmol, 0.012 g</t>
  </si>
  <si>
    <t>12 mL; 2 mL</t>
  </si>
  <si>
    <t>after the reaction, pH = 6.6</t>
  </si>
  <si>
    <t>Green block crystals</t>
  </si>
  <si>
    <t>Yield of 56% (based on Ni)</t>
  </si>
  <si>
    <t>FALQOA</t>
  </si>
  <si>
    <t>Cu(NO3)2·3H2O; Nd(NO3)3·6H2O</t>
  </si>
  <si>
    <t>37 % yield (based on Nd(NO3)3)</t>
  </si>
  <si>
    <t>BEXSEE</t>
  </si>
  <si>
    <t>approximately 51% based on the metal salt</t>
  </si>
  <si>
    <t>WEMJEF</t>
  </si>
  <si>
    <t>1,2,4,5-benzenetetracarboxylic acid (H4btec); 1,3,5-tris(1H-1,2,4-triazol-1-ylmethyl)-2,4,6-trimethylbenzene</t>
  </si>
  <si>
    <t>0.092 g, 0.3 mmol</t>
  </si>
  <si>
    <t>0.060 g, 0.30 mmol; 0.363 g, 0.1 mmol</t>
  </si>
  <si>
    <t>a Teflon reactor</t>
  </si>
  <si>
    <t>TAPHID</t>
  </si>
  <si>
    <t>Zinc perchlorate hexahydrate</t>
  </si>
  <si>
    <t>tethering bis(4-pyridylmethyl)piperazine (bpmp); 5-tert-butylisophthalic acid</t>
  </si>
  <si>
    <t>138 mg, 0.371 mmol</t>
  </si>
  <si>
    <t>99 mg, 0.37 mmol; 78 mg, 0.37 mmol</t>
  </si>
  <si>
    <t>153 mg, 98% yield based on Zn</t>
  </si>
  <si>
    <t>OPOBIF</t>
  </si>
  <si>
    <t>homophthalic acid(H2hmph); 1,2,4-triazole(Htrz)</t>
  </si>
  <si>
    <t>0.50 mol L-1NaOH</t>
  </si>
  <si>
    <t>0.10 mmol, 0.0219 g</t>
  </si>
  <si>
    <t>0.20 mmol, 0.0400 g</t>
  </si>
  <si>
    <t xml:space="preserve"> 0.1 mmol</t>
  </si>
  <si>
    <t>a 25mL Teflon-lined stainless steel vessel</t>
  </si>
  <si>
    <t>QOSJEP</t>
  </si>
  <si>
    <t>Cu(NO3)2·3H2O; Er(CH3COOH)3·4H2O</t>
  </si>
  <si>
    <t>3,4-Pyr-idinedicarboxylic acid (3,4-pdcH2)</t>
  </si>
  <si>
    <t>water; water–methanol mixed solvent (in 1 : 1 volume ratio); methanol</t>
  </si>
  <si>
    <t>0.2 mmol; 83 mg, 0.2 mmol</t>
  </si>
  <si>
    <t>0.4 mmol</t>
  </si>
  <si>
    <t>25 mL; 15mL; 25mL</t>
  </si>
  <si>
    <t>one week</t>
  </si>
  <si>
    <t>25% based on Er(CH3COOH)3·4H2O</t>
  </si>
  <si>
    <t>a big test tube</t>
  </si>
  <si>
    <t>SARNOQ</t>
  </si>
  <si>
    <t>4,5-di(1H-tetrazol-5-yl)-2H-1,2,3-triazole</t>
  </si>
  <si>
    <t>0.15 g, 0.50 mmol</t>
  </si>
  <si>
    <t>0.10 g, 0.50 mmol</t>
  </si>
  <si>
    <t>yield 85%, based on Zn(NO3)2·6H2O</t>
  </si>
  <si>
    <t>LUYHAP</t>
  </si>
  <si>
    <t>cupric acetate</t>
  </si>
  <si>
    <t>5-ethynylisophthalic acid (H2ei)</t>
  </si>
  <si>
    <t>HBF4</t>
  </si>
  <si>
    <t>125 mg, 6.26 × 10-4 mol</t>
  </si>
  <si>
    <t>50 mg, 2.63 × 10-4 mol</t>
  </si>
  <si>
    <t>10 drops</t>
  </si>
  <si>
    <t>626:263</t>
  </si>
  <si>
    <t>green block crystals</t>
  </si>
  <si>
    <t>102 mg, 77% based on H2ei</t>
  </si>
  <si>
    <t>FAHPUB</t>
  </si>
  <si>
    <t>4,4'-ethynylenedibenzoic acid (H2edb)</t>
  </si>
  <si>
    <t>0.079 g, 0.27 mmol</t>
  </si>
  <si>
    <t>0.080 g, 0.27mmol</t>
  </si>
  <si>
    <t>80 ℃</t>
  </si>
  <si>
    <t>Pink crystals</t>
  </si>
  <si>
    <t>Yield 0.048 g (52%)</t>
  </si>
  <si>
    <t>a pressure tube</t>
  </si>
  <si>
    <t>BEYRUU</t>
  </si>
  <si>
    <t>cobalt valerate (0.05 M)</t>
  </si>
  <si>
    <t>adenine</t>
  </si>
  <si>
    <t>nanopure water</t>
  </si>
  <si>
    <t>9.0 mL; 0.45 mmol</t>
  </si>
  <si>
    <t>27.0 mL; 1.35 mmol</t>
  </si>
  <si>
    <t>120 µL</t>
  </si>
  <si>
    <t>Black, octahedral crystals</t>
  </si>
  <si>
    <t>85 mg, 64% (based on Covalerate)</t>
  </si>
  <si>
    <t>Schlenk tube (41 mL)</t>
  </si>
  <si>
    <t>BEYSAB</t>
  </si>
  <si>
    <t>cobalt butyrate (0.05 M)</t>
  </si>
  <si>
    <t>90 mg, 71% (based on Co butyrate)</t>
  </si>
  <si>
    <t>Schlenk tube (40 mL)</t>
  </si>
  <si>
    <t>BEXSAA</t>
  </si>
  <si>
    <t>Mn(NO3)2·4H2O</t>
  </si>
  <si>
    <t>dimethylformamide (DMF) : water (1 : 1)</t>
  </si>
  <si>
    <t>5.2mg, 0.02 mmol</t>
  </si>
  <si>
    <t>approximately 49% based on metal salt</t>
  </si>
  <si>
    <t>JUJMOS</t>
  </si>
  <si>
    <t>Bis(4-carboxyphenyl)-N-methylamine(H2CPMA)</t>
  </si>
  <si>
    <t>N,N-Dimethylformamide (DMF); N,N-Dimethylformamide (DMF)</t>
  </si>
  <si>
    <t>0.051 g, 1.7 × 10-4 mol</t>
  </si>
  <si>
    <t>0.040 g, 1.5 × 10–4 mol</t>
  </si>
  <si>
    <t>2 mL; 3 mL</t>
  </si>
  <si>
    <t>110 ºC</t>
  </si>
  <si>
    <t>deep orange block-like crystals</t>
  </si>
  <si>
    <t>Yield: 0.039 g (51%)</t>
  </si>
  <si>
    <t>a Teflon vessel</t>
  </si>
  <si>
    <t>COVYOD</t>
  </si>
  <si>
    <t xml:space="preserve">Cu(OAc)2·H2O </t>
  </si>
  <si>
    <t>1H-1,2,3-triazole; phthalic acid (H2pa)</t>
  </si>
  <si>
    <t>40.0 mg, 0.2 mmol</t>
  </si>
  <si>
    <t>14.0 mg, 0.2 mmol; 16.6 mg, 0.1 mmol</t>
  </si>
  <si>
    <t>2.2:1</t>
  </si>
  <si>
    <t>yield: 40.0% based on CuII salt</t>
  </si>
  <si>
    <t>a parr Teflon-lined stainlesssteel vessel (23.0 mL)</t>
  </si>
  <si>
    <t>OFUYUL</t>
  </si>
  <si>
    <t>5-hydroxyisophthalic acid (hip)</t>
  </si>
  <si>
    <t>N,N-Dimethylformamide, EtOH (v/v = 1 : 1)</t>
  </si>
  <si>
    <t>29.7 mg, 0.1 mmol</t>
  </si>
  <si>
    <t>10 mg, 0.05 mmol</t>
  </si>
  <si>
    <t>Yield: 25%, based on zinc.</t>
  </si>
  <si>
    <t>the glass tube</t>
  </si>
  <si>
    <t>FECYUJ</t>
  </si>
  <si>
    <t>2,6-naphthalenedicarboxylic acid (H2NDC)</t>
  </si>
  <si>
    <t>117 mg, 0.39mmol</t>
  </si>
  <si>
    <t>54.8 mg, 0.25 mmol</t>
  </si>
  <si>
    <t>1.56:1</t>
  </si>
  <si>
    <t>28 h</t>
  </si>
  <si>
    <t>yield ≈ 70 mg</t>
  </si>
  <si>
    <t>a 20 mL glass vial</t>
  </si>
  <si>
    <t>REHVEH</t>
  </si>
  <si>
    <t>5-(pyridin-4-yl)isophthalic acid; 1,2-bis(4-pyridyl)ethane (BPE)</t>
  </si>
  <si>
    <t>CH3OH–H2O (1 : 1); H2O–dioxane (1 : 1)</t>
  </si>
  <si>
    <t>29.2 mg, 0.1 mmol</t>
  </si>
  <si>
    <t>24.3 mg, 0.1 mmol; 18.4 mg, 0.1 mmol</t>
  </si>
  <si>
    <t>11.2 mg, 0.2 mmol</t>
  </si>
  <si>
    <t>8 mL; 3 mL</t>
  </si>
  <si>
    <t>two months</t>
  </si>
  <si>
    <t>Block pink crystals</t>
  </si>
  <si>
    <t>RAYFAA</t>
  </si>
  <si>
    <t>5′-(pyridin-2-yl)-2H,4′H-3,3′-bi(1,2,4-triazole) (H2pbt)</t>
  </si>
  <si>
    <t>MeOH; N,N-dimethylformamide (DMF)</t>
  </si>
  <si>
    <t>9.6 mg, 0.0385 mmol</t>
  </si>
  <si>
    <t>6.3 mg, 0.0281 mmol</t>
  </si>
  <si>
    <t>3 mL; 3 mL</t>
  </si>
  <si>
    <t>385:281</t>
  </si>
  <si>
    <t>the turquoise rhombus crystals</t>
  </si>
  <si>
    <t>COKRUR</t>
  </si>
  <si>
    <t>concentrated hydrochloric acid (con. HCl)</t>
  </si>
  <si>
    <t>water (H2O); methanol (MeOH); dimethylformamide (DMF)</t>
  </si>
  <si>
    <t>0.001g</t>
  </si>
  <si>
    <t>0.1 mL; 0.25 mL; 0.5 mL</t>
  </si>
  <si>
    <t>yield: 65% based on the tcbpp</t>
  </si>
  <si>
    <t>Pyrex tube</t>
  </si>
  <si>
    <t>FIHRIZ</t>
  </si>
  <si>
    <t>terephthalic acid (H2bdc); pyrazine</t>
  </si>
  <si>
    <t>0.1500 g, 0.5 mmol</t>
  </si>
  <si>
    <t>0.0730 g, 0.5 mmol; 0.040 g, 0.5 mmol</t>
  </si>
  <si>
    <t>yield: 80%, based on Ni</t>
  </si>
  <si>
    <t>a 25 mL Teflon-lined stainless steel autoclave</t>
  </si>
  <si>
    <t>QUKYOL</t>
  </si>
  <si>
    <t>Cu(CH3COO)2·4H2O; La(NO3)3·6H2O</t>
  </si>
  <si>
    <t>N-(phosphonomethyl)iminodiacetic acid (H4PMIDA); oxalate</t>
  </si>
  <si>
    <t>100 mg, 0.50 mmol; 0.5 mmol</t>
  </si>
  <si>
    <t>114 mg, 0.5 mmol; 23 mg, 0.25 mmol</t>
  </si>
  <si>
    <t>2:2:2:1</t>
  </si>
  <si>
    <t>Yields (based on Cu): 61%</t>
  </si>
  <si>
    <t>stainless steel reactors with Teflon liners</t>
  </si>
  <si>
    <t>GUFQOO</t>
  </si>
  <si>
    <t>Yield: 38% (based on Zn)</t>
  </si>
  <si>
    <t>REYPAO</t>
  </si>
  <si>
    <t>Cd(OAc)2·2H2O</t>
  </si>
  <si>
    <t>potassium 1H-1,2,3-triazole-4,5-dicarboxylic acid (KH2TDA); 1H-1,2,4-triazole (HTZ)</t>
  </si>
  <si>
    <t>H2O; CH3CH2OH</t>
  </si>
  <si>
    <t>0.0265 g, 0.1 mmol</t>
  </si>
  <si>
    <t>0.0314 g, 0.16 mmol; 0.0070 g, 0.1 mmol</t>
  </si>
  <si>
    <t>5:8:5</t>
  </si>
  <si>
    <t>38% yield (based on Cd)</t>
  </si>
  <si>
    <t>a 25 mL Teflon-lined stainless steel reactor</t>
  </si>
  <si>
    <t>LEVYOC</t>
  </si>
  <si>
    <t>3,5-diamino-1,2,4-triazole(Hdatrz); NaH2sip (sip3− = 3,5-dicarboxybenzenesulfonate)</t>
  </si>
  <si>
    <t>87.2 mg, 0.3 mmol</t>
  </si>
  <si>
    <t>39.6 mg, 0.4 mmol; 53.6 mg,0.2 mmol</t>
  </si>
  <si>
    <t>5–6</t>
  </si>
  <si>
    <t>3:4:2</t>
  </si>
  <si>
    <t>165 °C</t>
  </si>
  <si>
    <t>Blue block-shaped single crystals</t>
  </si>
  <si>
    <t>Yield:51% based on CoII salt</t>
  </si>
  <si>
    <t>a Teflon-lined stain-less steel vessel (23.0 mL)</t>
  </si>
  <si>
    <t>FALQUG</t>
  </si>
  <si>
    <t>N-methyl-iminodiacetic acid (H2MIDA).HCl.0.25H2O</t>
  </si>
  <si>
    <t>(0.294 g, 2.0 mmol)</t>
  </si>
  <si>
    <t>45 % yield (based on La(NO3)3)</t>
  </si>
  <si>
    <t>XAKQEH</t>
  </si>
  <si>
    <t>methylenebis-(3,5-dimethylpyrazole) (H2MDP); 4,4′-oxibis(benzoic acid) (H2OBA)</t>
  </si>
  <si>
    <t>distilled water; N,N-dimethylformamide (DMF); methanol</t>
  </si>
  <si>
    <t>0.1 mmol, 0.0308 g</t>
  </si>
  <si>
    <t>0.1 mmol, 0.0204 g; 0.1 mmol, 0.0258 g</t>
  </si>
  <si>
    <t>5 mL; 5 mL; 5 mL</t>
  </si>
  <si>
    <t>colourless prismatic crystals</t>
  </si>
  <si>
    <t>30% yield (0.0171 g, based on H2MDP)</t>
  </si>
  <si>
    <t>a 25 ml sealed Teflon-lined autoclave</t>
  </si>
  <si>
    <t>MAFDII</t>
  </si>
  <si>
    <t>In(NO3)3</t>
  </si>
  <si>
    <t>4,4’-Oxybis(benzoic acid) (H2OBA )</t>
  </si>
  <si>
    <t>N,N-Dimethylformamide (DMF); 2-methyl-1-butanol</t>
  </si>
  <si>
    <t>0.01 g, 0.03mmol</t>
  </si>
  <si>
    <t>0.043 g, 0.17 mmol</t>
  </si>
  <si>
    <t>2M 0.55 mL</t>
  </si>
  <si>
    <t>7 mL; 2 mL</t>
  </si>
  <si>
    <t>3:17</t>
  </si>
  <si>
    <t>yield yellow or colorless block crystals</t>
  </si>
  <si>
    <t>Yield: 67% based on the In(NO3)3</t>
  </si>
  <si>
    <t>a glass bottle</t>
  </si>
  <si>
    <t>CEJZAU</t>
  </si>
  <si>
    <t>1,1'-oxybis[3,5-dipyridine-benzene]; 4,4'-oxybis(benzoate) (H2OBA)</t>
  </si>
  <si>
    <t>H2O/N,N′-dimethylformamide (DMF)/CH3CN</t>
  </si>
  <si>
    <t>58.2 mg, 2 mmol</t>
  </si>
  <si>
    <t>47.8 mg, 1 mmol; 25.8 mg, 1 mmol</t>
  </si>
  <si>
    <t>Teflon vessel</t>
  </si>
  <si>
    <t>KOTSIX</t>
  </si>
  <si>
    <t>tri(4-pyridylphenyl)amine (TPPA); 1,2,4,5-benzenetetra-carboxylic dianhydride (betc)</t>
  </si>
  <si>
    <t>N,N-Dimethylformamide (DMF)–H2O (2:3)</t>
  </si>
  <si>
    <t>47.6 mg, 0.1 mmol; 0.1 mmol</t>
  </si>
  <si>
    <t>Dark yellow crystals</t>
  </si>
  <si>
    <t>Yield: 28%</t>
  </si>
  <si>
    <t>EXEQII</t>
  </si>
  <si>
    <t>Scandium triflate</t>
  </si>
  <si>
    <t>biphenyl-3,3',5,5'-tetracarboxylic acid (H4BPTC)</t>
  </si>
  <si>
    <t>HCl (36.5 %)</t>
  </si>
  <si>
    <t>Tetrahydrofuran (THF); N,N-dimethylformamide (DMF); water</t>
  </si>
  <si>
    <t>0.030g, 0.061 mmol</t>
  </si>
  <si>
    <t>(0.010 g, 0.030 mmol)</t>
  </si>
  <si>
    <t>2 drops</t>
  </si>
  <si>
    <t>4 mL; 3mL; 1mL</t>
  </si>
  <si>
    <t>75 °C</t>
  </si>
  <si>
    <t>colourless crystalline solids</t>
  </si>
  <si>
    <t>Yield: 67.6 % (based on ligand)</t>
  </si>
  <si>
    <t>EBIPIQ</t>
  </si>
  <si>
    <t>benzene-1,2,4,5-tetracarboxylic acid (H4btec); 1,4-Bis(1,2,4-triazol-1-yl)butane (btb)</t>
  </si>
  <si>
    <t>0.064 g, 0.25 mmol; 0.048 g, 0.25 mmol</t>
  </si>
  <si>
    <t>one month</t>
  </si>
  <si>
    <t>yield of 65% (0.108 g)</t>
  </si>
  <si>
    <t>FAHPOV</t>
  </si>
  <si>
    <t>0.160 g, 0.54 mmol</t>
  </si>
  <si>
    <t>0.049 g, 0.16 mmol</t>
  </si>
  <si>
    <t>3.375:1</t>
  </si>
  <si>
    <t>cream crystals</t>
  </si>
  <si>
    <t>Yield 0.050 g (61%)</t>
  </si>
  <si>
    <t>UTEXIB</t>
  </si>
  <si>
    <t>Co(CF3SO3)2</t>
  </si>
  <si>
    <t>1,3,5-tris(1H-pyrazol-4-yl)benzene (H3BTP)</t>
  </si>
  <si>
    <t>194 mg, 0.543 mmol</t>
  </si>
  <si>
    <t>100 mg, 0.362 mmol</t>
  </si>
  <si>
    <t>250 μL</t>
  </si>
  <si>
    <t>16 h</t>
  </si>
  <si>
    <t>purple powder</t>
  </si>
  <si>
    <t>150 mg (72%)</t>
  </si>
  <si>
    <t>a two-neck round- bottomed flask equipped with condenser and nitrogen inlet</t>
  </si>
  <si>
    <t>ILUHIH</t>
  </si>
  <si>
    <t>FeSO4·7H2O; Ho2O3</t>
  </si>
  <si>
    <t>pyridine-2,6-dicarboxylic acid</t>
  </si>
  <si>
    <t>0.6 mmol,0.167 g; 0.1 mmol</t>
  </si>
  <si>
    <t>1.2 mmol, 0.200 g</t>
  </si>
  <si>
    <t>4 mL; 8 mL</t>
  </si>
  <si>
    <t>6:1:12</t>
  </si>
  <si>
    <t>dark-red prism-shaped crystals</t>
  </si>
  <si>
    <t>Yield: 51% (based on Ho)</t>
  </si>
  <si>
    <t>a 25 mL Teflon-lined steel vessel</t>
  </si>
  <si>
    <t>MIMVEJ</t>
  </si>
  <si>
    <t>nicotinic acid; pyridine; toluene</t>
  </si>
  <si>
    <t>123 mg, 1 mmol; 79 mg, 1 mmol; 3 ml, 28 mmol</t>
  </si>
  <si>
    <t>112 mg, 60.5%</t>
  </si>
  <si>
    <t>QIPROY</t>
  </si>
  <si>
    <t>tetrakis(3-pyridyloxymethylene)methane</t>
  </si>
  <si>
    <t>oxalic acid</t>
  </si>
  <si>
    <t>distilled water; MeCN</t>
  </si>
  <si>
    <t>0.05 mmol, 10 mg</t>
  </si>
  <si>
    <t>0.025 mmol, 11 mg; 0.1 mmol, 9 mg</t>
  </si>
  <si>
    <t>2;1:4</t>
  </si>
  <si>
    <t>14 mg (75% based on tetrakis(3-pyridyloxymethylene)methane)</t>
  </si>
  <si>
    <t>a 20 mL vial</t>
  </si>
  <si>
    <t>GIZVER</t>
  </si>
  <si>
    <t>sodium 2,2'-methylenediisophthalate (Na4MDIP)</t>
  </si>
  <si>
    <t>Sodium Azide (NaN3)</t>
  </si>
  <si>
    <t xml:space="preserve"> 0.2 mmol</t>
  </si>
  <si>
    <t>67% yield on the basis of cobalt</t>
  </si>
  <si>
    <t>a 25 ml Teflon-lined autoclave</t>
  </si>
  <si>
    <t>RUBGUS</t>
  </si>
  <si>
    <t>6,6′-dithiodinicotinic acid (H2dtdn); 4,4′-azopyridine</t>
  </si>
  <si>
    <t>MeOH : H2O = 5.0 mL : 1.0 mL</t>
  </si>
  <si>
    <t>28.8 mg, 0.100 mmol</t>
  </si>
  <si>
    <t>15.5 mg, 0.0499 mmol; 9.3 mg, 0.051 mmol</t>
  </si>
  <si>
    <t>5.7 mg, 0.10 mmol</t>
  </si>
  <si>
    <t>5.0 mL; 1.0 mL</t>
  </si>
  <si>
    <t>orange needle-like crystals</t>
  </si>
  <si>
    <t>80.6% (18.3 mg, 0.0201 mmol) based on H2dtdn</t>
  </si>
  <si>
    <t>PEMRIK</t>
  </si>
  <si>
    <t>Zn(NO3)·6H2O</t>
  </si>
  <si>
    <t>terephthalic acid (H2BDC); 4,4'-(2H-1,2,3-triazole-2,4-diyl)dipyridine (TDD) (15mg)</t>
  </si>
  <si>
    <t>N,N’-diethylformamide (DEF)</t>
  </si>
  <si>
    <t>(90mg, 0.302 mmol)</t>
  </si>
  <si>
    <t xml:space="preserve"> (30mg, 0.1806 mmol); (15mg, 0.0604 mmol)</t>
  </si>
  <si>
    <t>5:3:1</t>
  </si>
  <si>
    <t>cubic yellow crystals</t>
  </si>
  <si>
    <t>75% based on TDD</t>
  </si>
  <si>
    <t>20 mL vial</t>
  </si>
  <si>
    <t>JUJZEV</t>
  </si>
  <si>
    <t>5-phosphonatophenyl-1,2,4-tricarboxylic acid (pbtcH5); 1,2-bisĲimidazol-1-ylmethyl)benzene</t>
  </si>
  <si>
    <t>0.1 M piperazine</t>
  </si>
  <si>
    <t>0.15 mmol, 0.0248 g</t>
  </si>
  <si>
    <t>0.05 mmol, 0.0145 g; 0.1 mmol, 0.024 g</t>
  </si>
  <si>
    <t>~7</t>
  </si>
  <si>
    <t>Blue lamellar crystals</t>
  </si>
  <si>
    <t>36.7% (based on pbtcH5)</t>
  </si>
  <si>
    <t>25 mL Teflon-lined stainless steel vessel</t>
  </si>
  <si>
    <t>CIVTEH</t>
  </si>
  <si>
    <t xml:space="preserve"> Cu(NO3)2·2.5H2O</t>
  </si>
  <si>
    <t>3,5-dicyano-4-(4-carboxyphenyl)-2,2':6'4"-terpyridine (Hdccptp)</t>
  </si>
  <si>
    <t>methanol and dioxane</t>
  </si>
  <si>
    <t>84 h</t>
  </si>
  <si>
    <t>Green tablets</t>
  </si>
  <si>
    <t>76% yield based on Cu(NO3)2·2.5H2O</t>
  </si>
  <si>
    <t>CAXPIC</t>
  </si>
  <si>
    <t>5-nitroisophthalic acid; 1,2,4-triazole</t>
  </si>
  <si>
    <t>0.249 g, 1 mmol</t>
  </si>
  <si>
    <t>0.211 g, 1 mmol; 0.035 g, 0.5 mmol</t>
  </si>
  <si>
    <t>220 ℃</t>
  </si>
  <si>
    <t>purple colored single crystals</t>
  </si>
  <si>
    <t xml:space="preserve">23 mL PTFE lined stainless steel autoclave </t>
  </si>
  <si>
    <t>CEKHIL</t>
  </si>
  <si>
    <t>bis-(3,5-dicarboxy-pheny1) terephthalamide</t>
  </si>
  <si>
    <t>N,N’-dimethylformamide (DMF)-H2O (10 : 1 volume ratio)</t>
  </si>
  <si>
    <t>0.0322 g, 0.11 mmol</t>
  </si>
  <si>
    <t>0.0240 g, 0.05 mmol</t>
  </si>
  <si>
    <t>BEYSEF</t>
  </si>
  <si>
    <t>cobalt propionate (0.05 M)</t>
  </si>
  <si>
    <t>9.0 mL; 0.45mmol</t>
  </si>
  <si>
    <t>94 mg, 78% (based on Co propionate)</t>
  </si>
  <si>
    <t>AGARUW</t>
  </si>
  <si>
    <t>La(NO3)3</t>
  </si>
  <si>
    <t xml:space="preserve">pyrazole-3,5-dicarboxylic acid </t>
  </si>
  <si>
    <t>NaHCO3</t>
  </si>
  <si>
    <t>0.108g, 0.25 mmol</t>
  </si>
  <si>
    <t>0.044 g, 0.25 mmol</t>
  </si>
  <si>
    <t>0.022 g, 0.25 mmol</t>
  </si>
  <si>
    <t>1000 min</t>
  </si>
  <si>
    <t>0.027g; 27% based on La</t>
  </si>
  <si>
    <t>25-mL Teflon-lined vessel (Parr)</t>
  </si>
  <si>
    <t>GOLYUD</t>
  </si>
  <si>
    <t>1,1′-oxybis[3,5-di-4-pyridine]-benzene; 4,4’-sulfonyldibenzoic acid (4,4’-H2sdb)</t>
  </si>
  <si>
    <t>N,N′-dimethylformamide (DMF)–H2O–CH3CN</t>
  </si>
  <si>
    <t>2 mmol; 1 mmol</t>
  </si>
  <si>
    <t>Yield (%): 70</t>
  </si>
  <si>
    <t>a Parr Teflon-lined stainless steelvessel (25 mL)</t>
  </si>
  <si>
    <t>QOSJUF</t>
  </si>
  <si>
    <t>Cu(NO3)2·3H2O; Ho(CH3COOH)3·H2O</t>
  </si>
  <si>
    <t>0.2 mmol; 72 mg, 0.2 mmol</t>
  </si>
  <si>
    <t>19% based on Ho(CH3COOH)3·H2O</t>
  </si>
  <si>
    <t>GUFRAB</t>
  </si>
  <si>
    <t>2,2'-(1,3-phenylene)diacetic acid (H2pda); 4,4'-bipyridine (4,4'-bipy)</t>
  </si>
  <si>
    <t>Yield: 50% (based on Cd)</t>
  </si>
  <si>
    <t>TECVEE</t>
  </si>
  <si>
    <t>N,N-dimethylacetamide (DMA) ; water (H2O)</t>
  </si>
  <si>
    <t>0.0158 g, 0.1 mmol</t>
  </si>
  <si>
    <t>2.0 mL; 0.5 mL</t>
  </si>
  <si>
    <t>colourless plate like crystals</t>
  </si>
  <si>
    <t>18.85 mg, 76%</t>
  </si>
  <si>
    <t>JUFBIX</t>
  </si>
  <si>
    <t>2,8-di(1H-imidazol-1-yl)dibenzofuran; 4,4’-(perfluoropropane-2,2-diyl)dibenzoic acid</t>
  </si>
  <si>
    <t>N,N-Dimethylformamide–CH3CN–H2O (1 : 1 : 2, v/v/v)</t>
  </si>
  <si>
    <t>29.1 mg, 0.1 mmol</t>
  </si>
  <si>
    <t>30 mg, 0.1 mmol; 39.2 mg, 0.1 mmol</t>
  </si>
  <si>
    <t>Dark purple block crystals</t>
  </si>
  <si>
    <t>54% based on the ligand</t>
  </si>
  <si>
    <t>RSC</t>
    <phoneticPr fontId="1" type="noConversion"/>
  </si>
  <si>
    <t>SAZTIX01</t>
  </si>
  <si>
    <t>copper sulfate</t>
  </si>
  <si>
    <t>4,4′-bpy; l-asp</t>
  </si>
  <si>
    <t>0.1153 g (0.46 mmol)</t>
  </si>
  <si>
    <t>0.1030 g (0.66 mmol); 0.0787 g (0.59 mmol)</t>
  </si>
  <si>
    <t>16 mL</t>
  </si>
  <si>
    <t>46:66:59</t>
  </si>
  <si>
    <t xml:space="preserve">Greenish yellow crystals </t>
  </si>
  <si>
    <t>0.08 g, yield ca. 54% based on CuSO4</t>
  </si>
  <si>
    <t>WAGJEV</t>
  </si>
  <si>
    <t>H4bta; H2biim</t>
  </si>
  <si>
    <t>0.118 g, 0.4 mmol</t>
  </si>
  <si>
    <t>0.066 g, 0.2 mmol; 0.107 g, 0.8 mmol</t>
  </si>
  <si>
    <t>0.032 g, 0.8 mmol</t>
  </si>
  <si>
    <t>0.319 g, yield ca. 46% based on H4bta</t>
  </si>
  <si>
    <t>Teflon-lined vessel</t>
  </si>
  <si>
    <t>ILAHAF</t>
  </si>
  <si>
    <t>4-bpfp ; diphenic acid</t>
  </si>
  <si>
    <t>30 mg, 0.097 mmol</t>
  </si>
  <si>
    <t>28 mg, 0.097 mmol; 24 mg, 0.097 mmol</t>
  </si>
  <si>
    <t>0.5 mL 1.0 M</t>
  </si>
  <si>
    <t>36 mg, 56% yield based on Cd</t>
  </si>
  <si>
    <t>Teflon-lined acid digestion bomb</t>
  </si>
  <si>
    <t>MADWIY</t>
  </si>
  <si>
    <t>2,11-dithia[3.3]paracyclophane</t>
  </si>
  <si>
    <t xml:space="preserve">Me-thf (2-methyltetrahydrofuran); MeCN </t>
  </si>
  <si>
    <t>19.0 mg, 0.1 mmol</t>
  </si>
  <si>
    <t>27.7 mg, 0.1 mmol</t>
  </si>
  <si>
    <t>colorless brick crystals</t>
  </si>
  <si>
    <t>glass tube</t>
  </si>
  <si>
    <t>ICOWII01</t>
  </si>
  <si>
    <t>H3PIDC</t>
  </si>
  <si>
    <t>63.6 mg，0.3 mmol</t>
  </si>
  <si>
    <t>59.4 mg, 0.3 mmol</t>
  </si>
  <si>
    <t>33.7 mg, 0.6 mmol</t>
  </si>
  <si>
    <t>152 °C</t>
  </si>
  <si>
    <t>68% yield (based on Sr)</t>
  </si>
  <si>
    <t>Teflon-lined bomb</t>
  </si>
  <si>
    <t>HACQUY</t>
  </si>
  <si>
    <t>BPY; BPEN</t>
  </si>
  <si>
    <t>0.1455 g</t>
  </si>
  <si>
    <t>0.0781 g; 0.1842 g</t>
  </si>
  <si>
    <t>23-ml acid digestion bomb</t>
  </si>
  <si>
    <t>GOQWIU</t>
  </si>
  <si>
    <t>H2bptp; 1,2,4,5-H4BTEC</t>
  </si>
  <si>
    <t>acetonitrile; H2O</t>
  </si>
  <si>
    <t>9.2 mg, 0.03 mmol</t>
  </si>
  <si>
    <t>11.0 mg, 0.03 mmol; 10.2 mg, 0.03 mmol</t>
  </si>
  <si>
    <t>1.0 mL; 9.0 mL</t>
  </si>
  <si>
    <t>60% (based on Cd)</t>
  </si>
  <si>
    <t>IGUHAU</t>
  </si>
  <si>
    <t>2-aminopyrimidine; glutarate</t>
  </si>
  <si>
    <t>aqueous NH3</t>
  </si>
  <si>
    <t>CH3OH–H2O</t>
  </si>
  <si>
    <t>170 mg, 1 mmol</t>
  </si>
  <si>
    <t>94 mg, 1 mmol; 132 mg, 1 mmol</t>
  </si>
  <si>
    <t>10 mL, v/v: 1/1</t>
  </si>
  <si>
    <t>XAPQIQ</t>
  </si>
  <si>
    <t>CdSO4·8/3H2O</t>
  </si>
  <si>
    <t>titmb</t>
  </si>
  <si>
    <t>8 mg, 0.03 mmol</t>
  </si>
  <si>
    <t>11 mg, 0.03 mmol</t>
  </si>
  <si>
    <t>0.3 mL (0.1 M), 0.01 mmol</t>
  </si>
  <si>
    <t>4 mg (55% based on Cd)</t>
  </si>
  <si>
    <t>Pyrex glass tube</t>
  </si>
  <si>
    <t>RAQVOW</t>
  </si>
  <si>
    <t>3,3′-Hbpt; chedc</t>
  </si>
  <si>
    <t>110 mg, 0.5 mmol</t>
  </si>
  <si>
    <t>112 mg, 0.5 mmol; 85 mg, 0.5 mmol</t>
  </si>
  <si>
    <t>MADWEU</t>
  </si>
  <si>
    <t>CuCl</t>
  </si>
  <si>
    <t>mesitylene; CH3CN</t>
  </si>
  <si>
    <t>9.9 mg, 0.1 mmol</t>
  </si>
  <si>
    <t>BEJZOF</t>
  </si>
  <si>
    <t xml:space="preserve">bipy </t>
  </si>
  <si>
    <t>water/ethanol</t>
  </si>
  <si>
    <t>0.85 g，5 mmol</t>
  </si>
  <si>
    <t>0.78 g, 5 mmol</t>
  </si>
  <si>
    <t>20 ml</t>
  </si>
  <si>
    <t>several months</t>
  </si>
  <si>
    <t>RAQVIQ</t>
  </si>
  <si>
    <t>3,3′-Hbpt; chadc</t>
  </si>
  <si>
    <t>WEDPIG</t>
  </si>
  <si>
    <t>ammonium benzoate; trans-1,2-bis(4-pyridyl)ethylene</t>
  </si>
  <si>
    <t>H2O; methanol</t>
  </si>
  <si>
    <t xml:space="preserve">36.4 mg (0.125 mmol) </t>
  </si>
  <si>
    <t>35.5 mg (0.25 mmol); 47.0 mg, 0.25 mmol</t>
  </si>
  <si>
    <t>4mL; 4mL</t>
  </si>
  <si>
    <t>Suitable crystals</t>
  </si>
  <si>
    <t>62.8 mg (77.2%)</t>
  </si>
  <si>
    <t>QEWMOV</t>
  </si>
  <si>
    <t>CdCl2·2.5H2O</t>
  </si>
  <si>
    <t>glutaric acid; 1,10′-phen</t>
  </si>
  <si>
    <t>0.057 g, 0.25 mmol</t>
  </si>
  <si>
    <t>0.098 g, 0.50 mmol; 0.090 g, 0.50 mmol</t>
  </si>
  <si>
    <t>1 M</t>
  </si>
  <si>
    <t>8 ml</t>
  </si>
  <si>
    <t>71% (based on Cd)</t>
  </si>
  <si>
    <t xml:space="preserve">Teflon-lined stainless steel bomb </t>
  </si>
  <si>
    <t>JOFLAS</t>
  </si>
  <si>
    <t>terephthalic acid; 3-bpmp</t>
  </si>
  <si>
    <t>67 mg, 0.277 mmol</t>
  </si>
  <si>
    <t>46 mg, 0.277 mmol; 74 mg, 0.55 mmol</t>
  </si>
  <si>
    <t>6 g (333 mmol)</t>
  </si>
  <si>
    <t>216 h</t>
  </si>
  <si>
    <t>119 mg, 49% yield based on Cu</t>
  </si>
  <si>
    <t>borosilicate glass tube</t>
  </si>
  <si>
    <t>OROJIP</t>
  </si>
  <si>
    <t>2,3-Bis(benzimidazol-1-ylmethyl)quinoxaline</t>
  </si>
  <si>
    <t>CH3CN; CHCl3</t>
  </si>
  <si>
    <t>36 mg, 0.1 mmol</t>
  </si>
  <si>
    <t>39 mg, 0.1 mmol</t>
  </si>
  <si>
    <t>7.5 mL; 2.5 mL</t>
  </si>
  <si>
    <t>∼40%</t>
  </si>
  <si>
    <t>ICOWOO01</t>
  </si>
  <si>
    <t>Et3N</t>
  </si>
  <si>
    <t>52.2 mg, 0.2 mmol</t>
  </si>
  <si>
    <t>0.13 mL</t>
  </si>
  <si>
    <t>48% yield (based on Ba)</t>
  </si>
  <si>
    <t>FIHZUS</t>
  </si>
  <si>
    <t>Pr2O3; CuO</t>
  </si>
  <si>
    <t>2,6-pyridinedicarboxylic acid</t>
  </si>
  <si>
    <t>0.090 g, 0.25 mmol; 0.040 g, 0.5 mmol</t>
  </si>
  <si>
    <t>0.168 g, 1.0 mmol</t>
  </si>
  <si>
    <t>1:2:4</t>
  </si>
  <si>
    <t>80 h</t>
  </si>
  <si>
    <t>Blue crystals</t>
  </si>
  <si>
    <t>25-mL stainless-steel reactor with a Teflon liner</t>
  </si>
  <si>
    <t>IGUHEY</t>
  </si>
  <si>
    <t>2-aminopyrimidine; 1,4-naphthalenedicarboxylate</t>
  </si>
  <si>
    <t>94 mg, 1 mmol; 216 mg, 1 mmol</t>
  </si>
  <si>
    <t>JOJGOG</t>
  </si>
  <si>
    <t>Cd(PiC)2·6H2O</t>
  </si>
  <si>
    <t>bptcH4 ligand</t>
  </si>
  <si>
    <t>0.271 g, 0.4 mmol</t>
  </si>
  <si>
    <t>0.0664 g, 0.2 mmol</t>
  </si>
  <si>
    <t>166 mg yield 90% based on Cd</t>
  </si>
  <si>
    <t>GUTYUQ</t>
  </si>
  <si>
    <t>1,3,5-tri(1,2,4-triazol-1-ylmethyl)-2,4,6-trimethylbenzene (ttmb)</t>
  </si>
  <si>
    <t>aqueous; CH3OH</t>
  </si>
  <si>
    <t>LAVHOH</t>
  </si>
  <si>
    <t>Ca(OH)2</t>
  </si>
  <si>
    <t>4,4′-diamino-2,2′-stilbenedisulfonic acid</t>
  </si>
  <si>
    <t xml:space="preserve">90% ethanol </t>
  </si>
  <si>
    <t>0.075 g, 1 mmol</t>
  </si>
  <si>
    <t>0.370 g, 1 mmol</t>
  </si>
  <si>
    <t>Yellowish crystals</t>
  </si>
  <si>
    <t>28% yield based on Ca</t>
  </si>
  <si>
    <t>Parr Teflon-lined autoclave</t>
  </si>
  <si>
    <t>MOFFIY</t>
  </si>
  <si>
    <t>NdCl3·6H2O</t>
  </si>
  <si>
    <t>H2PODA; formic acid</t>
  </si>
  <si>
    <t>ethanol; water</t>
  </si>
  <si>
    <t>0.0358 g, 0.1 mmol</t>
  </si>
  <si>
    <t>0.0226 g, 0.1 mmol; 0.1 mmol, 0.65 mol/L</t>
  </si>
  <si>
    <t>0.3 mmol, 0.65 mol/L</t>
  </si>
  <si>
    <t>1 mL; 9 mL</t>
  </si>
  <si>
    <t>Block crystals</t>
  </si>
  <si>
    <t>46.8% based on Nd</t>
  </si>
  <si>
    <t>Teflon-lined stainless reactor</t>
  </si>
  <si>
    <t>ACOGUV</t>
  </si>
  <si>
    <t>H2hpht; 4,4′-bpy</t>
  </si>
  <si>
    <t>0.09 g, 0.3 mmol</t>
  </si>
  <si>
    <t>0.055 g, 0.3 mmol; 0.47 g,0.3 mmol</t>
  </si>
  <si>
    <t>8 mL; 2 mL</t>
  </si>
  <si>
    <t>Colorless prism crystals</t>
  </si>
  <si>
    <t>Teflon-lined reactor</t>
  </si>
  <si>
    <t>NAQBEO</t>
  </si>
  <si>
    <t>H2mip</t>
  </si>
  <si>
    <t>0.0926 g, 0.3 mmol</t>
  </si>
  <si>
    <t>0.036 g, 0.2 mmol</t>
  </si>
  <si>
    <t>0.02 mL</t>
  </si>
  <si>
    <t>43% yield based on Cd(NO3)2</t>
  </si>
  <si>
    <t>LAVHIB</t>
  </si>
  <si>
    <t>Ba(OH)2</t>
  </si>
  <si>
    <t>37% yield based on Ba</t>
  </si>
  <si>
    <t>DUVTOE</t>
  </si>
  <si>
    <t>H6abhca</t>
  </si>
  <si>
    <t>44.6 mg, 0.1 mmol</t>
  </si>
  <si>
    <t>20 mg, 0.5 mmol</t>
  </si>
  <si>
    <t>Colorless block crystalline products</t>
  </si>
  <si>
    <t>48% yield (based on Cd)</t>
  </si>
  <si>
    <t>AGEZUI</t>
  </si>
  <si>
    <t>H3BTC; Dpq</t>
  </si>
  <si>
    <t>0.025 g, 0.12 mmol; 0.023 g, 0.1 mmol</t>
  </si>
  <si>
    <t>0.015 g, 0.37 mmol</t>
  </si>
  <si>
    <t>10:6:5</t>
  </si>
  <si>
    <t>yellow block crystals</t>
  </si>
  <si>
    <t>∼25% (based on Cu)</t>
  </si>
  <si>
    <t>AGIBAU</t>
  </si>
  <si>
    <t>H2BDC; Dpq</t>
  </si>
  <si>
    <t>0.0332 g, 0.2 mmol; 0.023 g, 0.1 mmol</t>
  </si>
  <si>
    <t>0.016，0.4 mmol</t>
  </si>
  <si>
    <t xml:space="preserve">blue block crystals </t>
  </si>
  <si>
    <t>29% yield based on Cu</t>
  </si>
  <si>
    <t>DALRAK</t>
  </si>
  <si>
    <t>H2O3PCH2CH2PO3H2</t>
  </si>
  <si>
    <t>NaF</t>
  </si>
  <si>
    <t>0.1708 g, 1.005 mmol</t>
  </si>
  <si>
    <t>0.1005 g, 0.5287 mmol</t>
  </si>
  <si>
    <t>0.0820 g, 1.95 mmol</t>
  </si>
  <si>
    <t>dark yellow needle-like crystals</t>
  </si>
  <si>
    <t>0.1091 g (70% based on AgNO3)</t>
  </si>
  <si>
    <t>Teflon-lined stainless steel vessels</t>
  </si>
  <si>
    <t>PEBLAL</t>
  </si>
  <si>
    <t>Cadmium nitrate tetrahydrate</t>
  </si>
  <si>
    <t>4-pyridylisonicotinamide; 1,4-phenylenediacetic acid</t>
  </si>
  <si>
    <t>88 mg, 0.29 mmol</t>
  </si>
  <si>
    <t>54 mg, 0.27 mmol; 88 mg, 0.45 mmol</t>
  </si>
  <si>
    <t>29:27:45</t>
  </si>
  <si>
    <t>48 hrs</t>
  </si>
  <si>
    <t>21 mg, 0.021 mmol, 22% yield based on Cd</t>
  </si>
  <si>
    <t>TEZLOB</t>
  </si>
  <si>
    <t>hbdmbm</t>
  </si>
  <si>
    <t>0.026 g, 0.1 mmol</t>
  </si>
  <si>
    <t>2 mL, 0.1 mol/L</t>
  </si>
  <si>
    <t xml:space="preserve">yellow block crystals </t>
  </si>
  <si>
    <t>45% based on Cd(II)</t>
  </si>
  <si>
    <t>HOJJEX</t>
  </si>
  <si>
    <t>H3Ssal; isonicotinamide</t>
  </si>
  <si>
    <t>water:methanol</t>
  </si>
  <si>
    <t>0.17 g, 1.0 mmol</t>
  </si>
  <si>
    <t>0.218 g, 1.0 mmol; 0.24 g, 2.0 mmol</t>
  </si>
  <si>
    <t>20: 10 mL</t>
  </si>
  <si>
    <t>0.92 g, 63.24% based on AgNO3</t>
  </si>
  <si>
    <t>FEJJUB</t>
  </si>
  <si>
    <t>Hcptpy; 1,2,4-benzenetricarboxylic acid</t>
  </si>
  <si>
    <t>0.0219 g, 0.1 mmol</t>
  </si>
  <si>
    <t>0.0353 g, 0.1 mmol; 0.0192 g, 0.1 mmol</t>
  </si>
  <si>
    <t>0.5 M</t>
  </si>
  <si>
    <t>30.7 mg, 89% based on Zn</t>
  </si>
  <si>
    <t>Telfon-lined stainless steel container</t>
  </si>
  <si>
    <t>DIVKUQ</t>
  </si>
  <si>
    <t>Dy2O3; CuI</t>
  </si>
  <si>
    <t>2-pyrazinecarboxylic acid; 1,8-naphthalene anhydride</t>
  </si>
  <si>
    <t>0.5 mmol, 0.186 g; 0.5 mmol, 0.095 g</t>
  </si>
  <si>
    <t>1 mmol, 0.124 g; 1 mmol, 0.198 g</t>
  </si>
  <si>
    <t>Pale yellow prismatic crystals</t>
  </si>
  <si>
    <t>35% yield based on Dy2O3</t>
  </si>
  <si>
    <t>JOFKOF</t>
  </si>
  <si>
    <t>isophthalic acid; 3-bpmp</t>
  </si>
  <si>
    <t>240 h</t>
  </si>
  <si>
    <t>Light blue crystals</t>
  </si>
  <si>
    <t>125 mg, 40% yield based on Cu</t>
  </si>
  <si>
    <t>GAWLIB</t>
  </si>
  <si>
    <t>Tb(NO3)3·5H2O</t>
  </si>
  <si>
    <t>4,4′-(hexafluoroisopropylidene)diphthalic anhydride</t>
  </si>
  <si>
    <t>0.065 g, 0.15 mmol</t>
  </si>
  <si>
    <t>0.075 mmol, 0.033 g</t>
  </si>
  <si>
    <t>0.012 g, 0.30 mmol</t>
  </si>
  <si>
    <t xml:space="preserve">colorless needle-like crystals </t>
  </si>
  <si>
    <t>48 mg (82.7%)</t>
  </si>
  <si>
    <t>IGUGUN</t>
  </si>
  <si>
    <t>2-aminopyrimidine; oxalate</t>
  </si>
  <si>
    <t>94 mg, 1 mmol; 90 mg, 1 mmol</t>
  </si>
  <si>
    <t>FIHZOM</t>
  </si>
  <si>
    <t>La2O3; CuO</t>
  </si>
  <si>
    <t>0.082 g, 0.25 mmol; 0.040 g, 0.5 mmol</t>
  </si>
  <si>
    <t>Green–blue crystals</t>
  </si>
  <si>
    <t>LAVHAT</t>
  </si>
  <si>
    <t>Mg(OH)2</t>
  </si>
  <si>
    <t>0.058 g, 1 mmol</t>
  </si>
  <si>
    <t>41% based on Mg</t>
  </si>
  <si>
    <t>PUQBIN</t>
  </si>
  <si>
    <t>H2bpydc; phen·H2O</t>
  </si>
  <si>
    <t>0.024 g, 0.10 mmol</t>
  </si>
  <si>
    <t>0.024 g, 0.10 mmol; 0.030 g, 0.15 mmol</t>
  </si>
  <si>
    <t>0.32 ml, 0.65 mol/L</t>
  </si>
  <si>
    <t>12 ml</t>
  </si>
  <si>
    <t>blue plate crystals</t>
  </si>
  <si>
    <t>77% (0.042 g)</t>
  </si>
  <si>
    <t>stainless steel bomb</t>
  </si>
  <si>
    <t>LAGKUA</t>
  </si>
  <si>
    <t>cadmium(II) acetate dihydrate</t>
  </si>
  <si>
    <t xml:space="preserve">H3TMA; piperazine hexahydrate (C4H10N2 · 6H2O) </t>
  </si>
  <si>
    <t xml:space="preserve">0.134 g (0.502 mmol) </t>
  </si>
  <si>
    <t>0.106 g (0.504 mmol); 0.0493 g (0.254 mmol)</t>
  </si>
  <si>
    <t>10 h</t>
  </si>
  <si>
    <t>primrose yellow crystals</t>
  </si>
  <si>
    <t>44.67% yield of 1 (0.207 g) based on Cd</t>
  </si>
  <si>
    <t>Teflon-lined stainless-steel vessel</t>
  </si>
  <si>
    <t>FATJIV</t>
  </si>
  <si>
    <t>bpip</t>
  </si>
  <si>
    <t>H2O/CH3OH</t>
  </si>
  <si>
    <t>28.7 mg, 0.1 mmol</t>
  </si>
  <si>
    <t>38.1 mg, 0.1 mmol</t>
  </si>
  <si>
    <t>v/v 1:5, 10 mL</t>
  </si>
  <si>
    <t>75% based on ZnSO4·7H2O</t>
  </si>
  <si>
    <t>Parr Teflon-lined stainless steel vessel</t>
  </si>
  <si>
    <t>GUTYOK</t>
  </si>
  <si>
    <t>JAMRUL</t>
  </si>
  <si>
    <t>NiCl2·6H2O</t>
  </si>
  <si>
    <t>H3iso</t>
  </si>
  <si>
    <t>0.017 g, 0.1 mmol</t>
  </si>
  <si>
    <t>0.35 ml, 0.65 mol l−1</t>
  </si>
  <si>
    <t>5 ml</t>
  </si>
  <si>
    <t>0.022 g (82.4%)</t>
  </si>
  <si>
    <t>Teflon-lined stainless vessel</t>
  </si>
  <si>
    <t>ILAHEJ</t>
  </si>
  <si>
    <t>4-bpmp; diphenic acid</t>
  </si>
  <si>
    <t>75 mg, 0.18 mmol</t>
  </si>
  <si>
    <t>99 mg, 0.37 mmol; 44 mg, 0.18 mmol</t>
  </si>
  <si>
    <t>1:2:1</t>
  </si>
  <si>
    <t>Colorless plates</t>
  </si>
  <si>
    <t>73 mg, 63% yield based on Cd</t>
  </si>
  <si>
    <t>screw-cap vial</t>
  </si>
  <si>
    <t>LARLEX</t>
  </si>
  <si>
    <t>mbbz</t>
  </si>
  <si>
    <t>dichloromethane; methanol</t>
  </si>
  <si>
    <t>9.0 mg, 0.025 mmol</t>
  </si>
  <si>
    <t>5.9 mg, 0.025 mmol</t>
  </si>
  <si>
    <t>8.2 mg, 54% based on Hg</t>
  </si>
  <si>
    <t>KIFTOK</t>
  </si>
  <si>
    <t>4,4′-bipyridine; 3-nitrophthalic acid</t>
  </si>
  <si>
    <t>0.116 g, 0.40 mmol</t>
  </si>
  <si>
    <t>0.016 g, 0.10 mmol; 0.042 g, 0.20 mmol</t>
  </si>
  <si>
    <t>0.008 g, 0.20 mmol</t>
  </si>
  <si>
    <t>Red block-shaped crystals</t>
  </si>
  <si>
    <t>76% based on bpy</t>
  </si>
  <si>
    <t>JAMROF</t>
  </si>
  <si>
    <t>0.02 g (74.9%)</t>
  </si>
  <si>
    <t>QEWMIP</t>
  </si>
  <si>
    <t>ZnCl2·6H2O</t>
  </si>
  <si>
    <t>maleic acid; phen</t>
  </si>
  <si>
    <t>0.061 g, 0.25 mmol</t>
  </si>
  <si>
    <t xml:space="preserve">0.067 g, 0.50 mmol; 0.090 g, 0.50 mmol </t>
  </si>
  <si>
    <t>51% (base on Zn)</t>
  </si>
  <si>
    <t>LARLAT</t>
  </si>
  <si>
    <t>HgCl2</t>
  </si>
  <si>
    <t>6.8 mg, 0.025 mmol</t>
  </si>
  <si>
    <t>8.4 mg, 65% based on Hg</t>
  </si>
  <si>
    <t>MADVUJ</t>
  </si>
  <si>
    <t>ODAKEL</t>
  </si>
  <si>
    <t>H2ip</t>
  </si>
  <si>
    <t>dmf</t>
  </si>
  <si>
    <t>1.00 mmol, 0.198 g</t>
  </si>
  <si>
    <t>1.00 mmol, 0.166 g</t>
  </si>
  <si>
    <t>17 mL</t>
  </si>
  <si>
    <t>2 week</t>
  </si>
  <si>
    <t>light yellow needle-like crystals</t>
  </si>
  <si>
    <t xml:space="preserve">58% based on ligand </t>
  </si>
  <si>
    <t>BUQZUJ</t>
  </si>
  <si>
    <t>H2dtb; phen</t>
  </si>
  <si>
    <t>20 mg, 0.06 mmol</t>
  </si>
  <si>
    <t>10 mg, 0.05 mmol; 10 mg, 0.06 mmol</t>
  </si>
  <si>
    <t>6:5:6</t>
  </si>
  <si>
    <t>yellow needlelike crystal</t>
  </si>
  <si>
    <t>13 mg 51% (based on H2dtb)</t>
  </si>
  <si>
    <t>teflon-lined steel bomb</t>
  </si>
  <si>
    <t>LARLIB</t>
  </si>
  <si>
    <t>11.4 mg, 0.025 mmol</t>
  </si>
  <si>
    <t>8.0 mg, 46% based on Hg</t>
  </si>
  <si>
    <t>GEZNEG</t>
  </si>
  <si>
    <t>hbdmbm; 5-SSPIA</t>
  </si>
  <si>
    <t>0.038 g, 0.1 mmol; 0.042 g, 0.2 mmol</t>
  </si>
  <si>
    <t>35% based on Cd(II)</t>
  </si>
  <si>
    <t>KIFTUQ</t>
  </si>
  <si>
    <t xml:space="preserve">4-aminophthalic acid </t>
  </si>
  <si>
    <t>0.054 g, 0.30 mmol</t>
  </si>
  <si>
    <t>0.016 g, 0.40 mmol</t>
  </si>
  <si>
    <t>4:3</t>
  </si>
  <si>
    <t>67% based on 4apa</t>
  </si>
  <si>
    <t>HOTVUI01</t>
  </si>
  <si>
    <t>cobalt(II) acetate tetrahydrate</t>
  </si>
  <si>
    <t>succinic acid</t>
  </si>
  <si>
    <t>pyridine; dimethylformamide (DMF)</t>
  </si>
  <si>
    <t>0.124 g (0.5 mmol)</t>
  </si>
  <si>
    <t>0.059 g (0.5 mmol)</t>
  </si>
  <si>
    <t>10 cm3; 10 cm3</t>
  </si>
  <si>
    <t>JOJGIA</t>
  </si>
  <si>
    <t>0.0966 g, 0.4 mmol</t>
  </si>
  <si>
    <t>22 mg yield 10% based on Cu</t>
  </si>
  <si>
    <t>TUSVUZ</t>
  </si>
  <si>
    <t>glutaric acid</t>
  </si>
  <si>
    <t>0.066 g (0.5 mmol)</t>
  </si>
  <si>
    <t>AVAWAW</t>
  </si>
  <si>
    <t>o-pda; bix</t>
  </si>
  <si>
    <t>26.7 mg, 0.10 mmol</t>
  </si>
  <si>
    <t>19.4 mg, 0.10 mmol; 11.9 mg, 0.05 mmol</t>
  </si>
  <si>
    <t>8.0 mg, 0.20 mmol</t>
  </si>
  <si>
    <t>54% yield (based on bix)</t>
  </si>
  <si>
    <t>KIFTEA</t>
  </si>
  <si>
    <t>1,4-bis(1,2,4-triazol-1-ylmethyl) benzene; 4-nitrophthalic acid</t>
  </si>
  <si>
    <t>0.024 g, 0.10 mmol; 0.042 g, 0.20 mmol</t>
  </si>
  <si>
    <t>73% based on btx</t>
  </si>
  <si>
    <t>APINAP01</t>
  </si>
  <si>
    <t>Mn(NO3)2·H2O</t>
  </si>
  <si>
    <t>22.8 mg (0.125 mmol)</t>
  </si>
  <si>
    <t>51.7 mg (43.2%)</t>
  </si>
  <si>
    <t>ILAGOS</t>
  </si>
  <si>
    <t>CdSO4</t>
  </si>
  <si>
    <t>3-bpmp; diphenic acid</t>
  </si>
  <si>
    <t>38 mg, 0.18 mmol</t>
  </si>
  <si>
    <t>90 mg, 77% yield based on Cd</t>
  </si>
  <si>
    <t>HACQOS</t>
  </si>
  <si>
    <t>orange crystals</t>
  </si>
  <si>
    <t>ILAGUY</t>
  </si>
  <si>
    <t>84 mg, 67% yield based on Cd</t>
  </si>
  <si>
    <t>MOFFAQ</t>
  </si>
  <si>
    <t>0.0434 g, 0.1 mmol</t>
  </si>
  <si>
    <t>43.3% based on Ce</t>
  </si>
  <si>
    <t>MOFDUI</t>
  </si>
  <si>
    <t>LaCl3·6H2O</t>
  </si>
  <si>
    <t>0.0353 g, 0.1 mmol</t>
  </si>
  <si>
    <t>50.5% based on La</t>
  </si>
  <si>
    <t>BURBAS</t>
  </si>
  <si>
    <t>phen; H2dte</t>
  </si>
  <si>
    <t>20 mg, 0.07 mmol</t>
  </si>
  <si>
    <t>10 mg, 0.06 mmol; 5 mg, 0.03 mmol</t>
  </si>
  <si>
    <t>7:6:3</t>
  </si>
  <si>
    <t>7 mg 54% (based on H2dte)</t>
  </si>
  <si>
    <t>RULGEM</t>
  </si>
  <si>
    <t>5-(benzylamino)isophthalic acid</t>
  </si>
  <si>
    <t>0.05 g, 0.19 mmol</t>
  </si>
  <si>
    <t>0.03 g, 0.11 mmol</t>
  </si>
  <si>
    <t>3 mL; 1 mL</t>
  </si>
  <si>
    <t>19:11</t>
  </si>
  <si>
    <t>Block-shaped colorless crystals</t>
  </si>
  <si>
    <t>∼65%</t>
  </si>
  <si>
    <t>Teflon lined steel autoclave</t>
  </si>
  <si>
    <t>RULFUB</t>
  </si>
  <si>
    <t>0.08 g, 0.36 mmol</t>
  </si>
  <si>
    <t>0.04 g, 0.15 mmol</t>
  </si>
  <si>
    <t>12:5</t>
  </si>
  <si>
    <t>VEFMIE</t>
  </si>
  <si>
    <t>2,6-NDC; AZPY</t>
  </si>
  <si>
    <t>DMF</t>
  </si>
  <si>
    <t>0.0238 g, 0.1 mmol</t>
  </si>
  <si>
    <t>0.0216 g, 0.1 mmol; 0.0184 g, 0.1 mmol</t>
  </si>
  <si>
    <t>purple block-shaped crystalline product</t>
  </si>
  <si>
    <t>QAVBOG</t>
  </si>
  <si>
    <t>CdCl2</t>
  </si>
  <si>
    <t>4,4′-oxybis(benzoic acid); terephthalic acid</t>
  </si>
  <si>
    <t>DMF; water</t>
  </si>
  <si>
    <t>184 mg, 1 mmol</t>
  </si>
  <si>
    <t>258 mg, 1 mmol; 166 mg, 1 mmol</t>
  </si>
  <si>
    <t>5mL; 10mL</t>
  </si>
  <si>
    <t>140°C</t>
  </si>
  <si>
    <t>120h</t>
  </si>
  <si>
    <t>NAPZOV</t>
  </si>
  <si>
    <t>Straw yellow block crystals</t>
  </si>
  <si>
    <t>KIDFUA</t>
  </si>
  <si>
    <t>atz; H3btc</t>
  </si>
  <si>
    <t>ethanol; aqueous</t>
  </si>
  <si>
    <t>0.1 mmol, 36.2 mg</t>
  </si>
  <si>
    <t>0.2 mmol, 16.8 mg; 0.1 mmol, 21.0 mg</t>
  </si>
  <si>
    <t>8.0 mL; 2.0 mL</t>
  </si>
  <si>
    <t xml:space="preserve">Colorless prism-shaped crystals </t>
  </si>
  <si>
    <t>50%, based on MnII salt</t>
  </si>
  <si>
    <t>FEJJOV</t>
  </si>
  <si>
    <t>Hcptpy; 1,3,5-benzenetricarboxylic acid</t>
  </si>
  <si>
    <t>0.0353 g, 0.1 mmol; 0.0220 g, 0.1 mmol</t>
  </si>
  <si>
    <t>27.3 mg, 78% based on Zn</t>
  </si>
  <si>
    <t>CAQZIE</t>
  </si>
  <si>
    <t>H3btc; bpy</t>
  </si>
  <si>
    <t>0.070 g, 0.24 mmol</t>
  </si>
  <si>
    <t>0.050 g, 0.24 mmol; 0.040 g, 0.26 mmol</t>
  </si>
  <si>
    <t>12:12:13</t>
  </si>
  <si>
    <t xml:space="preserve">needle-like colorless </t>
  </si>
  <si>
    <t>35.2% yield (based on Zn)</t>
  </si>
  <si>
    <t>FEVDER</t>
  </si>
  <si>
    <t>3,5-di(pyridine-4-yl)benzoic acid</t>
  </si>
  <si>
    <t>55.3 mg, 0.2 mmol</t>
  </si>
  <si>
    <t>block light-blue crystals</t>
  </si>
  <si>
    <t>LAVHEX</t>
  </si>
  <si>
    <t>Sr(OH)2</t>
  </si>
  <si>
    <t>0.122 g, 1 mmol</t>
  </si>
  <si>
    <t>Yellowish single crystals</t>
  </si>
  <si>
    <t>34% yield based on Sr</t>
  </si>
  <si>
    <t>WEDPUS</t>
  </si>
  <si>
    <t>15.7 mg (0.05 mmol)</t>
  </si>
  <si>
    <t>14.2 mg (0.10 mmol); 4.7 mg, 0.025 mmol</t>
  </si>
  <si>
    <t>2:4:1</t>
  </si>
  <si>
    <t>5.1 mg (15.5%)</t>
  </si>
  <si>
    <t>ACIBOE</t>
  </si>
  <si>
    <t>1,3,5-H3BTC</t>
  </si>
  <si>
    <t>DMF/Hac</t>
  </si>
  <si>
    <t>0.5 mmol, 0.105 g</t>
  </si>
  <si>
    <t>v/v = 3:1</t>
  </si>
  <si>
    <t>large colorless rod-shaped single crystals</t>
  </si>
  <si>
    <t>DEYMEA</t>
  </si>
  <si>
    <t>cadmium(II) acetate</t>
  </si>
  <si>
    <t>sodium perchlorate; 1,2-bis(4-pyridyle)ethene (bpe); 1,3-di(4-pyridyl)propane (bpp)</t>
  </si>
  <si>
    <t>distillation water</t>
  </si>
  <si>
    <t>0.115 g, 0.50 mmol</t>
  </si>
  <si>
    <t>0.122 g, 1 mmol; 0.50 mmol (0.09 g); 0.50 mmol (0.098 g)</t>
  </si>
  <si>
    <t>1:2:1:1</t>
  </si>
  <si>
    <t>0.216 g, 40%</t>
  </si>
  <si>
    <t>HOJJOH</t>
  </si>
  <si>
    <t>H3Ssal; 1,8-diaminooctane</t>
  </si>
  <si>
    <t>0.218 g, 1.0 mmol; 0.144 g, 1.0 mmol</t>
  </si>
  <si>
    <t>0.44 g, 38.16% based on AgNO3</t>
  </si>
  <si>
    <t>HOJJIB</t>
  </si>
  <si>
    <t>H3Ssal; 2,5-dimethylpyrazine</t>
  </si>
  <si>
    <t>0.218 g, 1.0 mmol; 0.108 g, 1.0 mmol</t>
  </si>
  <si>
    <t>0.62 g, 48.96% based on AgNO3</t>
  </si>
  <si>
    <t>LAGKIO</t>
  </si>
  <si>
    <t>cadmium(II) acetate dihydrate; cobalt(II) acetate tetrahydrate</t>
  </si>
  <si>
    <t>H3TMA</t>
  </si>
  <si>
    <t xml:space="preserve">pyridine; water </t>
  </si>
  <si>
    <t>0.134 g (0.502 mmol); 0.063 g (0.250 mmol)</t>
  </si>
  <si>
    <t>0.106 g (0.504 mmol)</t>
  </si>
  <si>
    <t>1 ml; 12 ml</t>
  </si>
  <si>
    <t>24.14% yield of 3 based on Cd,</t>
  </si>
  <si>
    <t>JAMSAS</t>
  </si>
  <si>
    <t>H3iso; bipy</t>
  </si>
  <si>
    <t>0.024 g, 0.1 mmol</t>
  </si>
  <si>
    <t>0.017 g, 0.1 mmol; 0.016 g, 0.1 mmol</t>
  </si>
  <si>
    <t>0.18 ml, 0.65 mol l−1</t>
  </si>
  <si>
    <t>0.02 g (35.6%)</t>
  </si>
  <si>
    <t>EHIVUN</t>
  </si>
  <si>
    <t>tripyridyltriazole tecton 3,4-bis(2-pyridyl)-5-(4-pyridyl)-1,2,4-triazol</t>
  </si>
  <si>
    <t>water; CH3OH</t>
  </si>
  <si>
    <t>27.2 mg, 0.1 mmol</t>
  </si>
  <si>
    <t>15.0 mg, 0.05 mmol</t>
  </si>
  <si>
    <t>10 days</t>
  </si>
  <si>
    <t>53% yield (15.2 mg, based on L2)</t>
  </si>
  <si>
    <t>EFEYOF</t>
  </si>
  <si>
    <t>Cd(NO3)2⋅6H2O</t>
  </si>
  <si>
    <t>3-pna; 5-nitroisophthalic acid</t>
  </si>
  <si>
    <t>86 mg, 0.25 mmol</t>
  </si>
  <si>
    <t>55 mg, 0.28 mmol; 59 mg, 0.28 mmol</t>
  </si>
  <si>
    <t>1.0 mL 1 M</t>
  </si>
  <si>
    <t>25:28:25</t>
  </si>
  <si>
    <t>Straw-colored blocks</t>
  </si>
  <si>
    <t>76 mg, 85% yield based on Cd</t>
  </si>
  <si>
    <t>PUQBOT</t>
  </si>
  <si>
    <t>H2bpydc</t>
  </si>
  <si>
    <t>NaAc–Hac</t>
  </si>
  <si>
    <t>0.036 g, 0.10 mmol</t>
  </si>
  <si>
    <t>violet plate crystals</t>
  </si>
  <si>
    <t>60% (0.030 g)</t>
  </si>
  <si>
    <t>VEFMEA</t>
  </si>
  <si>
    <t>H2PDA; AZPY</t>
  </si>
  <si>
    <t>0.0297 g, 0.1 mmol</t>
  </si>
  <si>
    <t>0.01667 g, 0.1 mmol; 0.0184 g, 0.1 mmol</t>
  </si>
  <si>
    <t>colorless block-shaped crystalline product</t>
  </si>
  <si>
    <t>HEGVUM</t>
  </si>
  <si>
    <t>K4pdtc</t>
  </si>
  <si>
    <t>0.0892 g, 0.3 mmol</t>
  </si>
  <si>
    <t>0.0815 g, 0.2 mmol</t>
  </si>
  <si>
    <t>4 weeks</t>
  </si>
  <si>
    <t>colorless and block crystals</t>
  </si>
  <si>
    <t>45% (based on Zn(II) salts)</t>
  </si>
  <si>
    <t>UYULOQ</t>
  </si>
  <si>
    <t>CdO</t>
  </si>
  <si>
    <t>H2dtbb; 1,4-btx</t>
  </si>
  <si>
    <t>0.04 g, 0.30 mmol</t>
  </si>
  <si>
    <t>0.09 g, 0.30 mmol; 0.02 g, 0.10 mmol</t>
  </si>
  <si>
    <t>2 ml; 3 ml</t>
  </si>
  <si>
    <t>2d</t>
  </si>
  <si>
    <t>56% yield on cadmium basis</t>
  </si>
  <si>
    <t>ODOMEB</t>
  </si>
  <si>
    <t>H2nda; dmt</t>
  </si>
  <si>
    <t>0.340 g, 2 mmol</t>
  </si>
  <si>
    <t>0.216 g, 1 mmol; 0.125 g, 1 mmol</t>
  </si>
  <si>
    <t>brown block crystals</t>
  </si>
  <si>
    <t>0.194 g, 40.4% based on H2nda</t>
  </si>
  <si>
    <t>EHEZIB</t>
  </si>
  <si>
    <t>9,9-diethylfluorene-2,7-dicarboxylic acid</t>
  </si>
  <si>
    <t>0.01 mmol</t>
  </si>
  <si>
    <t>0.005 mmol</t>
  </si>
  <si>
    <t>0.1 mL; 0.5 mL</t>
  </si>
  <si>
    <t>crystals</t>
  </si>
  <si>
    <t>60% (based on Eu)</t>
  </si>
  <si>
    <t>mall vial</t>
  </si>
  <si>
    <t>ILAHIN</t>
  </si>
  <si>
    <t>68 mg, 0.18 mmol</t>
  </si>
  <si>
    <t>38 mg, 36% yield based on Zn</t>
  </si>
  <si>
    <t>HAWBIS</t>
  </si>
  <si>
    <t>Hpz; btc</t>
  </si>
  <si>
    <t xml:space="preserve">sodium hydroxide </t>
  </si>
  <si>
    <t>0.18 g, 0.7 mmol</t>
  </si>
  <si>
    <t>0.068 g, 1.0 mmol; 0.025 g, 0.12 mmol</t>
  </si>
  <si>
    <t>35:50:6</t>
  </si>
  <si>
    <t>blue octahedral crystals</t>
  </si>
  <si>
    <t>0.02 g, ca. 15.8%, based on Cu</t>
  </si>
  <si>
    <t>BEGZIY</t>
  </si>
  <si>
    <t>CoCl2·6H2O; La(Ac)3·6H2O</t>
  </si>
  <si>
    <t>4,4′-bipyridyl; chelidamic acid</t>
  </si>
  <si>
    <t>ammonia</t>
  </si>
  <si>
    <t>7.89 mg, 0.03 mmol; 6.16 mg, 0.05 mmol</t>
  </si>
  <si>
    <t>7.77 mg, 0.05 mmol; 18.3 mg, 0.10 mmol</t>
  </si>
  <si>
    <t>3:5:5:10</t>
  </si>
  <si>
    <t xml:space="preserve">brown block crystals </t>
  </si>
  <si>
    <t>BUQZOD</t>
  </si>
  <si>
    <t>H2dte; phen</t>
  </si>
  <si>
    <t>5 mg, 0.03 mmol; 10 mg, 0.06 mmol</t>
  </si>
  <si>
    <t>15 ml; 5 ml</t>
  </si>
  <si>
    <t>7:3:6</t>
  </si>
  <si>
    <t>6 mg 64% (based on H2dte)</t>
  </si>
  <si>
    <t>OROJEL</t>
  </si>
  <si>
    <t>15 mg, 0.1 mmol</t>
  </si>
  <si>
    <t>Elsevier</t>
    <phoneticPr fontId="1" type="noConversion"/>
  </si>
  <si>
    <t>FUFRII</t>
  </si>
  <si>
    <t>2-(pyridin-4-yl)-1H-imidazole-4,5-dicarboxylic acid (H3PIDC)</t>
  </si>
  <si>
    <t>0.061 g, 0.2 mmol</t>
  </si>
  <si>
    <t>0.046 g, 0.2 mmol</t>
  </si>
  <si>
    <t>15mL</t>
  </si>
  <si>
    <t>57% yield (based on Cd)</t>
  </si>
  <si>
    <t>Teﬂon-lined stainless autoclave</t>
  </si>
  <si>
    <t>FUFROO</t>
  </si>
  <si>
    <t>53% yield (based on Zn)</t>
  </si>
  <si>
    <t>OTAXOX</t>
  </si>
  <si>
    <t>Mg(CO2CH3)2·4H2O</t>
  </si>
  <si>
    <t>1,3-benzene-ditetrazole</t>
  </si>
  <si>
    <t>0.214 g, 1 mmol</t>
  </si>
  <si>
    <t>3.6 M 0.2 mL</t>
  </si>
  <si>
    <t>61%, 0.130 g depending on Mg(CO2CH3)2·4H2O]</t>
  </si>
  <si>
    <t>TISGUY</t>
  </si>
  <si>
    <t>1,1’-biphenyl-2,2’-dicarboxylic acid (dpa);pyrazine (pyz)</t>
  </si>
  <si>
    <t>1 mmol;0.5 mmol</t>
  </si>
  <si>
    <t>3 mmol</t>
  </si>
  <si>
    <t>fine olive drab crystals</t>
  </si>
  <si>
    <t>46.6% (based on pyrazine)</t>
  </si>
  <si>
    <t>EQOXUD</t>
  </si>
  <si>
    <t>Mn(hfac)2</t>
  </si>
  <si>
    <t>1,3-bis(trans-4-styrylpyridyl)benzene(L1)</t>
  </si>
  <si>
    <t>acetonitrile;MeOH</t>
  </si>
  <si>
    <t>33 mg, 0.07 mmol</t>
  </si>
  <si>
    <t>42 mg, 79%</t>
  </si>
  <si>
    <t>QEZNOA</t>
  </si>
  <si>
    <t>N-(3-chlorine)-2-pyrazinecarboxamide</t>
  </si>
  <si>
    <t>0.027 g, 0.1 mmol</t>
  </si>
  <si>
    <t>0.023 g, 0.1 mmol</t>
  </si>
  <si>
    <t>1 h</t>
  </si>
  <si>
    <t>RUFRIV</t>
  </si>
  <si>
    <t>triethanolamine (H3tea);1,3-benzenedicarboxylic acid (1,3-H2bdc)</t>
  </si>
  <si>
    <t>N,N,-Diethylethylamine (Et3N)</t>
  </si>
  <si>
    <t>0.3 g, 1 mmol</t>
  </si>
  <si>
    <t>0.3 g, 2 mmol;0.17 g, 1 mmol</t>
  </si>
  <si>
    <t>0.2 g, 2 mmol</t>
  </si>
  <si>
    <t>PIGXUZ</t>
  </si>
  <si>
    <t>Co(NO3)2·6H2O (2.0 mmol)</t>
  </si>
  <si>
    <t>N,N′-oxamidobis(benzoato) (H2obbz);4,4′-bipyridine (4,4′-bipy)</t>
  </si>
  <si>
    <t>1.0 mmol;2.0 mmol</t>
  </si>
  <si>
    <t>purple octahedral crystalline solids</t>
  </si>
  <si>
    <t>Teflon-lined stainless steel autoclave (20 mL)</t>
  </si>
  <si>
    <t>POSFIO</t>
  </si>
  <si>
    <t>4-(1H-imidazol-4-yl)benzoic acid (4-H2IBA)</t>
  </si>
  <si>
    <t>CH3CN;N,N′-dimethylacetamide (DMA)−H2O</t>
  </si>
  <si>
    <t>17.0 mg, 0.1 mmol</t>
  </si>
  <si>
    <t>18.8 mg, 0.1 mmol</t>
  </si>
  <si>
    <t>4 mL;1:5, v/v, 10 mL</t>
  </si>
  <si>
    <t>dark blue prism crystals</t>
  </si>
  <si>
    <t>78% (18.8 mg, based on 4-H2IBA)</t>
  </si>
  <si>
    <t>16 mL Teflon lined stainless steel container</t>
  </si>
  <si>
    <t>SEFSOM</t>
  </si>
  <si>
    <t>CdCl2·2H2O</t>
  </si>
  <si>
    <t>5-sulfoisophthalic acid (SIP);imidazole-based ligand</t>
  </si>
  <si>
    <t>0.1142 g, 0.5 mmol</t>
  </si>
  <si>
    <t>0.1334 g, 0.5 mmol;0.1241 g, 0.5 mmol</t>
  </si>
  <si>
    <t>0.0398 g, 1.0 mmol</t>
  </si>
  <si>
    <t>3.5 mL</t>
  </si>
  <si>
    <t>55% based on Cd</t>
  </si>
  <si>
    <t>RESWUI01</t>
  </si>
  <si>
    <t>1,4-benzenedicarboxylic acid (H2BDC)</t>
  </si>
  <si>
    <t>N,N-Dimethylformamide (DMF)/EtOH</t>
  </si>
  <si>
    <t>40 mg, 0.11 mmol</t>
  </si>
  <si>
    <t>20 mg, 0.12 mmol</t>
  </si>
  <si>
    <t>V/V = 2:1, 10 ml</t>
  </si>
  <si>
    <t>110 ℃</t>
  </si>
  <si>
    <t>pink block crystals</t>
  </si>
  <si>
    <t>64% (based on H2BDC)</t>
  </si>
  <si>
    <t>CUVGOQ</t>
  </si>
  <si>
    <t>Mn(OAc)·4H2O</t>
  </si>
  <si>
    <t>1,4-NC·NH·C6H4·NH·CN (DNCQI H2);1,4-NC·NH·C6H4·NH·CN (DNCQI H2)</t>
  </si>
  <si>
    <t>Methanol (MeOH);N,N-Dimethylformamide (DMF)</t>
  </si>
  <si>
    <t>155 mg, 0.632 mmol</t>
  </si>
  <si>
    <t>100 mg, 0.632 mmol;115 mg, 0.632 mmol</t>
  </si>
  <si>
    <t>15mL;3mL</t>
  </si>
  <si>
    <t>overnight</t>
  </si>
  <si>
    <t>FOVPOX</t>
  </si>
  <si>
    <t>2,2′-bipyridine-3,3′-dicarboxylate-1,1′-dioxide (H2bpdado);1,2-bis(4-pyridyl)ethane (bpa)</t>
  </si>
  <si>
    <t>H2O;N,N-dimethylformamide (DMF);Tetrahydrofuran (THF)</t>
  </si>
  <si>
    <t>0.05 mmol, 13.4 mg</t>
  </si>
  <si>
    <t>0.05 mmol, 22.4 mg;0.05 mmol, 9.2 mg</t>
  </si>
  <si>
    <t>1 mol/L</t>
  </si>
  <si>
    <t>5 mL;2.5 mL;2.5 mL</t>
  </si>
  <si>
    <t>One week</t>
  </si>
  <si>
    <t>39% based on Cd</t>
  </si>
  <si>
    <t>FUWYAY</t>
  </si>
  <si>
    <t>dicyandiamide</t>
  </si>
  <si>
    <t>5-aminotetrazole (Hatz)</t>
  </si>
  <si>
    <t>0.085 g, 0.5 mmol</t>
  </si>
  <si>
    <t>0.085 g, 1.0mmol</t>
  </si>
  <si>
    <t>0.168 g, 2.0 mmol</t>
  </si>
  <si>
    <t>45% yield based on Mn(II)</t>
  </si>
  <si>
    <t>23 mL Teflon autoclave</t>
  </si>
  <si>
    <t>QOKKAE</t>
  </si>
  <si>
    <t>Yb(NO3)3·6H2O</t>
  </si>
  <si>
    <t>Potassium pyridine-2,3,5,6-tetracarboxylic acid (H4ptc)</t>
  </si>
  <si>
    <t>0.0934 g, 0.2 mmol</t>
  </si>
  <si>
    <t>0.0510 g, 0.2 mmol</t>
  </si>
  <si>
    <t>2-3</t>
  </si>
  <si>
    <t>47% based on Yb</t>
  </si>
  <si>
    <t>25 mL Teflon high-temperature kettle</t>
  </si>
  <si>
    <t>JOHFIW</t>
  </si>
  <si>
    <t>Y(NO3)·6H2O</t>
  </si>
  <si>
    <t>1,3,5-benzenetricarboxylate</t>
  </si>
  <si>
    <t>191.5 mg, 0.5mmol</t>
  </si>
  <si>
    <t>52.5 mg, 0.25 mmol</t>
  </si>
  <si>
    <t>85% yield (based on H3BTC)</t>
  </si>
  <si>
    <t>23-mL Parr Teflon-lined vessel</t>
  </si>
  <si>
    <t>GURYID</t>
  </si>
  <si>
    <t>Copper(II) perchlorate hexahydrate</t>
  </si>
  <si>
    <t>4,4′-(1,4-(xylene)diyl)bis(1,2,4-triazole)(L)</t>
  </si>
  <si>
    <t>water;DMF</t>
  </si>
  <si>
    <t>0.0272 g,0.0735 mmol</t>
  </si>
  <si>
    <t>0.0177 g, 0.0735 mmol</t>
  </si>
  <si>
    <t>1 mL;2 mL</t>
  </si>
  <si>
    <t>colorless needles</t>
  </si>
  <si>
    <t>12.5 mg, 34.4 %</t>
  </si>
  <si>
    <t>COJHIT</t>
  </si>
  <si>
    <t>1,4-benzenedi(4′-pyrazolyl) (H2BDP)</t>
  </si>
  <si>
    <t>N,N′-diethylformamide (DEF)</t>
  </si>
  <si>
    <t>120 mg, 0.34 mmol</t>
  </si>
  <si>
    <t>60 mg, 0.29 mmol</t>
  </si>
  <si>
    <t>34:29</t>
  </si>
  <si>
    <t>purple microcrystalline solid</t>
  </si>
  <si>
    <t>0.13 g (95%)</t>
  </si>
  <si>
    <t>tube</t>
  </si>
  <si>
    <t>FOVBUP</t>
  </si>
  <si>
    <t>2,2′-bipyridine-3,3′-dicarboxylate-1,1′-dioxide (H2bpdado)</t>
  </si>
  <si>
    <t>H2O;methanol</t>
  </si>
  <si>
    <t>0.1 mmol, 27.9 mg</t>
  </si>
  <si>
    <t>0.1 mmol, 27.8 mg</t>
  </si>
  <si>
    <t>1 mol/L, 0.25mL</t>
  </si>
  <si>
    <t>12 mL;3 mL</t>
  </si>
  <si>
    <t>135 °C</t>
  </si>
  <si>
    <t>60% based on Pb</t>
  </si>
  <si>
    <t>Teﬂon-lined reactor (25 mL)</t>
  </si>
  <si>
    <t>FUFREE</t>
  </si>
  <si>
    <t>Fe(NO3)3·9H2O</t>
  </si>
  <si>
    <t>0.081 g, 0.2 mmol</t>
  </si>
  <si>
    <t>0.070 g, 0.3 mmol</t>
  </si>
  <si>
    <t>0.024 g, 0.6 mmol</t>
  </si>
  <si>
    <t>48% yield (based on Fe)</t>
  </si>
  <si>
    <t>JEXSOV</t>
  </si>
  <si>
    <t>Nd2O3</t>
  </si>
  <si>
    <t>2-pyrazinecarboxylic acid;Fe(NO3)3‚9H2O</t>
  </si>
  <si>
    <t>0.1 mmol, 0.034 g</t>
  </si>
  <si>
    <t>1.0 mmol, 0.134 g;0.3mmol, 0.121 g</t>
  </si>
  <si>
    <t>1:3:10</t>
  </si>
  <si>
    <t>Pink rhombohedral crystals</t>
  </si>
  <si>
    <t>63% yield (based on Nd2O3)</t>
  </si>
  <si>
    <t>25 mL stainless reactor with a Teflon liner</t>
  </si>
  <si>
    <t>NERVEL</t>
  </si>
  <si>
    <t>3-cyanopyridine</t>
  </si>
  <si>
    <t>ethanol;water</t>
  </si>
  <si>
    <t>1.25 mL;3.75 mL</t>
  </si>
  <si>
    <t>red-lathy crystals</t>
  </si>
  <si>
    <t>58% based on nicotinate</t>
  </si>
  <si>
    <t>EQOCES01</t>
  </si>
  <si>
    <t>Co(Ac)2·4H2O</t>
  </si>
  <si>
    <t>0.68 g, 10 mmol;0.68 g, 8 mmol</t>
  </si>
  <si>
    <t>25 mL</t>
  </si>
  <si>
    <t>5:10:8</t>
  </si>
  <si>
    <t>violet octahedral crystals</t>
  </si>
  <si>
    <t>YUPSIM</t>
  </si>
  <si>
    <t>Pr6O11</t>
  </si>
  <si>
    <t>5-aminoisophthalic acid (aip)</t>
  </si>
  <si>
    <t>0.150 g, 0.147 mmol</t>
  </si>
  <si>
    <t>0.181 g, 1 mmol</t>
  </si>
  <si>
    <t>3.00 mmol</t>
  </si>
  <si>
    <t>1.47:10</t>
  </si>
  <si>
    <t>colorless platelike single crystals</t>
  </si>
  <si>
    <t>23 mL Teflon-lined stainless-steel autoclave</t>
  </si>
  <si>
    <t>YONNUL</t>
  </si>
  <si>
    <t>tetrakis[4-(carboxyphenyl)oxamethyl]methane;4,4′-bipyridine</t>
  </si>
  <si>
    <t>0.03 g, 0.1 mmol</t>
  </si>
  <si>
    <t>0.06 g, 0.1mmol;0.015 g, 0.1mmol</t>
  </si>
  <si>
    <t>10ml</t>
  </si>
  <si>
    <t>transparent crystals</t>
  </si>
  <si>
    <t>EVUQOC</t>
  </si>
  <si>
    <t>5-(2-amino-4-carboxyphenoxy)-benzene-1,3-dioic acid</t>
  </si>
  <si>
    <t>6.5 mg, 0.015 mmol</t>
  </si>
  <si>
    <t>5 mg, 0.015 mmol</t>
  </si>
  <si>
    <t>54% (based on La)</t>
  </si>
  <si>
    <t>RESWOC</t>
  </si>
  <si>
    <t>Er(NO3)3·5H2O</t>
  </si>
  <si>
    <t>2,3,5,6-tetrafluoro-1,4-benzenedicarboxylate (H2BDC-F4)</t>
  </si>
  <si>
    <t>N,N-dimethylformamide (DMF);C2H5OH;H2O</t>
  </si>
  <si>
    <t>0.0497 g, 0.112 mmol</t>
  </si>
  <si>
    <t>0.0400 g, 0.168 mmol</t>
  </si>
  <si>
    <t>3 mL;3 mL;3 mL</t>
  </si>
  <si>
    <t>112:168</t>
  </si>
  <si>
    <t>Light-purple crystals</t>
  </si>
  <si>
    <t>43% yield [on the basis of Er(NO3)3·5H2O]</t>
  </si>
  <si>
    <t>sealed vial</t>
  </si>
  <si>
    <t>HEKTAU</t>
  </si>
  <si>
    <t>Cd(Ac)2·2H2O (26.7 mg, 0.10 mmol</t>
  </si>
  <si>
    <t>4-(4-carboxyphenyl)-2,2′:4′,4″-terpyridine (Hcptpy)</t>
  </si>
  <si>
    <t>dimethylacetamide (DMA)−H2O (1:1 volume ratio)</t>
  </si>
  <si>
    <t>17.7 mg, 0.05 mmol</t>
  </si>
  <si>
    <t>3.0 mL</t>
  </si>
  <si>
    <t>colorless plate crystals</t>
  </si>
  <si>
    <t>70% based on Cd</t>
  </si>
  <si>
    <t>parr Teﬂon-lined stainless steel vessel (25 cm3 )</t>
  </si>
  <si>
    <t>TIRRIW</t>
  </si>
  <si>
    <t>2,6-naphthalenedicarboxylate (H2NDC);4,4‘-bipyridine (4,4‘-Bipy)</t>
  </si>
  <si>
    <t>0.101 g, 0.34 mmol</t>
  </si>
  <si>
    <t>0.0747 g, 0.34 mmol;0.0270 g, 0.17 mmol</t>
  </si>
  <si>
    <t>60 mL</t>
  </si>
  <si>
    <t>dark-orange block-shaped crystals</t>
  </si>
  <si>
    <t>0.127 g, 78%</t>
  </si>
  <si>
    <t>BOWJAA</t>
  </si>
  <si>
    <t>H2ebdc</t>
  </si>
  <si>
    <t>NEt3</t>
  </si>
  <si>
    <t>H2O;MeOH</t>
  </si>
  <si>
    <t>0.04 g, 0.11 mmol</t>
  </si>
  <si>
    <t>0.02 g, 0.11 mmol</t>
  </si>
  <si>
    <t>Yellow plate crystals</t>
  </si>
  <si>
    <t>FOVPIR</t>
  </si>
  <si>
    <t>0.1mmol, 18.2 mg</t>
  </si>
  <si>
    <t>0.1 mmol, 27.2 mg</t>
  </si>
  <si>
    <t>WAVRIW</t>
  </si>
  <si>
    <t>In(NO3)3·5H2O;Cu(NO3)2·6H2O</t>
  </si>
  <si>
    <t>1,3,5-tri(4- carboxyphenyl)benzene</t>
  </si>
  <si>
    <t>H2O;N,N′-dimethylacetamide (DMA)</t>
  </si>
  <si>
    <t>0.027 g;0.048 g</t>
  </si>
  <si>
    <t>0.045 g</t>
  </si>
  <si>
    <t>0.500 g;2.500 g</t>
  </si>
  <si>
    <t>JIZJAF</t>
  </si>
  <si>
    <t>4-(pyridin-4-yl)benzoic acid (Hpybz);D-/L-H2lacate</t>
  </si>
  <si>
    <t>DMF/1,2-propanediol</t>
  </si>
  <si>
    <t>350 mg, 1.2 mmol</t>
  </si>
  <si>
    <t>199 mg, 1.0 mmol;90 mg, 1.0mmol</t>
  </si>
  <si>
    <t>10 mL;6 mL</t>
  </si>
  <si>
    <t>1.2:1:1</t>
  </si>
  <si>
    <t>3days</t>
  </si>
  <si>
    <t>dark-purple ball-shaped crystals</t>
  </si>
  <si>
    <t>65% based on Co</t>
  </si>
  <si>
    <t>Teﬂon-lined steel autoclave</t>
  </si>
  <si>
    <t>WAVQER</t>
  </si>
  <si>
    <t>In(NO3)3·5H2O;Sm(NO3)3·6H2O</t>
  </si>
  <si>
    <t>H2O;N,N-dimethylformamide (DMF)</t>
  </si>
  <si>
    <t>0.200 g;0.12 g</t>
  </si>
  <si>
    <t>0.100 g</t>
  </si>
  <si>
    <t>1.0 g;4.0 g</t>
  </si>
  <si>
    <t>light grey crystals</t>
  </si>
  <si>
    <t>CUNWEO</t>
  </si>
  <si>
    <t>rimellitic nicotinic acid (HTriNA)</t>
  </si>
  <si>
    <t>N,N-Dimethylformamide (DMF);nitrobenzene</t>
  </si>
  <si>
    <t>8.64 mg, 0.028 mmol</t>
  </si>
  <si>
    <t>15mg, 0.058 mmol</t>
  </si>
  <si>
    <t>2 mL;1 mL</t>
  </si>
  <si>
    <t>28:58</t>
  </si>
  <si>
    <t>105 ℃</t>
  </si>
  <si>
    <t>colorless parallelepiped crystals</t>
  </si>
  <si>
    <t>scintillation vial</t>
  </si>
  <si>
    <t>FOVQAK</t>
  </si>
  <si>
    <t>0.05 mmol, 19.4 mg</t>
  </si>
  <si>
    <t>0.05 mmol,13.6 mg;0.05 mmol, 9.2 mg</t>
  </si>
  <si>
    <t>12 mL;2 mL</t>
  </si>
  <si>
    <t>50% based on Pb</t>
  </si>
  <si>
    <t>SADMIV</t>
  </si>
  <si>
    <t>FeCl3·6H2O</t>
  </si>
  <si>
    <t>1,4-benzenedicarboxylic acid</t>
  </si>
  <si>
    <t>hydrofluoric acid HF</t>
  </si>
  <si>
    <t>N,N′-dimethylformamide</t>
  </si>
  <si>
    <t>5 M, 1 mmol</t>
  </si>
  <si>
    <t>423 K</t>
  </si>
  <si>
    <t>light orange</t>
  </si>
  <si>
    <t>Teflon-lined steel autoclave</t>
  </si>
  <si>
    <t>WAVQIV</t>
  </si>
  <si>
    <t>In(NO3)3·5H2O;Nd(NO3)3·6H2O;CaCl2</t>
  </si>
  <si>
    <t>1,3,5-tri(4-carboxyphenyl)benzene</t>
  </si>
  <si>
    <t>H2O;N,N-diethylformamide (DEF)</t>
  </si>
  <si>
    <t>0.100 g;0.063 g;0.018 g</t>
  </si>
  <si>
    <t>0.108 g</t>
  </si>
  <si>
    <t>0.500 g;2.670 g</t>
  </si>
  <si>
    <t>POSFOU</t>
  </si>
  <si>
    <t>4.0 mg, 0.1 mmol</t>
  </si>
  <si>
    <t>7 mL;7 mL</t>
  </si>
  <si>
    <t>Four weeks</t>
  </si>
  <si>
    <t>colorless needle crystals</t>
  </si>
  <si>
    <t>32% yield (8.6 mg, based on 4-H2IBA)</t>
  </si>
  <si>
    <t>straight glass tube</t>
  </si>
  <si>
    <t>WAVQOB</t>
  </si>
  <si>
    <t>In(NO3)3·5H2O;Pr(NO3)3·6H2O;CaCl2</t>
  </si>
  <si>
    <t>LAZJAZ</t>
  </si>
  <si>
    <t>tetrakis(4-pyridyloxymethylene)methane; 5-hydroxyisophthalic acid(5-OH-H2bdc)</t>
  </si>
  <si>
    <t xml:space="preserve">DMF/H2O </t>
  </si>
  <si>
    <t>22.2 mg, 0.05 mmol; 18.2 mg, 0.1mmol</t>
  </si>
  <si>
    <t>(1/1, v/v) 10 mL</t>
  </si>
  <si>
    <t>105 °C</t>
  </si>
  <si>
    <t>Parr Teflon-lined stainless vessel</t>
  </si>
  <si>
    <t>YASNAJ</t>
  </si>
  <si>
    <t>1,4-bis(4-pyridyl)benzene (bpbenz);1,3,5-benzenetricarboxylate (H3btc)</t>
  </si>
  <si>
    <t>N,N-dimethylformamide (DMF)/H2O</t>
  </si>
  <si>
    <t>23.23 mg, 0.1 mmol；21.02 mg, 0.1 mmol</t>
  </si>
  <si>
    <t>70% based on bpbenz ligand</t>
  </si>
  <si>
    <t>Parr Teflon-lined stainless steel vessel (15 mL)</t>
  </si>
  <si>
    <t>WAVROC</t>
  </si>
  <si>
    <t>In(NO3)3·5H2O;Mg(NO3)2·4H2O</t>
  </si>
  <si>
    <t>0.025 g;0.048 g</t>
  </si>
  <si>
    <t>XAJQAC</t>
  </si>
  <si>
    <t>In(NO3)3·9H2O</t>
  </si>
  <si>
    <t>1,3,6,8-Tetrakis(benzoic acid)pyrene (TBAPy)</t>
  </si>
  <si>
    <t>N,N-dimethylformamide (DMF)/dioxane/H2O</t>
  </si>
  <si>
    <t>12 mg 0.03 mmol</t>
  </si>
  <si>
    <t>10 mg 0.015 mmol</t>
  </si>
  <si>
    <t>0.116 mmol</t>
  </si>
  <si>
    <t>ratio 2/1/1 4 mL</t>
  </si>
  <si>
    <t>56% yield (based on In)</t>
  </si>
  <si>
    <t>12 mL scintilation vial</t>
  </si>
  <si>
    <t>FOVPUD</t>
  </si>
  <si>
    <t>2,2′-bipyridine-3,3′-dicarboxylate-1,1′-dioxide (H2bpdado);1,2-trans-bis(4-pyridyl)ethene (bpe)</t>
  </si>
  <si>
    <t>methano;H2O</t>
  </si>
  <si>
    <t>0.05 mmol, 15.2 mg</t>
  </si>
  <si>
    <t>0.05 mmol, 22.4 mg;0.05 mmol, 9.1mg</t>
  </si>
  <si>
    <t>35% based on Cd</t>
  </si>
  <si>
    <t>CAWVIH</t>
  </si>
  <si>
    <t>tris[(4-carboxyl)phenylduryl]amine</t>
  </si>
  <si>
    <t>N,N′-dimethylformamide (DMF);ethanol (EtOH);H2O</t>
  </si>
  <si>
    <t>60 mg, 0.2 mmol</t>
  </si>
  <si>
    <t>60 mg,0.1 mmol</t>
  </si>
  <si>
    <t>(4:1:1, v/v/v)</t>
  </si>
  <si>
    <t>Yellow rodlike crystals</t>
  </si>
  <si>
    <t>0.065 g, 71% based on tris[(4-carboxyl)phenylduryl]amine)</t>
  </si>
  <si>
    <t>small vial</t>
  </si>
  <si>
    <t>WIYFAM</t>
  </si>
  <si>
    <t>1,4-benzenedicarboxylate (H2bdc);3,3′,5,5′-tetramethyl-4,4′-bipyrazolate (H2bpz)</t>
  </si>
  <si>
    <t>0.179 g, 0.60 mmol</t>
  </si>
  <si>
    <t>0.025 g, 0.15 mmol;0.057 g, 0.30 mmol</t>
  </si>
  <si>
    <t>40 mg (22%)</t>
  </si>
  <si>
    <t>Teflon-lined stainless steel vessel (12 mL)</t>
  </si>
  <si>
    <t>FUWXOL</t>
  </si>
  <si>
    <t>4,5-dicyanoimidazole</t>
  </si>
  <si>
    <t>NaN3;Tetrafluoroboric acid (HBF4)</t>
  </si>
  <si>
    <t>CH3CN;H2O</t>
  </si>
  <si>
    <t>20 mg, 0.15 mmol</t>
  </si>
  <si>
    <t>5 mg, 0.04 mmol</t>
  </si>
  <si>
    <t>10 mg, 0.15 mmol;a drop</t>
  </si>
  <si>
    <t>2 mL;4 mL</t>
  </si>
  <si>
    <t>15:4</t>
  </si>
  <si>
    <t>130℃</t>
  </si>
  <si>
    <t>Colorless prism-like crystals</t>
  </si>
  <si>
    <t>GAYGIY</t>
  </si>
  <si>
    <t>4,4′-Bipyrazole (H2BPZ)</t>
  </si>
  <si>
    <t>0.0468 g, 0.2 mmol</t>
  </si>
  <si>
    <t>0.0268 g, 0.2 mmol</t>
  </si>
  <si>
    <t>violet-bluish</t>
  </si>
  <si>
    <t>JODFOZ</t>
  </si>
  <si>
    <t>(4-(2-(4-pyridyl)ethenyl benzoic acid</t>
  </si>
  <si>
    <t>DMF/EtOH (2:1 ratio)</t>
  </si>
  <si>
    <t>0.10 mmol (0.029 g)</t>
  </si>
  <si>
    <t>Red, rod-shaped crystals</t>
  </si>
  <si>
    <t>62%,0.13 g based on Co(NO3)2</t>
  </si>
  <si>
    <t>DONNIE</t>
  </si>
  <si>
    <t>gallium nitrate</t>
  </si>
  <si>
    <t>HF</t>
  </si>
  <si>
    <t>220 °C</t>
  </si>
  <si>
    <t>ﬂexible Teﬂon bag</t>
  </si>
  <si>
    <t>QOPPOC</t>
  </si>
  <si>
    <t>K[(CN)2-CC(O)NH 2)] (K(cdm))</t>
  </si>
  <si>
    <t>216 mg, 1.61 mmol</t>
  </si>
  <si>
    <t>240 mg, 1.63 mmol</t>
  </si>
  <si>
    <t>Dark orange crystals</t>
  </si>
  <si>
    <t>173 mg, 0.252 mmol, 62%</t>
  </si>
  <si>
    <t>reaction vessel</t>
  </si>
  <si>
    <t>XUMVOS</t>
  </si>
  <si>
    <t>H4cbtc</t>
  </si>
  <si>
    <t>MeOH;hot water</t>
  </si>
  <si>
    <t>157 mg, 0.5 mmol</t>
  </si>
  <si>
    <t>58 mg, 0.25 mmol</t>
  </si>
  <si>
    <t>2 mL;5 mL</t>
  </si>
  <si>
    <t>a day</t>
  </si>
  <si>
    <t>Colorless block-shaped crystals</t>
  </si>
  <si>
    <t>LUNVUL</t>
  </si>
  <si>
    <t>tz2(CH2)</t>
  </si>
  <si>
    <t>0.169 g, 1.0 mmol</t>
  </si>
  <si>
    <t>0.150 g, 1.0 mmol</t>
  </si>
  <si>
    <t>40 mL</t>
  </si>
  <si>
    <t>colorless crystalline solid</t>
  </si>
  <si>
    <t>0.254 g, 0.8 mmol, 80% yield</t>
  </si>
  <si>
    <t>RUJGOT</t>
  </si>
  <si>
    <t>Mn(HCO2)2·4H2O</t>
  </si>
  <si>
    <t>nicotinate N-oxide</t>
  </si>
  <si>
    <t>1:0.75</t>
  </si>
  <si>
    <t>20% yield based on Mn(HCO2)2·4H2O</t>
  </si>
  <si>
    <t>HIFTOG02</t>
  </si>
  <si>
    <t>N,N‘-dimethylformamide (DMF)</t>
  </si>
  <si>
    <t>0.29 g, 1 mmol</t>
  </si>
  <si>
    <t>0.08 g, 0.5 mmol</t>
  </si>
  <si>
    <t>9.5 g, 130 mmol</t>
  </si>
  <si>
    <t>21 h</t>
  </si>
  <si>
    <t>oven</t>
  </si>
  <si>
    <t>CUVWOG</t>
  </si>
  <si>
    <t>1,10-phenanthroline;4,4'-(hexafluoroisopropylidene) bis(benzoic acid)</t>
  </si>
  <si>
    <t>N,N-Dimethylformamide (DMF)</t>
  </si>
  <si>
    <t>0.20 M 0.5 mL</t>
  </si>
  <si>
    <t>0.20 M 0.5 mL;0.20 M 1.5 mL</t>
  </si>
  <si>
    <t>5 mL vial</t>
  </si>
  <si>
    <t>PEHTON</t>
  </si>
  <si>
    <t>Cu(NO3)2</t>
  </si>
  <si>
    <t>1,3-di(4-pyridyl)propane (tmdpy);2,6-pyridin-dicarbox- ylate (2,6-H2pdc)</t>
  </si>
  <si>
    <t>dimethylformamide (DMF)</t>
  </si>
  <si>
    <t>0.5 mmol, 0.0996 g</t>
  </si>
  <si>
    <t>0.5 mmol, 0.1003 g;0.5 mmol, 0.0814 g</t>
  </si>
  <si>
    <t>0.5 mmol, 0.0217 g</t>
  </si>
  <si>
    <t>brown crystals</t>
  </si>
  <si>
    <t>25 mL vial</t>
  </si>
  <si>
    <t>PUQHEP</t>
  </si>
  <si>
    <t>5-oxyacetate isophthalic acid (OABDC);4,4′-bipyridine (bpy)</t>
  </si>
  <si>
    <t>H2O/ethanol</t>
  </si>
  <si>
    <t>0.0873 g, 0.3 mmol</t>
  </si>
  <si>
    <t>0.036 g, 0.15 mmol;0.0283, 0.15 mmol</t>
  </si>
  <si>
    <t>0.008, 0.2 mmol</t>
  </si>
  <si>
    <t>0.072 g, 85%</t>
  </si>
  <si>
    <t>Parr Teflon-lined stainless steel vessel (10 mL)</t>
  </si>
  <si>
    <t>FUFSEF</t>
  </si>
  <si>
    <t>YCl3·6H2O</t>
  </si>
  <si>
    <t>0.075 g, 0.2 mmol</t>
  </si>
  <si>
    <t>63% yield (based on Y)</t>
  </si>
  <si>
    <t>PUWCOZ</t>
  </si>
  <si>
    <t>Adamantanetetracarboxylate (H4ATC)</t>
  </si>
  <si>
    <t>0.032 g, 0.10 mmol</t>
  </si>
  <si>
    <t>1 mL, 0.1 mmol</t>
  </si>
  <si>
    <t>1 mL</t>
  </si>
  <si>
    <t>24:10</t>
  </si>
  <si>
    <t>Needle-shaped green crystals</t>
  </si>
  <si>
    <t>27% yield based on H4ATC</t>
  </si>
  <si>
    <t>OTAVAH</t>
  </si>
  <si>
    <t>gadolinium(III) actetate hydrate</t>
  </si>
  <si>
    <t>benzoic acid;4,4′-bipyridyl-N,N′-dioxide hydrate (4,4′-BPNO)</t>
  </si>
  <si>
    <t>0.5 mmol, 0.1762 g</t>
  </si>
  <si>
    <t>1.5 mmol, 0.183 g;0.5 mmol, 0.094 g</t>
  </si>
  <si>
    <t>Diffraction quality crystals</t>
  </si>
  <si>
    <t>FUFSAB</t>
  </si>
  <si>
    <t>TbCl3·6H2O</t>
  </si>
  <si>
    <t>60% yield (based on Tb)</t>
  </si>
  <si>
    <t>HAPHUD</t>
  </si>
  <si>
    <t>5,5'-(carbonylbis(azanediyl))diisophthalic acid;4,4’-bipyridine (4-4’BIPY</t>
  </si>
  <si>
    <t>1.026 mmol, 0.305g</t>
  </si>
  <si>
    <t>0.466 mmol, 0.181g</t>
  </si>
  <si>
    <t>36 ml</t>
  </si>
  <si>
    <t>1.026:0.466</t>
  </si>
  <si>
    <t>light yellow needle crystals</t>
  </si>
  <si>
    <t>125 ml Erlenmeyer flask</t>
  </si>
  <si>
    <t>HUTTIA</t>
  </si>
  <si>
    <t>1,4-bis(4-pyridyl)-2,3-diaza-1,3-butadiene;4,4'-(hexafluoroisopropylidene)bis(benzoic acid)</t>
  </si>
  <si>
    <t>18.0 mg, 0.061 mmol</t>
  </si>
  <si>
    <t>10.5 mg, 0.050 mmol;25.3 mg,0.065 mmol</t>
  </si>
  <si>
    <t>20mL</t>
  </si>
  <si>
    <t>6.1:5:6.5</t>
  </si>
  <si>
    <t>24.5 mg (60.3%)</t>
  </si>
  <si>
    <t>25 mL reaction tube</t>
  </si>
  <si>
    <t>IJASAO</t>
  </si>
  <si>
    <t>2,3,5,6-tetramethyl-1,4-benzenedicarboxylate (H2TBDC);phen</t>
  </si>
  <si>
    <t>N,N-Dimethylformamide (DMF)/EtOH/H2O</t>
  </si>
  <si>
    <t>20 mg, 0.09 mmol;10 mg, 0.06 mmol</t>
  </si>
  <si>
    <t>V/V = 5:2:1, 15 ml</t>
  </si>
  <si>
    <t>11:9:6</t>
  </si>
  <si>
    <t>light pink needlelike crystals</t>
  </si>
  <si>
    <t>51% (based on H2TBDC)</t>
  </si>
  <si>
    <t>uncovered tube</t>
  </si>
  <si>
    <t>MAYJOM</t>
  </si>
  <si>
    <t>indium</t>
  </si>
  <si>
    <t>0.114 g, 1 mmol</t>
  </si>
  <si>
    <t>0.332 g, 2 mmol</t>
  </si>
  <si>
    <t>48%, Merck, 0.06 mL</t>
  </si>
  <si>
    <t>220°C</t>
  </si>
  <si>
    <t>asingle phase</t>
  </si>
  <si>
    <t>hydrothermal reaction vessel</t>
  </si>
  <si>
    <t>BUGSAY</t>
  </si>
  <si>
    <t>Dy(CH3COO)3·4H2O</t>
  </si>
  <si>
    <t>(4-carboxypiperidyl)-N-methylenephosphonic acid</t>
  </si>
  <si>
    <t>0.10 mmol, 0.0259 g</t>
  </si>
  <si>
    <t>2 M</t>
  </si>
  <si>
    <t>140 ℃</t>
  </si>
  <si>
    <t>colorless needlelike crystals</t>
  </si>
  <si>
    <t>19.1 mg (43.7%)</t>
  </si>
  <si>
    <t>WAVRAO</t>
  </si>
  <si>
    <t>In(NO3)3·5H2O;Mn(NO3)2·6H2O</t>
  </si>
  <si>
    <t>BUCXUT</t>
  </si>
  <si>
    <t>Zinc nitrate;potassium thiocyanate</t>
  </si>
  <si>
    <t>3-amino-1,2,4-triazole (HAmTAZ);</t>
  </si>
  <si>
    <t>H2O;ethanol</t>
  </si>
  <si>
    <t>297 mg, 1 mmol;97 mg, 1 mmol</t>
  </si>
  <si>
    <t>84 mg, 1 mmol</t>
  </si>
  <si>
    <t>6ml;4ml</t>
  </si>
  <si>
    <t>23 mL Teﬂon-lined Parr autoclave</t>
  </si>
  <si>
    <t>QEJYIP</t>
  </si>
  <si>
    <t>4,5-Imidazoledicarboxylic acid (H3imdc);4,4′-bipyridine (bipy)</t>
  </si>
  <si>
    <t>acetonitrile;N,N-dimethylformamide (DMF)</t>
  </si>
  <si>
    <t>0.25 mmol, 0.077 g</t>
  </si>
  <si>
    <t>0.253mmol, 0.039 g;0.125 mmol, 0.0195 g</t>
  </si>
  <si>
    <t>12.5 mL;12.5 mL</t>
  </si>
  <si>
    <t>colorless block type single crystals</t>
  </si>
  <si>
    <t>VOLQOD</t>
  </si>
  <si>
    <t>Zn(NO3)2·4H2O</t>
  </si>
  <si>
    <t>H3BTB</t>
  </si>
  <si>
    <t>N,N- dimethylformamide (DMF);acetone</t>
  </si>
  <si>
    <t>0.1008 g, 0.3855 mmol</t>
  </si>
  <si>
    <t>0.0899 g, 0.2050 mol</t>
  </si>
  <si>
    <t>10 mL;10 mL</t>
  </si>
  <si>
    <t>3855:2050</t>
  </si>
  <si>
    <t>clear rod crystals</t>
  </si>
  <si>
    <t>48% based on H3BTB</t>
  </si>
  <si>
    <t>DAWBIO</t>
  </si>
  <si>
    <t>4,4′-Bisazobipyridine (azpy);L-malic acid</t>
  </si>
  <si>
    <t>0.5mmol, 0.145 g</t>
  </si>
  <si>
    <t>0.25mmol, 0.045 g;0.5 mmol, 0.067 g</t>
  </si>
  <si>
    <t>orange-red crystals</t>
  </si>
  <si>
    <t>20 mL glass vial</t>
  </si>
  <si>
    <t>UKUBOS</t>
  </si>
  <si>
    <t>(2,4,6-trimethylbenzene-1,3,5-triyl)trimethanethiol (tbms);tetrakis(4-pyridyloxymethylene)methane (tpom</t>
  </si>
  <si>
    <t>0.020 g, 0.10 mmol</t>
  </si>
  <si>
    <t>0.024 g, 0.093 mmol;0.022 g, 0.049 mmol</t>
  </si>
  <si>
    <t>10:9.3:4.9</t>
  </si>
  <si>
    <t>Orange octahedral crystals</t>
  </si>
  <si>
    <t>75.0% (based on tpom)</t>
  </si>
  <si>
    <t>AVUPIR</t>
  </si>
  <si>
    <t>ZrOCl2 · 8H2O</t>
  </si>
  <si>
    <t>Piperazine-N,N’-bis(methyl-enephosphonic acid)</t>
  </si>
  <si>
    <t>NH3·H2O;NH4F</t>
  </si>
  <si>
    <t>1M 4.5mL;6 mmol</t>
  </si>
  <si>
    <t>25ml</t>
  </si>
  <si>
    <t>1:1.5</t>
  </si>
  <si>
    <t>white solid</t>
  </si>
  <si>
    <t>270 mg, 47% (calculated on Zr)</t>
  </si>
  <si>
    <t>closed plastic vessel</t>
  </si>
  <si>
    <t>EVURIX</t>
  </si>
  <si>
    <t>Co(ClO4)2·6H2O</t>
  </si>
  <si>
    <t>4,4'-bipyridyl;5-(2-amino-4-carboxyphenoxy)-benzene-1,3-dioic acid</t>
  </si>
  <si>
    <t>N,N-dimethylformamide (DMF);water</t>
  </si>
  <si>
    <t>23.4 mg, 0.06 mmol</t>
  </si>
  <si>
    <t>3.7 mg, 0.02 mmol;5 mg,0.015 mmol</t>
  </si>
  <si>
    <t>2 mL;2 mL</t>
  </si>
  <si>
    <t>6:20:15</t>
  </si>
  <si>
    <t>89% (based on Co)</t>
  </si>
  <si>
    <t>HEDCEA</t>
  </si>
  <si>
    <t>4,4′-bipyridine (bpy); 4,4′-oxybis(benzoic acid) (H2obb)</t>
  </si>
  <si>
    <t>N,N-dimethylformamide (DMF)/EtOH (2:1, v/v)</t>
  </si>
  <si>
    <t>78 mg, 0.5 mmol; 256 mg, 1 mmol</t>
  </si>
  <si>
    <t>350 mg, 81%, based on H2obb</t>
  </si>
  <si>
    <t>ERUFUS</t>
  </si>
  <si>
    <t>2,5-bis(4-pyridyl)-1,3,4-thiadiazole</t>
  </si>
  <si>
    <t>NH4SCN</t>
  </si>
  <si>
    <t>CH3OH</t>
  </si>
  <si>
    <t>42 mg, 0.1 mmol</t>
  </si>
  <si>
    <t>24 mg,0.1 mmol</t>
  </si>
  <si>
    <t>16 mg, 0.2 mmol</t>
  </si>
  <si>
    <t>block colorless single crystals</t>
  </si>
  <si>
    <t>39 mg (75%)</t>
  </si>
  <si>
    <t>RACZEC</t>
  </si>
  <si>
    <t>2,3,5,6-tetrafluoro-4-hydroxybenzoate (H2-tfhba);4,4′-bipyridine</t>
  </si>
  <si>
    <t>water;ethanol</t>
  </si>
  <si>
    <t>0.049 g, 0.20 mmol</t>
  </si>
  <si>
    <t>0.044 g, 0.20 mmol;0.015 g, 0.10 mmo</t>
  </si>
  <si>
    <t>Parr Teflon-lined stainless steel</t>
  </si>
  <si>
    <t>KIPJUQ</t>
  </si>
  <si>
    <t>ErO2(NO3)2·6H2O</t>
  </si>
  <si>
    <t>4,4’-(1,1,1,3,3,3-Hexafluoro-isopropylidene)diphthalic acid</t>
  </si>
  <si>
    <t>acetonitrile;anddemineralized water</t>
  </si>
  <si>
    <t>50 mg, 0.10 mmol</t>
  </si>
  <si>
    <t>24 mg, 0.05 mmol</t>
  </si>
  <si>
    <t>0.5 mL;1.0 mL</t>
  </si>
  <si>
    <t>light pink crystals</t>
  </si>
  <si>
    <t>26 mg, 65%</t>
  </si>
  <si>
    <t>15 mL tightly closedglass vessel</t>
  </si>
  <si>
    <t>NIYZIG</t>
  </si>
  <si>
    <t>tris(4-carboxylphenyl)phosphine oxide</t>
  </si>
  <si>
    <t>DEF/EtOH/H2O</t>
  </si>
  <si>
    <t>60 mg</t>
  </si>
  <si>
    <t>8 mL, v/v/v = 1:2:1</t>
  </si>
  <si>
    <t>Teflon-lined autoclave (30 mL)</t>
  </si>
  <si>
    <t>QONKOV</t>
  </si>
  <si>
    <t>4-cyanopyridine</t>
  </si>
  <si>
    <t>N,N,-dimethylformamide (DMF)</t>
  </si>
  <si>
    <t>0.181 g, 0.75 mmol</t>
  </si>
  <si>
    <t>0.104 g, 1 mmol</t>
  </si>
  <si>
    <t>0.097 g, 1.5 mmol</t>
  </si>
  <si>
    <t>3:4</t>
  </si>
  <si>
    <t>dark green block crystals</t>
  </si>
  <si>
    <t>15 mL Teflon reactor</t>
  </si>
  <si>
    <t>DAWBOU</t>
  </si>
  <si>
    <t>Ni(acetate)2·4H2O</t>
  </si>
  <si>
    <t>0.100 g, 0.4 mmol</t>
  </si>
  <si>
    <t>0.055 g, 0.3 mmol;0.055 g, 0.4 mmol</t>
  </si>
  <si>
    <t>4:3:4</t>
  </si>
  <si>
    <t>reddish-brown crystals</t>
  </si>
  <si>
    <t>23 mL PTFE-lined acid digestion bomb</t>
  </si>
  <si>
    <t>BUGSIG</t>
  </si>
  <si>
    <t>Gd(CH3COO)3·4H2O</t>
  </si>
  <si>
    <t>(4-carboxypiperidyl)-N-methylenephosphonic acid (4-cpmpH3·2H2O)</t>
  </si>
  <si>
    <t>22.1 mg (51.3%)</t>
  </si>
  <si>
    <t>CUVXIB</t>
  </si>
  <si>
    <t>Mn(NO3)2·6H2O</t>
  </si>
  <si>
    <t>2,9-dimethyl-1,10-phenanthroline;4,4'-(hexafluoroisopropylidene) bis(benzoic acid)</t>
  </si>
  <si>
    <t>0.035, 0.12 mmol</t>
  </si>
  <si>
    <t>0.025 g, 0.12 mmol;0.196 g, 0.50mmol</t>
  </si>
  <si>
    <t>1.2:1.2:5</t>
  </si>
  <si>
    <t>25 mL acid-digestion bomb</t>
  </si>
  <si>
    <t>YEYCUC</t>
  </si>
  <si>
    <t>ZrCl4</t>
  </si>
  <si>
    <t>2',3',5',6'-tetramethyl-[1,1':4',1''-terphenyl]-4,4''-dicarboxylic acid (TPDC4CH3);benzoic acid</t>
  </si>
  <si>
    <t>56 mg;240 mg</t>
  </si>
  <si>
    <t>100 ºC</t>
  </si>
  <si>
    <t>single crystals in octahedron shape light-yellow</t>
  </si>
  <si>
    <t>35 mg</t>
  </si>
  <si>
    <t>WEJSAH</t>
  </si>
  <si>
    <t>Cu(ClO4)2·6H2O</t>
  </si>
  <si>
    <t>DL-mandelic acid;hexamethylentetramine</t>
  </si>
  <si>
    <t>methanolic;N,N-dymethylformamide</t>
  </si>
  <si>
    <t>93 mg, 0.25 mmol;35 mg, 0.25 mmol</t>
  </si>
  <si>
    <t>38 mg, 0.25 mmol</t>
  </si>
  <si>
    <t>50 mg, 0.5 mmol</t>
  </si>
  <si>
    <t>20ml;20 ml</t>
  </si>
  <si>
    <t>room temeperature</t>
  </si>
  <si>
    <t>light green suspension</t>
  </si>
  <si>
    <t>LUFQUZ01</t>
  </si>
  <si>
    <t>iron(II)perchlorate hydrate;potassium tetracy-anonickelate(II)</t>
  </si>
  <si>
    <t>ethanol/water (50/50)</t>
  </si>
  <si>
    <t>21.3 mg, 0.05 mmol;12.9 mg, 0.05 mmol</t>
  </si>
  <si>
    <t>4.0 mg,0.05 mmol</t>
  </si>
  <si>
    <t>Fine orange-yellow powders</t>
  </si>
  <si>
    <t>HAKCIG</t>
  </si>
  <si>
    <t>copper(II) nitrate</t>
  </si>
  <si>
    <t>2-(4-pyridyl)-thiazole-4-carboxylic acid (Pytac)</t>
  </si>
  <si>
    <t>warm methanol;water</t>
  </si>
  <si>
    <t>0.025 mmol</t>
  </si>
  <si>
    <t>10 mL;15 mL</t>
  </si>
  <si>
    <t>80 ºC</t>
  </si>
  <si>
    <t>10 minutes</t>
  </si>
  <si>
    <t>aquamarine crystals</t>
  </si>
  <si>
    <t>JUJTAL</t>
  </si>
  <si>
    <t>N′,N″-di(pyridin-3-yl)naphthalene-2,6-dicarboxamide</t>
  </si>
  <si>
    <t>DMF/methanol/water solution (3:1:1)</t>
  </si>
  <si>
    <t>23.2 mg, 0.08 mmol</t>
  </si>
  <si>
    <t>30 mg,0.08 mmol</t>
  </si>
  <si>
    <t>16.8 mg, 0.08 mmol</t>
  </si>
  <si>
    <t>block-shaped pink crystals</t>
  </si>
  <si>
    <t>25 mL torsion vial</t>
  </si>
  <si>
    <t>QEZZIF</t>
  </si>
  <si>
    <t>pyrimidine</t>
  </si>
  <si>
    <t>single crystal</t>
  </si>
  <si>
    <t>UKUBIM</t>
  </si>
  <si>
    <t>0.031 g, 0.10 mmol</t>
  </si>
  <si>
    <t>Colorless octahedral crystals</t>
  </si>
  <si>
    <t>91.2% (based on tpom)</t>
  </si>
  <si>
    <t>BUGSOM</t>
  </si>
  <si>
    <t>Tb(CH3COO)3·4H2O</t>
  </si>
  <si>
    <t>(5-carboxypiperidyl)-N-methylenephosphonic acid</t>
  </si>
  <si>
    <t>12.2 mg (28.2%)</t>
  </si>
  <si>
    <t>ASACON</t>
  </si>
  <si>
    <t>1,2,3,4-benzenete-tracarboxylic acid</t>
  </si>
  <si>
    <t>Na2CO3</t>
  </si>
  <si>
    <t>anethanol-water</t>
  </si>
  <si>
    <t>49.0 mg, 0.20 mmol</t>
  </si>
  <si>
    <t>25.4 mg, 0.10 mmol</t>
  </si>
  <si>
    <t>0.2 mol·L-1</t>
  </si>
  <si>
    <t>10 mL [1:4 (v/v)]</t>
  </si>
  <si>
    <t>55% yield [based on Zn(CH3COO)2]</t>
  </si>
  <si>
    <t>FUFLEY</t>
  </si>
  <si>
    <t>ligand 1,3-diaminopropane (tn);K3[CrCN)6]</t>
  </si>
  <si>
    <t>NaClO4</t>
  </si>
  <si>
    <t>0.312 g, 1 mmol</t>
  </si>
  <si>
    <t>0.220 mL, 2 mmol;0.332 g, 1 mmol</t>
  </si>
  <si>
    <t>0.12 g, 1 mmol</t>
  </si>
  <si>
    <t>1.2:1</t>
  </si>
  <si>
    <t>a few minutes</t>
  </si>
  <si>
    <t>0.14 g (42%)</t>
  </si>
  <si>
    <t>QOKJUX</t>
  </si>
  <si>
    <t>Tb4O7</t>
  </si>
  <si>
    <t>0.0280 g, 0.0375 mmol</t>
  </si>
  <si>
    <t>0.0383 g, 0.15 mmol</t>
  </si>
  <si>
    <t>0.5 mL, 2 mol L–1</t>
  </si>
  <si>
    <t>52% based on Tb</t>
  </si>
  <si>
    <t>FOVQEO</t>
  </si>
  <si>
    <t>0.1 mmol, 33.1 mg</t>
  </si>
  <si>
    <t>0.1 mmol, 27.8 mg;0.1 mmol, 18.1 mg</t>
  </si>
  <si>
    <t>8 mL;2 mL</t>
  </si>
  <si>
    <t>66% based on Pb</t>
  </si>
  <si>
    <t>DAWBUA</t>
  </si>
  <si>
    <t>1,2-bis(4-pyridyl)ethylene (bpee);L-malic acid</t>
  </si>
  <si>
    <t>red-colored crystals</t>
  </si>
  <si>
    <t>CENPUI</t>
  </si>
  <si>
    <t>Mg(NO3)2·6H2O</t>
  </si>
  <si>
    <t>tris((4-carboxyl)phenylduryl)amine</t>
  </si>
  <si>
    <t>N,N-dimethylacetamide (DMA);H2O</t>
  </si>
  <si>
    <t>51 mg, 0.2mmol</t>
  </si>
  <si>
    <t>60 mg, 0.1 mmol</t>
  </si>
  <si>
    <t>(3:2, v/v)</t>
  </si>
  <si>
    <t>65% (based on tris((4-carboxyl)phenylduryl)amine)</t>
  </si>
  <si>
    <t>SEHZUB</t>
  </si>
  <si>
    <t>2,2‘,3,3‘-odpada</t>
  </si>
  <si>
    <t>0.4 mM</t>
  </si>
  <si>
    <t>Large, red, rectangular single crystals</t>
  </si>
  <si>
    <t>23 mL Teflon-lined autoclave</t>
  </si>
  <si>
    <t>ACS</t>
    <phoneticPr fontId="1" type="noConversion"/>
  </si>
  <si>
    <t>KSCN; 2,2′-bipyridine (bpy)</t>
  </si>
  <si>
    <t>0.5 mmol; 0.5 mmol</t>
  </si>
  <si>
    <t>a 23 ml Teflon reactor</t>
  </si>
  <si>
    <t>3-amino-1,2,4-triazole (Hatz); H2C2O4</t>
  </si>
  <si>
    <t>0.034 g, 0.20 mmol; 0.2 mmol, 0.018 g</t>
  </si>
  <si>
    <t>0.2 mmol, 0.008 g</t>
  </si>
  <si>
    <t>yield: 65 % based on Zn</t>
  </si>
  <si>
    <t>a Parr Teflon-lined stainless steel vessel</t>
  </si>
  <si>
    <t>ebbm</t>
  </si>
  <si>
    <t>color less plates</t>
  </si>
  <si>
    <t>48% (based on Cu)</t>
  </si>
  <si>
    <t>a Pyrex glass tube</t>
  </si>
  <si>
    <t>3,5-Pyrazoledicarboxylic acid (H3dcp)</t>
  </si>
  <si>
    <t>57 % based on ZnSO4·7H2O</t>
  </si>
  <si>
    <t>a 25 mL Teflon-lined stainless steel container</t>
  </si>
  <si>
    <t>H2BDC-I4</t>
  </si>
  <si>
    <t>ca. 52 % yield (48.0 mg, based on H2BDC-I4).</t>
  </si>
  <si>
    <t>1,3-bis-(2-methylbenzimidazol-1-ylmethyl)benzene; 2,6-naphthalenedicarboxylic acid (H2nda)</t>
  </si>
  <si>
    <t>0.1 mmol, 23.1 mg</t>
  </si>
  <si>
    <t>0.1 mmol, 36.6 mg; 0.1 mmol, 21.6 mg</t>
  </si>
  <si>
    <t>36.8 % based on Cd(OAc)2·3H2O</t>
  </si>
  <si>
    <t>a 25 mL Teflon-lined stainless vessel reactor</t>
  </si>
  <si>
    <t>5-aminotetrazole-1-acetic acid (Hatza)</t>
  </si>
  <si>
    <t>0.0212 g, 0.1 mmol</t>
  </si>
  <si>
    <t>0.0286 g, 0.2 mmol</t>
  </si>
  <si>
    <t>4 mL; 2 mL</t>
  </si>
  <si>
    <t>2,2′-bipyridyl-4,4′-dicarboxylic acid</t>
  </si>
  <si>
    <t>0.25 g, 0.5 mmol</t>
  </si>
  <si>
    <t>0.12 g, 0.5 mmol</t>
  </si>
  <si>
    <t>Light gray prism-like crystals</t>
  </si>
  <si>
    <t>a 25 mL stainless-steel reactor with Teflon liner</t>
  </si>
  <si>
    <t>4-imidazole- benzoic acid (HIBA)</t>
  </si>
  <si>
    <t>Colorless rod-like crystals</t>
  </si>
  <si>
    <t>a 15 mL Teflon lined stainless steel container</t>
  </si>
  <si>
    <t>1,4-bis(5,6-dimethylbenzimidazole-1-ylmethyl)benzene; 1,4-cyclohexanedicarboxylic acid (H2chdc)</t>
  </si>
  <si>
    <t>39.5 mg, 0.1 mmol; 34.4 mg, 0.1 mmol</t>
  </si>
  <si>
    <t>slightly yellow block-shaped crystal</t>
  </si>
  <si>
    <t>50.4% [based on Cd(NO3)2·4H2O]</t>
  </si>
  <si>
    <t>a 25 mL Teflon-lined stainless vessel</t>
  </si>
  <si>
    <t>1,1′-(1,3-propanediyl)bis(5,6-dimethylbenzimidazole) (pbdmbm); tetrabromoterephthalic acid (H2tbta)</t>
  </si>
  <si>
    <t>47 % yield based on Co</t>
  </si>
  <si>
    <t xml:space="preserve">Na4GeMo12O40; AgNO3 </t>
  </si>
  <si>
    <t>NH4VO3; NaOH</t>
  </si>
  <si>
    <t>240  mg; 150 mg</t>
  </si>
  <si>
    <t>Teflon-lined  reactor</t>
  </si>
  <si>
    <t>Na(barb) (5,5-diethylbarbituric acid sodium salt); piperazine (ppz)</t>
  </si>
  <si>
    <t>H2O; 2-propanol (PrOH) and acetonitrile (MeCN) (1:1)</t>
  </si>
  <si>
    <t>0.17 g, 1 mmol</t>
  </si>
  <si>
    <t>0.21 g, 1 mmol; 0.11 mL, 1 mmol</t>
  </si>
  <si>
    <t>2-(4-carboxyphenoxy)benzoic acid (H2oba); 2-(4-Pyridyl)benzimidazole (pbim)</t>
  </si>
  <si>
    <t>0.216 g, 1 mmol</t>
  </si>
  <si>
    <t>0.258 g, 1 mmol; 0.195 g, 1 mmol</t>
  </si>
  <si>
    <t>0.08 g, 2 mmol</t>
  </si>
  <si>
    <t>42% (based on Zn)</t>
  </si>
  <si>
    <t>a 25 mL stainless steel reactor</t>
  </si>
  <si>
    <t>5-bromoisophthalic acid (H2BIPA); phen</t>
  </si>
  <si>
    <t>a 16 ml Teflon lined stainless steel container</t>
  </si>
  <si>
    <t>1,3-benzenedicarboxylic acid (H2bdc); 1,2-Bis(4-pyridyl)ethane (bpe)</t>
  </si>
  <si>
    <t>An ammonia solution; EtOH</t>
  </si>
  <si>
    <t>0.0085 g, 0.05 mmol</t>
  </si>
  <si>
    <t>0.012 g, 0.05 mmol; 0.0092 g, 0.05 mmol</t>
  </si>
  <si>
    <t>25 mL; 25mL</t>
  </si>
  <si>
    <t>yield 72% based on AgNO3</t>
  </si>
  <si>
    <t>2,2′-dihydroxy-[1,1′]-binaphthalene-3,3′-dicarboxylate (H4bna)</t>
  </si>
  <si>
    <t>DMF/MeOH/H2O (4:1:1）</t>
  </si>
  <si>
    <t>0.0366 g, 0.10 mmol</t>
  </si>
  <si>
    <t>0.0187 g, 0.05 mmol</t>
  </si>
  <si>
    <t>0.3 mL</t>
  </si>
  <si>
    <t>Light-green prismatic crystals</t>
  </si>
  <si>
    <t>53% based on Ni</t>
  </si>
  <si>
    <t>1,3-bis(4-pyridyl)propane (bpp); 4-chlorophenoxyacetate (4-Hcpa)</t>
  </si>
  <si>
    <t>hot aqueous solution</t>
  </si>
  <si>
    <t>0.077 g, 0.25 mmol</t>
  </si>
  <si>
    <t>0.137 g, 0.5 mmol; 0.093 g, 0.5 mmol</t>
  </si>
  <si>
    <t>0.08 g, 0.2 mmol</t>
  </si>
  <si>
    <t>56 %, based on 4-cpa</t>
  </si>
  <si>
    <t>a 23 mL Teflon-lined stainless steel autoclave</t>
  </si>
  <si>
    <t>p-toluic acid; 4,4-bipyridine</t>
  </si>
  <si>
    <t>0.1358 g, 1.0 mmol</t>
  </si>
  <si>
    <t>0.1363 g, 1.0 mmol; 0.0783 g, 0.5 mmol</t>
  </si>
  <si>
    <t>80 °C;  room temperature</t>
  </si>
  <si>
    <t>6 h; 2 weeks</t>
  </si>
  <si>
    <t>Yellow block-like crystals</t>
  </si>
  <si>
    <t>0.1537 g (27 % based on the initial MnCO3)</t>
  </si>
  <si>
    <t>5-(isonicotinamido)isophthalic acid (H2INAIP)</t>
  </si>
  <si>
    <t>a 15 mL Telflon reactor</t>
  </si>
  <si>
    <t>3-methyladipic acid; sodium ethoxide</t>
  </si>
  <si>
    <t>0.160 g, 1 mmol; 0.136 g, 2 mmol</t>
  </si>
  <si>
    <t>colorless crystals of complex</t>
  </si>
  <si>
    <t>0.0472 g, 0.2 mmol</t>
  </si>
  <si>
    <t>0.0188 g, 0.1 mmol</t>
  </si>
  <si>
    <t>0.0040 g, 0.1 mmol</t>
  </si>
  <si>
    <t>56 % yield based on Ni</t>
  </si>
  <si>
    <t>0.016 g, 0.15 mmol</t>
  </si>
  <si>
    <t>0.44 mL, 0.29 mmol</t>
  </si>
  <si>
    <t>a 25-mL stainless steel reactor with Teflon liner</t>
  </si>
  <si>
    <t>the boiling temperature of toluene</t>
  </si>
  <si>
    <t>a 250 mL round bottom flask equipped with a magnetic stirring bar, a water condenser and a Dean Stark apparatus</t>
  </si>
  <si>
    <t>1H-1,2,3-benzotriazole-1-propionic acid (Hbtap)</t>
  </si>
  <si>
    <t>0.060 g, 0.20 mmol</t>
  </si>
  <si>
    <t>0.076 g, 0.40 mmol</t>
  </si>
  <si>
    <t>0.054 g (56 % based on Zn)</t>
  </si>
  <si>
    <t>a 25-ml Teflon-lined stainless steel autoclave</t>
  </si>
  <si>
    <t>pyridine-3-carboxylic acid (Hpyc)</t>
  </si>
  <si>
    <t>Triethyl amine</t>
  </si>
  <si>
    <t>a 25 mL Teflon lined bomb</t>
  </si>
  <si>
    <t>1-(4-pyridylmethyl)-1H-benzimidazole</t>
  </si>
  <si>
    <t>~30% based on 1-(4-pyridylmethyl)-1H-benzimidazole</t>
  </si>
  <si>
    <t>LUQTOG</t>
  </si>
  <si>
    <t>2,2-bipyridyl; N,N' -bis(4-pyridylmethyl)isophthalamide</t>
  </si>
  <si>
    <t>0.29 g, 1.25 mmol</t>
  </si>
  <si>
    <t>0.19 g, 1.25 mmol; 433 mg, 1.25 mmol</t>
  </si>
  <si>
    <t>653 mg, 93%</t>
  </si>
  <si>
    <t>0.233 g (79 % based on Co)</t>
  </si>
  <si>
    <t>N,N′-bis(3-pyridylmethyl)pyromellitic diimide</t>
  </si>
  <si>
    <t>2,5-pyridinedicarboxylic acid (pydc)</t>
  </si>
  <si>
    <t>ethylenediamine; HCl (36–38%)</t>
  </si>
  <si>
    <t>0.01 mmol; 0.0190 g, 0.010 mmol</t>
  </si>
  <si>
    <t>0.0167 g, 0.01 mmol</t>
  </si>
  <si>
    <t>0.1 mL; 0.1 mL</t>
  </si>
  <si>
    <t>51% yield based on Tb(III)</t>
  </si>
  <si>
    <t>a bomb</t>
  </si>
  <si>
    <t>5 %(w/w) NaOH</t>
  </si>
  <si>
    <t>5d</t>
  </si>
  <si>
    <t>45 % (based on metal salts)</t>
  </si>
  <si>
    <t>2,2-dihydroxyl malonate</t>
  </si>
  <si>
    <t>H2O; H2O</t>
  </si>
  <si>
    <t>8 cm3; 10 cm3</t>
  </si>
  <si>
    <t>108:121</t>
  </si>
  <si>
    <t>N,N′-bis(pyridine-3-yl)pyridine-3,5-dicarboxamide; 4,4′-oxybis(benzoic acid) (H2oba)</t>
  </si>
  <si>
    <t>Pink block-shaped crystals</t>
  </si>
  <si>
    <t>0.038 g (30 %)</t>
  </si>
  <si>
    <t>a 25-mL Teflon reactor</t>
  </si>
  <si>
    <t>achiral 2,6-bis (imidazol-1-yl)pyridine (pyim2)</t>
  </si>
  <si>
    <t>0.039 g, 0.125 mmol</t>
  </si>
  <si>
    <t>0.053, 0.25 mmol</t>
  </si>
  <si>
    <t>62% based on Cd(NO3)2·4H2O</t>
  </si>
  <si>
    <t>29:81:68</t>
  </si>
  <si>
    <t>54% yield based on Sm(III)</t>
  </si>
  <si>
    <t>1,4-chdcH2</t>
  </si>
  <si>
    <t>N,N′-dimethylformamide (DMF); glycol</t>
  </si>
  <si>
    <t>0.086 g, 0.2 mmol</t>
  </si>
  <si>
    <t>a 20 mL test tube</t>
  </si>
  <si>
    <t>3,5-bis(3-pyridyl)-1H-1,2,4-triazole(3,3′-Hbpt); pyromellitic acid (H4pm)</t>
  </si>
  <si>
    <t>13.6 mg, 0.10 mmol</t>
  </si>
  <si>
    <t>11.2 mg, 0.05 mmol; 25.4 mg, 0.10 mmol</t>
  </si>
  <si>
    <t>1,3-bis(2-methylbenzimidazol-1-ylmethyl)benzene; H4btec</t>
  </si>
  <si>
    <t>0.1 mmol, 25 mg</t>
  </si>
  <si>
    <t>0.1 mmol, 36.7 mg; 0.1 mmol, 25.4 mg</t>
  </si>
  <si>
    <t>Purple block-shape crystals</t>
  </si>
  <si>
    <t>45 % yield (based on Co(OAc)2·4H2O)</t>
  </si>
  <si>
    <t>0.122 g, 0.50 mmol</t>
  </si>
  <si>
    <t>Colorless block-like crystal</t>
  </si>
  <si>
    <t>Cd(CH3Coo)2·2H2O</t>
  </si>
  <si>
    <t>Crystals suitable for single crystal structural analyses</t>
  </si>
  <si>
    <t>copper(II)formate</t>
  </si>
  <si>
    <t>10:3</t>
  </si>
  <si>
    <t>2,5-pyridinedicarboxylic acid (H2PDC); 1,4-bis(1-imidazol-yl)-2,5-dimethylbenzene</t>
  </si>
  <si>
    <t>0.5 mmol, 0.106 g; 0.5 mmol, 0.119 g</t>
  </si>
  <si>
    <t>1 mmol, 0.04 g</t>
  </si>
  <si>
    <t>Colorless block X-ray quality crystals</t>
  </si>
  <si>
    <t>47 % yield (based on Cd)</t>
  </si>
  <si>
    <t>a 25 mL Teflon reactor</t>
  </si>
  <si>
    <t>3,6-bis(2-pyridylthio)pyridazine ligand (PTP)</t>
  </si>
  <si>
    <t>73.2% yield based on CuI</t>
  </si>
  <si>
    <t>4,4′-methylenedibenzoic acid (H2DBA); 4,4′-bis(imidazole-l-yl)diphenyl ether (BIDPE)</t>
  </si>
  <si>
    <t>water/methanol (v/v, 2/1)</t>
  </si>
  <si>
    <t>a 25 mL Teflon lined stainless steel container</t>
  </si>
  <si>
    <t>N,N′-bis(4-pyridylmethyl)-naphthalene diimide (4-pmntd)</t>
  </si>
  <si>
    <t>MeOH; CHCl3; MeOH</t>
  </si>
  <si>
    <t>3 mL; 10 mL; 2mL</t>
  </si>
  <si>
    <t>5:4</t>
  </si>
  <si>
    <t>25 % yield based on ligand</t>
  </si>
  <si>
    <t>1,1-(1,4-butanediyl)bis-1H-benzimidazole (bbbi); 2-nitroterephthalic acid (H2ntp)</t>
  </si>
  <si>
    <t>0.1 M NaOH solution</t>
  </si>
  <si>
    <t>0.5 mmol, 145.1 mg; 0.5 mmol, 105.6 mg</t>
  </si>
  <si>
    <t>White block crystals</t>
  </si>
  <si>
    <t>30 % yield (based on AgI salt)</t>
  </si>
  <si>
    <t>2,6-naphthalenedicarboxylic acid (H2ndc); phen</t>
  </si>
  <si>
    <t>0.24 g, 1 mmol</t>
  </si>
  <si>
    <t>0.10 g, 0.5 mmol; 0.20 g, 1 mmol</t>
  </si>
  <si>
    <t>0.3 ml, 1 mmol</t>
  </si>
  <si>
    <t>a Teflon-lined steel autoclave</t>
  </si>
  <si>
    <t>5,5′-(ethane-1,2-diyl)-bis(oxy)diisophthalic acid</t>
  </si>
  <si>
    <t>0.05 g, 0.2 mmol</t>
  </si>
  <si>
    <t>0.039 g, 0.1 mmol</t>
  </si>
  <si>
    <t>38 % yield</t>
  </si>
  <si>
    <t>6-(3-pyridyl)isophthalic acid (H2pip); 4,4′-bipyridine</t>
  </si>
  <si>
    <t>N,N′-dimethylacetamide (DMA); acetonitrile (ACN); H2O (v/v/v = 4:1:1)</t>
  </si>
  <si>
    <t>0.0522 g, 0.2 mmol</t>
  </si>
  <si>
    <t>0.0243 g, 0.1 mmol; 0.0156 g, 0.1 mmol</t>
  </si>
  <si>
    <t>48.3 % based on H2pip</t>
  </si>
  <si>
    <t>5-nitroisophthalic acid (H2nip); trans-1-(2-pyridyl)-2-(4-pyridyl)ethylene (bpe)</t>
  </si>
  <si>
    <t>H2O; CH3CN; DMF</t>
  </si>
  <si>
    <t>5 mL; 10 mL; 5 mL</t>
  </si>
  <si>
    <t>Pale yellow block crystals</t>
  </si>
  <si>
    <t>47% yield (28.1 mg)</t>
  </si>
  <si>
    <t>1,4-Phthalic acid; N,N′-di(4-pyridyl)-1,4,5,8-naphthalenediimide(dpNDI)</t>
  </si>
  <si>
    <t>N,N-Dimethylformamide</t>
  </si>
  <si>
    <t>149mg, 0.50mmol</t>
  </si>
  <si>
    <t>83mg, 0.50mmol; 210mg, 0.50mmol</t>
  </si>
  <si>
    <t>50 mL</t>
  </si>
  <si>
    <t>phthalic acid (H2phth); 1,10-phenanthroline (Phen)</t>
  </si>
  <si>
    <t>Dark blue single crystals</t>
  </si>
  <si>
    <t>1,3-bis(imidazol-1-ylmethyl)benzene (mbix)</t>
  </si>
  <si>
    <t>5 mL; 15 mL</t>
  </si>
  <si>
    <t>Colorless crystalline product</t>
  </si>
  <si>
    <t>46% (based on mbix)</t>
  </si>
  <si>
    <t>NaN3; H3PO3</t>
  </si>
  <si>
    <t>0.201 g, 1 mmol</t>
  </si>
  <si>
    <t>0.080 g, 1 mmol</t>
  </si>
  <si>
    <t>0.065 g, 1 mmol; 0.2 mL</t>
  </si>
  <si>
    <t>Red prism–like single crystals</t>
  </si>
  <si>
    <t>47% yield on the basis of copper</t>
  </si>
  <si>
    <t>a sealed 30 mL Teflon coated reactor</t>
  </si>
  <si>
    <t xml:space="preserve">[Cd(SPh)2] </t>
  </si>
  <si>
    <t>tmdp</t>
  </si>
  <si>
    <t>KSCN</t>
  </si>
  <si>
    <t xml:space="preserve">acetonitrile; water </t>
  </si>
  <si>
    <t>Teflon lined stainless autoclave</t>
  </si>
  <si>
    <t>N,N′,N″-tris(pyrid-3-ylmethyl)-1,3,5-benzenetricarboxamide (tpmba)</t>
  </si>
  <si>
    <t>0.075 mmol mL−1, 1 mL</t>
  </si>
  <si>
    <t>36.0 mg, 0.075 mmol</t>
  </si>
  <si>
    <t>1H-3,5-bis(4-pyridyl)-1,2,4-triazole (Hdpt)</t>
  </si>
  <si>
    <t>acetonitrile; acetonitrile</t>
  </si>
  <si>
    <t>0.190 g, 1 mmol</t>
  </si>
  <si>
    <t>0.112 g, 0.5 mmol</t>
  </si>
  <si>
    <t>6 mL; 8 mL</t>
  </si>
  <si>
    <t>0.267 g, 80 % (based on Hdpt)</t>
  </si>
  <si>
    <t>Silver perchlorate</t>
  </si>
  <si>
    <t>bis[4-(2-pyridylmethyleneamino)phenyl] ether</t>
  </si>
  <si>
    <t>Yellow needles of the complexes</t>
  </si>
  <si>
    <t>Cu(NO3)2·3H2O; CuCl2·2H2O</t>
  </si>
  <si>
    <t>3,3′,4,4′-biphenyltetracarboxylic acid dianhydride; phen</t>
  </si>
  <si>
    <t>24.2 mg, 0.1 mmol; 17 mg, 0.1 mmol)</t>
  </si>
  <si>
    <t>four drops</t>
  </si>
  <si>
    <t>2:2:1:2</t>
  </si>
  <si>
    <t>Blue acicular crystals</t>
  </si>
  <si>
    <t>2,2′-bipyridyl; adipic acid</t>
  </si>
  <si>
    <t>2 mmol (0.536 g)</t>
  </si>
  <si>
    <t>2 mmol, 0.312 g; 2 mmol (0.292 g)</t>
  </si>
  <si>
    <t>5 h; three to five days</t>
  </si>
  <si>
    <t>Pale blue plates appeared first and dark blue blocks appeared later</t>
  </si>
  <si>
    <t>Spermine</t>
  </si>
  <si>
    <t>1.15 g, 5.66 mmol</t>
  </si>
  <si>
    <t>287:283</t>
  </si>
  <si>
    <t>1.20 g (54 %)</t>
  </si>
  <si>
    <t xml:space="preserve">ZnSO4·7H2O </t>
  </si>
  <si>
    <t>methanol and water; methanol</t>
  </si>
  <si>
    <t>5 mL(1:1); 5 mL</t>
  </si>
  <si>
    <t xml:space="preserve">47% (based on mbix). </t>
  </si>
  <si>
    <t>0.10 g, 0.30 mmol</t>
  </si>
  <si>
    <t>30:81:68</t>
  </si>
  <si>
    <t>Brown crystals</t>
  </si>
  <si>
    <t>55% yield based on Pr(III)</t>
  </si>
  <si>
    <t>25 mL beaker</t>
  </si>
  <si>
    <t>malonic acid (H2mal)</t>
  </si>
  <si>
    <t>1 mol L−1 NaOH solution</t>
  </si>
  <si>
    <t>0.27 g, 0.6 mmol</t>
  </si>
  <si>
    <t>0.1 g, 1 mmol</t>
  </si>
  <si>
    <t>5.0 mL; 5.0 mL</t>
  </si>
  <si>
    <t>3:5</t>
  </si>
  <si>
    <t>90 °C; room temperature</t>
  </si>
  <si>
    <t>120 h; 2 days</t>
  </si>
  <si>
    <t>45% (0.19 g) based on Eu</t>
  </si>
  <si>
    <t>a Teflon bottle sealed in an autoclave</t>
  </si>
  <si>
    <t>[Ni(cyclam)]·2ClO4</t>
  </si>
  <si>
    <t>ambient temperatures</t>
  </si>
  <si>
    <t>Purple needles</t>
  </si>
  <si>
    <t>an open beaker</t>
  </si>
  <si>
    <t>[Co(saccharinate)2· 4H2O] ·2H2O</t>
  </si>
  <si>
    <t>1,4-bis(3-pyridyl)-2,3-diaza-1,3-butadiene</t>
  </si>
  <si>
    <t xml:space="preserve">ethanol; methylene  chloride </t>
  </si>
  <si>
    <t xml:space="preserve">1 week </t>
  </si>
  <si>
    <t>1,1′-(1,4-butanediyl)bis(imidazole); 1,4-benzenedicarboxylic acid</t>
  </si>
  <si>
    <t>0.20 mmol, 0.039 g; 0.30 mmol, 0.500 g</t>
  </si>
  <si>
    <t>0.50 mmol, 0.020 g</t>
  </si>
  <si>
    <t>block colourless crystals</t>
  </si>
  <si>
    <t>a Teflon-lined stainless steel bomb</t>
  </si>
  <si>
    <t>pyridine-2,6-dicarboxylic acid (H2PDA); 1,1′-(1,4-butanediyl)bis(imidazole)] (bbi)</t>
  </si>
  <si>
    <t>pale yellow crystalline products</t>
  </si>
  <si>
    <t>silver trifluoromethanesulfonate (AgOTf)</t>
  </si>
  <si>
    <t>CH3CN; CH3CN</t>
  </si>
  <si>
    <t>1 mL; 2 mL</t>
  </si>
  <si>
    <t>50:33</t>
  </si>
  <si>
    <t>1,4-bis(2-isonicotinoyloxyethyl)piperazine (bip)</t>
  </si>
  <si>
    <t>1 mmol, 0.170 g</t>
  </si>
  <si>
    <t>0.5 mmol, 0.192 g</t>
  </si>
  <si>
    <t>3 mL; 7 mL</t>
  </si>
  <si>
    <t>2-(2′-pyridyl) imidazoline; fumaric acid(H2fum)</t>
  </si>
  <si>
    <t>water ; methanol</t>
  </si>
  <si>
    <t>55 % (based on 2-(2′-pyridyl) imidazoline)</t>
  </si>
  <si>
    <t>hydroquinone-O,O′-diacetic acid (H2qda); 1,3-bis(4-pyridyl)propane (bpp)</t>
  </si>
  <si>
    <t>0.031 g, 0.1 mmol</t>
  </si>
  <si>
    <t>0.0226 g, 0.1 mmol; 0.0197 g, 0.1 mmol</t>
  </si>
  <si>
    <t>0.008 g, 0.2 mmol</t>
  </si>
  <si>
    <t>0.032 g (42 % based on H2qda)</t>
  </si>
  <si>
    <t>Na(sac)·2H2O; 1,2-bis(diphenylphosphino)ethane (dppe)</t>
  </si>
  <si>
    <t>water; water; MeCN; CH2Cl2; DMSO and MeCN (2:1)</t>
  </si>
  <si>
    <t>0.04 g, 0.25 mmol</t>
  </si>
  <si>
    <t>0.06 g, 0.25 mmol; 0.05 g, 0.125 mmol</t>
  </si>
  <si>
    <t>5 mL; 5 mL; 10 mL; 5 mL; 10mL</t>
  </si>
  <si>
    <t>XUXWIX</t>
  </si>
  <si>
    <t>Ag2(C4O4)</t>
  </si>
  <si>
    <t>H2O:CH3CN = 1:1; pyrazine</t>
  </si>
  <si>
    <t>327 mg (1.0 mmol)</t>
  </si>
  <si>
    <t>80 mg (1.0 mmol)</t>
  </si>
  <si>
    <t>yellow needle-shaped crystals</t>
  </si>
  <si>
    <t>186 mg (0.31 mmol, 61.9%)</t>
  </si>
  <si>
    <t>Co(NO3)2 · 6H2O</t>
  </si>
  <si>
    <t>sodium dicyanamide</t>
  </si>
  <si>
    <t>methanolic; aqueous</t>
  </si>
  <si>
    <t>0.146 g, 0.5  mmol</t>
  </si>
  <si>
    <t>0.117 g, 1.0 mmol</t>
  </si>
  <si>
    <t>0.089 g, 1.0 mmol</t>
  </si>
  <si>
    <t>15 mL; 25 mL</t>
  </si>
  <si>
    <t>H3PO3; 4,4′-bipyridine</t>
  </si>
  <si>
    <t>0.272 g; 0.259 g</t>
  </si>
  <si>
    <t>1:4:2</t>
  </si>
  <si>
    <t>a 7-ml PTFE-lined acid digestion bomb</t>
  </si>
  <si>
    <t>1,3-bis(4-pyridyl)-propane</t>
  </si>
  <si>
    <t>ethanol;  H2O</t>
  </si>
  <si>
    <t>0.1906 g, 0.50 mmol</t>
  </si>
  <si>
    <t>0.1096 g, 0.56 mmol</t>
  </si>
  <si>
    <t>25:28</t>
  </si>
  <si>
    <t>0.1337 g (46 % based on the initial Mn(m-tol)2·2H2O)</t>
  </si>
  <si>
    <t>is-syn-cis-dicyclohexyl-18-crown-6</t>
  </si>
  <si>
    <t>0.0494 g, 0.25 mmol; 0.25 mmol; 0.759 g, 3 mmol</t>
  </si>
  <si>
    <t>0.3722 g, 1 mmol</t>
  </si>
  <si>
    <t>5:5:6:2</t>
  </si>
  <si>
    <t>60% (based on Pt)</t>
  </si>
  <si>
    <t>H2O; CH3OH</t>
  </si>
  <si>
    <t>15 mL; 10 mL</t>
  </si>
  <si>
    <t>0.27 g, 75.4 %</t>
  </si>
  <si>
    <t>Eflornithine hydrochloride hydrate</t>
  </si>
  <si>
    <t>methanol; distilled water</t>
  </si>
  <si>
    <t>0.1705 g, 1 mmol</t>
  </si>
  <si>
    <t>0.2367 g, 1 mmol</t>
  </si>
  <si>
    <t>blue precipitate</t>
  </si>
  <si>
    <t>3.50 mL (32.0 mmol)</t>
  </si>
  <si>
    <t>Thiosalicylic acid; EtONa</t>
  </si>
  <si>
    <t>0.408 g, 1.00 mmol</t>
  </si>
  <si>
    <t>0.153 g, 1.00 mmol; 0.136 g, 2.00 mmol</t>
  </si>
  <si>
    <t>(±)-phenylsuccinic acid; sodium ethoxide</t>
  </si>
  <si>
    <t>0.194 g, 1 mmol; 0.136 g, 2 mmol</t>
  </si>
  <si>
    <t>a Schlenk flask</t>
  </si>
  <si>
    <t>2,3-dibromosuccinic acid (H2DBrS); 2,2′-bipyridine (bipy)</t>
  </si>
  <si>
    <t>NaOH aqueous solution</t>
  </si>
  <si>
    <t>CH3OH/H2O (1:1, v/v); CH3OH/H2O (1:1, v/v)</t>
  </si>
  <si>
    <t>0.2747 g (1.0 mmol); 0.1549 g (1.0 mmol)</t>
  </si>
  <si>
    <t>2.0 ml (1.0 M)</t>
  </si>
  <si>
    <t>purple needle-like crystal</t>
  </si>
  <si>
    <t>93 % based on the initial Cu(CH3COO)2·H2O input</t>
  </si>
  <si>
    <t>AGOWAW</t>
  </si>
  <si>
    <t>In(NO3)3·H2O</t>
  </si>
  <si>
    <t xml:space="preserve">4-(4-pyridyl)benzoic acid (pba); 1,4-benzene-dicarboxylic acid (bdc) </t>
  </si>
  <si>
    <t>DMA</t>
  </si>
  <si>
    <t>33.4 mg (0.1 mmol)</t>
  </si>
  <si>
    <t>20.0 mg, 0.1 mmol;  8.0 mg, 0.05  mmol</t>
  </si>
  <si>
    <t>2.0 g</t>
  </si>
  <si>
    <t>Pure colorless truncated cube like crystals</t>
  </si>
  <si>
    <t>90% based on the metal</t>
  </si>
  <si>
    <t>2 mmol; 2 mmol; 2 mmol</t>
  </si>
  <si>
    <t>2:2:2:5</t>
  </si>
  <si>
    <t>Co(OH)2·nH2O</t>
  </si>
  <si>
    <t>1,3-adamantanedicarboxylic acid; 1,10-phenanthroline (phen)</t>
  </si>
  <si>
    <t>0.0672 g, 0.30 mmol; 0.0595 g, 0.30 mmol</t>
  </si>
  <si>
    <t>40%, based on Co</t>
  </si>
  <si>
    <t>a 23 ml Teflon-lined stainless steel autoclave</t>
  </si>
  <si>
    <t>Mn(ClO4)2·6H2O; K[AgⅠ(CN)2]</t>
  </si>
  <si>
    <t>2-amino-pyrazine (ampyz)</t>
  </si>
  <si>
    <t>H2O; H2O; methanol</t>
  </si>
  <si>
    <t>0.0905 g, 0.25 mmol; 0.0498 g, 0.25 mmol</t>
  </si>
  <si>
    <t>0.0476 g, 0.5 mmol</t>
  </si>
  <si>
    <t>10 ml; 10 ml; 5 ml</t>
  </si>
  <si>
    <t>LEHZIJ</t>
  </si>
  <si>
    <t>PTP</t>
  </si>
  <si>
    <t>acetone; CH3OH</t>
  </si>
  <si>
    <t>23 mg, 0.05 mmol</t>
  </si>
  <si>
    <t>15 mg, 0.05 mmol</t>
  </si>
  <si>
    <t>−18 °C</t>
  </si>
  <si>
    <t>yellow prism single crystal</t>
  </si>
  <si>
    <t>2.3% yield based on HgI2</t>
  </si>
  <si>
    <t>NaOH; Co(Ac)2·4H2O</t>
  </si>
  <si>
    <t>2-hydroxy-nicotinic acid (H2nico)</t>
  </si>
  <si>
    <t>ethanol;  water</t>
  </si>
  <si>
    <t>0.040 g, 1 mmol; 0.099 g, 0.4 mmol</t>
  </si>
  <si>
    <t>0.148 g, 1.2 mmol</t>
  </si>
  <si>
    <t>5:1:6</t>
  </si>
  <si>
    <t>a 15-mL Teflon-lined autoclave</t>
  </si>
  <si>
    <t>trans,trans-9,10-bis (4-pyridylethenyl) anthracene (An2Py); trans,trans-4,4' stilbenedicarboxylic acid (H2SDC)</t>
  </si>
  <si>
    <t>N,N-dimethylformamide (DMF); water</t>
  </si>
  <si>
    <t>4.8 mg (0.0125 mmol); 6.7 mg(0.025 mmol)</t>
  </si>
  <si>
    <t>Bright yellow plate-like crystal</t>
  </si>
  <si>
    <t>a 25-ml scintillating vial</t>
  </si>
  <si>
    <t>H2dpa; 2,2′-bipy</t>
  </si>
  <si>
    <t>0.186 g, 0.5 mmol</t>
  </si>
  <si>
    <t>0.121 g, 0.5 mmol; 0.25 mmol, 0.048 g</t>
  </si>
  <si>
    <t>48%(based on Zn)</t>
  </si>
  <si>
    <t>Teflon-lined pot</t>
  </si>
  <si>
    <t>Bipyridine; 5-mercapto-1H-tetrazole-1-methanesulfonic acid disodium salt (Na2mtms)</t>
  </si>
  <si>
    <t>(1:1) H2O/EtOH</t>
  </si>
  <si>
    <t>419.4 mg, 1 mmol</t>
  </si>
  <si>
    <t>77.8 mg, 0.5 mmol; 120.6 mg, 0.5 mmol</t>
  </si>
  <si>
    <t>1,2,4,5-benzentetracarboxylic dianhydride</t>
  </si>
  <si>
    <t>FOPPIJ02</t>
  </si>
  <si>
    <t>lanthanum nitrate hexahydrate</t>
  </si>
  <si>
    <t>pyridine-2,6-dricaboxylic acid</t>
  </si>
  <si>
    <t>54 mg (0.125 mmol)</t>
  </si>
  <si>
    <t>84 mg (0.5 mmol)</t>
  </si>
  <si>
    <t>colorless block like crystals</t>
  </si>
  <si>
    <t>a beaker (covered with pricked aluminum foil to control the rate of evaporation)</t>
  </si>
  <si>
    <t>COQJAV</t>
  </si>
  <si>
    <t>bis(4-(4-carboxyphenyl)-1H- 3,5-dimethylpyrazolyl)methane</t>
  </si>
  <si>
    <t>dimethylformamide (DMF); water</t>
  </si>
  <si>
    <t>24.7 mg, 0.12 mmol</t>
  </si>
  <si>
    <t>31.6 mg, 0.07 mmol</t>
  </si>
  <si>
    <t>12:7</t>
  </si>
  <si>
    <t>2 days +1 h</t>
  </si>
  <si>
    <t>colorless rhombus-shaped crystals</t>
  </si>
  <si>
    <t>24.0 mg, 66% based on analysis</t>
  </si>
  <si>
    <t>a screw cap vial</t>
  </si>
  <si>
    <t>CuCl2·2H2O; NdCl3</t>
  </si>
  <si>
    <t>2,2-bipyrine; oxalic acid; K8−xNaxGeW11O39·9H2O</t>
  </si>
  <si>
    <t>water; water; ethanol; water; 1 mol/L potassium acetate buffer</t>
  </si>
  <si>
    <t>68 mg, 0.4 mmol; 25 mg, 0.1 mmol</t>
  </si>
  <si>
    <t>62 mg, 0.4 mmol; 25 mg, 0.2 mmol; 610 mg, 0.2 mmol</t>
  </si>
  <si>
    <t>20 mL; 20 mL; 10 mL; 10 mL; 20 mL</t>
  </si>
  <si>
    <t>4:1:4:2:2</t>
  </si>
  <si>
    <t>80 ℃; room temperature</t>
  </si>
  <si>
    <t>30 min; a week</t>
  </si>
  <si>
    <t>pyridine (py)</t>
  </si>
  <si>
    <t>2-aminoethanol (mea); citric acid</t>
  </si>
  <si>
    <t>appropriate amounts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</si>
</sst>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0" borderId="1" xfId="0" applyFont="1" applyBorder="1" applyAlignment="1">
      <alignment horizontal="center" vertical="top"/>
    </xf>
    <xf numFmtId="0" fontId="0" fillId="0" borderId="0" xfId="0" applyAlignment="1"/>
    <xf numFmtId="0" fontId="2" fillId="0" borderId="2" xfId="0" applyFont="1" applyBorder="1" applyAlignment="1">
      <alignment horizontal="center" vertical="top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64056A-559B-034B-AB01-7E1E4A3D2FC6}">
  <dimension ref="A1:Q501"/>
  <sheetViews>
    <sheetView tabSelected="1" topLeftCell="A170" workbookViewId="0">
      <selection activeCell="Q102" sqref="Q102:Q201"/>
    </sheetView>
  </sheetViews>
  <sheetFormatPr baseColWidth="10" defaultRowHeight="16"/>
  <sheetData>
    <row r="1" spans="1:17" s="2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3" t="s">
        <v>860</v>
      </c>
    </row>
    <row r="2" spans="1:17" s="2" customFormat="1">
      <c r="A2" s="2" t="s">
        <v>16</v>
      </c>
      <c r="B2" s="2" t="s">
        <v>17</v>
      </c>
      <c r="C2" s="2" t="s">
        <v>18</v>
      </c>
      <c r="D2" s="2" t="s">
        <v>19</v>
      </c>
      <c r="E2" s="2" t="s">
        <v>20</v>
      </c>
      <c r="F2" s="2" t="s">
        <v>21</v>
      </c>
      <c r="G2" s="2" t="s">
        <v>22</v>
      </c>
      <c r="H2" s="2" t="s">
        <v>23</v>
      </c>
      <c r="I2" s="2" t="s">
        <v>24</v>
      </c>
      <c r="J2" s="2" t="s">
        <v>25</v>
      </c>
      <c r="K2" s="2" t="s">
        <v>25</v>
      </c>
      <c r="L2" s="2" t="s">
        <v>26</v>
      </c>
      <c r="M2" s="2" t="s">
        <v>27</v>
      </c>
      <c r="N2" s="2" t="s">
        <v>28</v>
      </c>
      <c r="O2" s="2">
        <v>0.85</v>
      </c>
      <c r="P2" s="2" t="s">
        <v>29</v>
      </c>
      <c r="Q2" s="2" t="s">
        <v>861</v>
      </c>
    </row>
    <row r="3" spans="1:17" s="2" customFormat="1">
      <c r="A3" s="2" t="s">
        <v>30</v>
      </c>
      <c r="B3" s="2" t="s">
        <v>31</v>
      </c>
      <c r="C3" s="2" t="s">
        <v>32</v>
      </c>
      <c r="D3" s="2" t="s">
        <v>33</v>
      </c>
      <c r="E3" s="2" t="s">
        <v>34</v>
      </c>
      <c r="F3" s="2" t="s">
        <v>25</v>
      </c>
      <c r="G3" s="2" t="s">
        <v>25</v>
      </c>
      <c r="H3" s="2" t="s">
        <v>25</v>
      </c>
      <c r="I3" s="2" t="s">
        <v>25</v>
      </c>
      <c r="J3" s="2">
        <v>8</v>
      </c>
      <c r="K3" s="2" t="s">
        <v>35</v>
      </c>
      <c r="L3" s="2" t="s">
        <v>36</v>
      </c>
      <c r="M3" s="2" t="s">
        <v>37</v>
      </c>
      <c r="N3" s="2" t="s">
        <v>38</v>
      </c>
      <c r="O3" s="2" t="s">
        <v>25</v>
      </c>
      <c r="P3" s="2" t="s">
        <v>39</v>
      </c>
      <c r="Q3" s="2" t="s">
        <v>861</v>
      </c>
    </row>
    <row r="4" spans="1:17" s="2" customFormat="1">
      <c r="A4" s="2" t="s">
        <v>40</v>
      </c>
      <c r="B4" s="2" t="s">
        <v>41</v>
      </c>
      <c r="C4" s="2" t="s">
        <v>42</v>
      </c>
      <c r="D4" s="2" t="s">
        <v>25</v>
      </c>
      <c r="E4" s="2" t="s">
        <v>43</v>
      </c>
      <c r="F4" s="2" t="s">
        <v>44</v>
      </c>
      <c r="G4" s="2" t="s">
        <v>45</v>
      </c>
      <c r="H4" s="2" t="s">
        <v>25</v>
      </c>
      <c r="I4" s="2" t="s">
        <v>46</v>
      </c>
      <c r="J4" s="2" t="s">
        <v>25</v>
      </c>
      <c r="K4" s="2" t="s">
        <v>47</v>
      </c>
      <c r="L4" s="2" t="s">
        <v>48</v>
      </c>
      <c r="M4" s="2" t="s">
        <v>49</v>
      </c>
      <c r="N4" s="2" t="s">
        <v>50</v>
      </c>
      <c r="O4" s="2" t="s">
        <v>25</v>
      </c>
      <c r="P4" s="2" t="s">
        <v>51</v>
      </c>
      <c r="Q4" s="2" t="s">
        <v>861</v>
      </c>
    </row>
    <row r="5" spans="1:17" s="2" customFormat="1">
      <c r="A5" s="2" t="s">
        <v>52</v>
      </c>
      <c r="B5" s="2" t="s">
        <v>53</v>
      </c>
      <c r="C5" s="2" t="s">
        <v>54</v>
      </c>
      <c r="D5" s="2" t="s">
        <v>55</v>
      </c>
      <c r="E5" s="2" t="s">
        <v>56</v>
      </c>
      <c r="F5" s="2" t="s">
        <v>57</v>
      </c>
      <c r="G5" s="2" t="s">
        <v>57</v>
      </c>
      <c r="H5" s="2" t="s">
        <v>58</v>
      </c>
      <c r="I5" s="2" t="s">
        <v>59</v>
      </c>
      <c r="J5" s="2" t="s">
        <v>25</v>
      </c>
      <c r="K5" s="2" t="s">
        <v>60</v>
      </c>
      <c r="L5" s="2" t="s">
        <v>61</v>
      </c>
      <c r="M5" s="2" t="s">
        <v>62</v>
      </c>
      <c r="N5" s="2" t="s">
        <v>63</v>
      </c>
      <c r="O5" s="2" t="s">
        <v>64</v>
      </c>
      <c r="P5" s="2" t="s">
        <v>65</v>
      </c>
      <c r="Q5" s="2" t="s">
        <v>861</v>
      </c>
    </row>
    <row r="6" spans="1:17" s="2" customFormat="1">
      <c r="A6" s="2" t="s">
        <v>66</v>
      </c>
      <c r="B6" s="2" t="s">
        <v>67</v>
      </c>
      <c r="C6" s="2" t="s">
        <v>68</v>
      </c>
      <c r="D6" s="2" t="s">
        <v>25</v>
      </c>
      <c r="E6" s="2" t="s">
        <v>69</v>
      </c>
      <c r="F6" s="2" t="s">
        <v>70</v>
      </c>
      <c r="G6" s="2" t="s">
        <v>71</v>
      </c>
      <c r="H6" s="2" t="s">
        <v>25</v>
      </c>
      <c r="I6" s="2" t="s">
        <v>72</v>
      </c>
      <c r="J6" s="2" t="s">
        <v>25</v>
      </c>
      <c r="K6" s="2" t="s">
        <v>60</v>
      </c>
      <c r="L6" s="2" t="s">
        <v>25</v>
      </c>
      <c r="M6" s="2" t="s">
        <v>73</v>
      </c>
      <c r="N6" s="2" t="s">
        <v>74</v>
      </c>
      <c r="O6" s="2" t="s">
        <v>75</v>
      </c>
      <c r="P6" s="2" t="s">
        <v>25</v>
      </c>
      <c r="Q6" s="2" t="s">
        <v>861</v>
      </c>
    </row>
    <row r="7" spans="1:17" s="2" customFormat="1">
      <c r="A7" s="2" t="s">
        <v>76</v>
      </c>
      <c r="B7" s="2" t="s">
        <v>77</v>
      </c>
      <c r="C7" s="2" t="s">
        <v>78</v>
      </c>
      <c r="D7" s="2" t="s">
        <v>79</v>
      </c>
      <c r="E7" s="2" t="s">
        <v>80</v>
      </c>
      <c r="F7" s="2" t="s">
        <v>81</v>
      </c>
      <c r="G7" s="2" t="s">
        <v>82</v>
      </c>
      <c r="H7" s="2" t="s">
        <v>83</v>
      </c>
      <c r="I7" s="2" t="s">
        <v>84</v>
      </c>
      <c r="J7" s="2" t="s">
        <v>25</v>
      </c>
      <c r="K7" s="2" t="s">
        <v>85</v>
      </c>
      <c r="L7" s="2" t="s">
        <v>86</v>
      </c>
      <c r="M7" s="2" t="s">
        <v>27</v>
      </c>
      <c r="N7" s="2" t="s">
        <v>87</v>
      </c>
      <c r="O7" s="2" t="s">
        <v>88</v>
      </c>
      <c r="P7" s="2" t="s">
        <v>89</v>
      </c>
      <c r="Q7" s="2" t="s">
        <v>861</v>
      </c>
    </row>
    <row r="8" spans="1:17" s="2" customFormat="1">
      <c r="A8" s="2" t="s">
        <v>90</v>
      </c>
      <c r="B8" s="2" t="s">
        <v>91</v>
      </c>
      <c r="C8" s="2" t="s">
        <v>92</v>
      </c>
      <c r="D8" s="2" t="s">
        <v>25</v>
      </c>
      <c r="E8" s="2" t="s">
        <v>34</v>
      </c>
      <c r="F8" s="2" t="s">
        <v>93</v>
      </c>
      <c r="G8" s="2" t="s">
        <v>94</v>
      </c>
      <c r="H8" s="2" t="s">
        <v>25</v>
      </c>
      <c r="I8" s="2" t="s">
        <v>95</v>
      </c>
      <c r="J8" s="2">
        <v>7.5</v>
      </c>
      <c r="K8" s="2" t="s">
        <v>60</v>
      </c>
      <c r="L8" s="2" t="s">
        <v>96</v>
      </c>
      <c r="M8" s="2" t="s">
        <v>62</v>
      </c>
      <c r="N8" s="2" t="s">
        <v>97</v>
      </c>
      <c r="O8" s="2" t="s">
        <v>98</v>
      </c>
      <c r="P8" s="2" t="s">
        <v>99</v>
      </c>
      <c r="Q8" s="2" t="s">
        <v>861</v>
      </c>
    </row>
    <row r="9" spans="1:17" s="2" customFormat="1">
      <c r="A9" s="2" t="s">
        <v>100</v>
      </c>
      <c r="B9" s="2" t="s">
        <v>101</v>
      </c>
      <c r="C9" s="2" t="s">
        <v>102</v>
      </c>
      <c r="D9" s="2" t="s">
        <v>79</v>
      </c>
      <c r="E9" s="2" t="s">
        <v>34</v>
      </c>
      <c r="F9" s="2" t="s">
        <v>103</v>
      </c>
      <c r="G9" s="2" t="s">
        <v>104</v>
      </c>
      <c r="H9" s="2" t="s">
        <v>105</v>
      </c>
      <c r="I9" s="2" t="s">
        <v>106</v>
      </c>
      <c r="J9" s="2" t="s">
        <v>25</v>
      </c>
      <c r="K9" s="2" t="s">
        <v>107</v>
      </c>
      <c r="L9" s="2" t="s">
        <v>108</v>
      </c>
      <c r="M9" s="2" t="s">
        <v>109</v>
      </c>
      <c r="N9" s="2" t="s">
        <v>110</v>
      </c>
      <c r="O9" s="2">
        <v>0.73</v>
      </c>
      <c r="P9" s="2" t="s">
        <v>111</v>
      </c>
      <c r="Q9" s="2" t="s">
        <v>861</v>
      </c>
    </row>
    <row r="10" spans="1:17" s="2" customFormat="1">
      <c r="A10" s="2" t="s">
        <v>112</v>
      </c>
      <c r="B10" s="2" t="s">
        <v>113</v>
      </c>
      <c r="C10" s="2" t="s">
        <v>114</v>
      </c>
      <c r="D10" s="2" t="s">
        <v>79</v>
      </c>
      <c r="E10" s="2" t="s">
        <v>115</v>
      </c>
      <c r="F10" s="2" t="s">
        <v>116</v>
      </c>
      <c r="G10" s="2" t="s">
        <v>117</v>
      </c>
      <c r="H10" s="2" t="s">
        <v>118</v>
      </c>
      <c r="I10" s="2" t="s">
        <v>119</v>
      </c>
      <c r="J10" s="2" t="s">
        <v>25</v>
      </c>
      <c r="K10" s="2" t="s">
        <v>85</v>
      </c>
      <c r="L10" s="2" t="s">
        <v>120</v>
      </c>
      <c r="M10" s="2" t="s">
        <v>109</v>
      </c>
      <c r="N10" s="2" t="s">
        <v>121</v>
      </c>
      <c r="O10" s="2" t="s">
        <v>122</v>
      </c>
      <c r="P10" s="2" t="s">
        <v>123</v>
      </c>
      <c r="Q10" s="2" t="s">
        <v>861</v>
      </c>
    </row>
    <row r="11" spans="1:17" s="2" customFormat="1">
      <c r="A11" s="2" t="s">
        <v>124</v>
      </c>
      <c r="B11" s="2" t="s">
        <v>125</v>
      </c>
      <c r="C11" s="2" t="s">
        <v>126</v>
      </c>
      <c r="D11" s="2" t="s">
        <v>25</v>
      </c>
      <c r="E11" s="2" t="s">
        <v>127</v>
      </c>
      <c r="F11" s="2" t="s">
        <v>128</v>
      </c>
      <c r="G11" s="2" t="s">
        <v>129</v>
      </c>
      <c r="H11" s="2" t="s">
        <v>25</v>
      </c>
      <c r="I11" s="2" t="s">
        <v>130</v>
      </c>
      <c r="J11" s="2" t="s">
        <v>25</v>
      </c>
      <c r="K11" s="2" t="s">
        <v>131</v>
      </c>
      <c r="L11" s="2" t="s">
        <v>86</v>
      </c>
      <c r="M11" s="2" t="s">
        <v>132</v>
      </c>
      <c r="N11" s="2" t="s">
        <v>133</v>
      </c>
      <c r="O11" s="2">
        <v>0.6</v>
      </c>
      <c r="P11" s="2" t="s">
        <v>134</v>
      </c>
      <c r="Q11" s="2" t="s">
        <v>861</v>
      </c>
    </row>
    <row r="12" spans="1:17" s="2" customFormat="1">
      <c r="A12" s="2" t="s">
        <v>135</v>
      </c>
      <c r="B12" s="2" t="s">
        <v>136</v>
      </c>
      <c r="C12" s="2" t="s">
        <v>137</v>
      </c>
      <c r="D12" s="2" t="s">
        <v>138</v>
      </c>
      <c r="E12" s="2" t="s">
        <v>139</v>
      </c>
      <c r="F12" s="2" t="s">
        <v>140</v>
      </c>
      <c r="G12" s="2" t="s">
        <v>141</v>
      </c>
      <c r="H12" s="2" t="s">
        <v>142</v>
      </c>
      <c r="I12" s="2" t="s">
        <v>130</v>
      </c>
      <c r="J12" s="2" t="s">
        <v>25</v>
      </c>
      <c r="K12" s="2" t="s">
        <v>60</v>
      </c>
      <c r="L12" s="2" t="s">
        <v>143</v>
      </c>
      <c r="M12" s="2" t="s">
        <v>109</v>
      </c>
      <c r="N12" s="2" t="s">
        <v>144</v>
      </c>
      <c r="O12" s="2">
        <v>0.46</v>
      </c>
      <c r="P12" s="2" t="s">
        <v>145</v>
      </c>
      <c r="Q12" s="2" t="s">
        <v>861</v>
      </c>
    </row>
    <row r="13" spans="1:17" s="2" customFormat="1">
      <c r="A13" s="2" t="s">
        <v>146</v>
      </c>
      <c r="B13" s="2" t="s">
        <v>147</v>
      </c>
      <c r="C13" s="2" t="s">
        <v>148</v>
      </c>
      <c r="D13" s="2" t="s">
        <v>25</v>
      </c>
      <c r="E13" s="2" t="s">
        <v>43</v>
      </c>
      <c r="F13" s="2" t="s">
        <v>149</v>
      </c>
      <c r="G13" s="2" t="s">
        <v>150</v>
      </c>
      <c r="H13" s="2" t="s">
        <v>25</v>
      </c>
      <c r="I13" s="2" t="s">
        <v>25</v>
      </c>
      <c r="J13" s="2" t="s">
        <v>25</v>
      </c>
      <c r="K13" s="2" t="s">
        <v>85</v>
      </c>
      <c r="L13" s="2" t="s">
        <v>151</v>
      </c>
      <c r="M13" s="2" t="s">
        <v>37</v>
      </c>
      <c r="N13" s="2" t="s">
        <v>152</v>
      </c>
      <c r="O13" s="2" t="s">
        <v>153</v>
      </c>
      <c r="P13" s="2" t="s">
        <v>154</v>
      </c>
      <c r="Q13" s="2" t="s">
        <v>861</v>
      </c>
    </row>
    <row r="14" spans="1:17" s="2" customFormat="1">
      <c r="A14" s="2" t="s">
        <v>155</v>
      </c>
      <c r="B14" s="2" t="s">
        <v>156</v>
      </c>
      <c r="C14" s="2" t="s">
        <v>157</v>
      </c>
      <c r="D14" s="2" t="s">
        <v>25</v>
      </c>
      <c r="E14" s="2" t="s">
        <v>139</v>
      </c>
      <c r="F14" s="2" t="s">
        <v>158</v>
      </c>
      <c r="G14" s="2" t="s">
        <v>159</v>
      </c>
      <c r="H14" s="2" t="s">
        <v>25</v>
      </c>
      <c r="I14" s="2" t="s">
        <v>130</v>
      </c>
      <c r="J14" s="2" t="s">
        <v>25</v>
      </c>
      <c r="K14" s="2" t="s">
        <v>35</v>
      </c>
      <c r="L14" s="2" t="s">
        <v>25</v>
      </c>
      <c r="M14" s="2" t="s">
        <v>160</v>
      </c>
      <c r="N14" s="2" t="s">
        <v>87</v>
      </c>
      <c r="O14" s="2" t="s">
        <v>161</v>
      </c>
      <c r="P14" s="2" t="s">
        <v>25</v>
      </c>
      <c r="Q14" s="2" t="s">
        <v>861</v>
      </c>
    </row>
    <row r="15" spans="1:17" s="2" customFormat="1">
      <c r="A15" s="2" t="s">
        <v>162</v>
      </c>
      <c r="B15" s="2" t="s">
        <v>163</v>
      </c>
      <c r="C15" s="2" t="s">
        <v>164</v>
      </c>
      <c r="D15" s="2" t="s">
        <v>25</v>
      </c>
      <c r="E15" s="2" t="s">
        <v>25</v>
      </c>
      <c r="F15" s="2" t="s">
        <v>25</v>
      </c>
      <c r="G15" s="2" t="s">
        <v>25</v>
      </c>
      <c r="H15" s="2" t="s">
        <v>25</v>
      </c>
      <c r="I15" s="2" t="s">
        <v>25</v>
      </c>
      <c r="J15" s="2" t="s">
        <v>25</v>
      </c>
      <c r="K15" s="2" t="s">
        <v>85</v>
      </c>
      <c r="L15" s="2" t="s">
        <v>165</v>
      </c>
      <c r="M15" s="2" t="s">
        <v>62</v>
      </c>
      <c r="N15" s="2" t="s">
        <v>166</v>
      </c>
      <c r="O15" s="2" t="s">
        <v>167</v>
      </c>
      <c r="P15" s="2" t="s">
        <v>168</v>
      </c>
      <c r="Q15" s="2" t="s">
        <v>861</v>
      </c>
    </row>
    <row r="16" spans="1:17" s="2" customFormat="1">
      <c r="A16" s="2" t="s">
        <v>169</v>
      </c>
      <c r="B16" s="2" t="s">
        <v>170</v>
      </c>
      <c r="C16" s="2" t="s">
        <v>171</v>
      </c>
      <c r="D16" s="2" t="s">
        <v>25</v>
      </c>
      <c r="E16" s="2" t="s">
        <v>172</v>
      </c>
      <c r="F16" s="2" t="s">
        <v>173</v>
      </c>
      <c r="G16" s="2" t="s">
        <v>174</v>
      </c>
      <c r="H16" s="2" t="s">
        <v>25</v>
      </c>
      <c r="I16" s="2" t="s">
        <v>175</v>
      </c>
      <c r="J16" s="2" t="s">
        <v>25</v>
      </c>
      <c r="K16" s="2" t="s">
        <v>176</v>
      </c>
      <c r="L16" s="2" t="s">
        <v>177</v>
      </c>
      <c r="M16" s="2" t="s">
        <v>178</v>
      </c>
      <c r="N16" s="2" t="s">
        <v>179</v>
      </c>
      <c r="O16" s="2" t="s">
        <v>180</v>
      </c>
      <c r="P16" s="2" t="s">
        <v>181</v>
      </c>
      <c r="Q16" s="2" t="s">
        <v>861</v>
      </c>
    </row>
    <row r="17" spans="1:17" s="2" customFormat="1">
      <c r="A17" s="2" t="s">
        <v>182</v>
      </c>
      <c r="B17" s="2" t="s">
        <v>183</v>
      </c>
      <c r="C17" s="2" t="s">
        <v>184</v>
      </c>
      <c r="D17" s="2" t="s">
        <v>25</v>
      </c>
      <c r="E17" s="2" t="s">
        <v>34</v>
      </c>
      <c r="F17" s="2" t="s">
        <v>185</v>
      </c>
      <c r="G17" s="2" t="s">
        <v>186</v>
      </c>
      <c r="H17" s="2" t="s">
        <v>25</v>
      </c>
      <c r="I17" s="2" t="s">
        <v>187</v>
      </c>
      <c r="J17" s="2" t="s">
        <v>25</v>
      </c>
      <c r="K17" s="2" t="s">
        <v>25</v>
      </c>
      <c r="L17" s="2" t="s">
        <v>188</v>
      </c>
      <c r="M17" s="2" t="s">
        <v>189</v>
      </c>
      <c r="N17" s="2" t="s">
        <v>190</v>
      </c>
      <c r="O17" s="2" t="s">
        <v>191</v>
      </c>
      <c r="P17" s="2" t="s">
        <v>192</v>
      </c>
      <c r="Q17" s="2" t="s">
        <v>861</v>
      </c>
    </row>
    <row r="18" spans="1:17" s="2" customFormat="1">
      <c r="A18" s="2" t="s">
        <v>193</v>
      </c>
      <c r="B18" s="2" t="s">
        <v>194</v>
      </c>
      <c r="C18" s="2" t="s">
        <v>195</v>
      </c>
      <c r="D18" s="2" t="s">
        <v>196</v>
      </c>
      <c r="E18" s="2" t="s">
        <v>197</v>
      </c>
      <c r="F18" s="2" t="s">
        <v>198</v>
      </c>
      <c r="G18" s="2" t="s">
        <v>199</v>
      </c>
      <c r="H18" s="2" t="s">
        <v>200</v>
      </c>
      <c r="I18" s="2" t="s">
        <v>130</v>
      </c>
      <c r="J18" s="2" t="s">
        <v>25</v>
      </c>
      <c r="K18" s="2" t="s">
        <v>201</v>
      </c>
      <c r="L18" s="2" t="s">
        <v>188</v>
      </c>
      <c r="M18" s="2" t="s">
        <v>202</v>
      </c>
      <c r="N18" s="2" t="s">
        <v>190</v>
      </c>
      <c r="O18" s="2" t="s">
        <v>25</v>
      </c>
      <c r="P18" s="2" t="s">
        <v>134</v>
      </c>
      <c r="Q18" s="2" t="s">
        <v>861</v>
      </c>
    </row>
    <row r="19" spans="1:17" s="2" customFormat="1">
      <c r="A19" s="2" t="s">
        <v>203</v>
      </c>
      <c r="B19" s="2" t="s">
        <v>204</v>
      </c>
      <c r="C19" s="2" t="s">
        <v>205</v>
      </c>
      <c r="D19" s="2" t="s">
        <v>25</v>
      </c>
      <c r="E19" s="2" t="s">
        <v>206</v>
      </c>
      <c r="F19" s="2" t="s">
        <v>207</v>
      </c>
      <c r="G19" s="2" t="s">
        <v>208</v>
      </c>
      <c r="H19" s="2" t="s">
        <v>25</v>
      </c>
      <c r="I19" s="2" t="s">
        <v>209</v>
      </c>
      <c r="J19" s="2" t="s">
        <v>25</v>
      </c>
      <c r="K19" s="2" t="s">
        <v>210</v>
      </c>
      <c r="L19" s="2" t="s">
        <v>108</v>
      </c>
      <c r="M19" s="2" t="s">
        <v>73</v>
      </c>
      <c r="N19" s="2" t="s">
        <v>211</v>
      </c>
      <c r="O19" s="2" t="s">
        <v>212</v>
      </c>
      <c r="P19" s="2" t="s">
        <v>213</v>
      </c>
      <c r="Q19" s="2" t="s">
        <v>861</v>
      </c>
    </row>
    <row r="20" spans="1:17" s="2" customFormat="1">
      <c r="A20" s="2" t="s">
        <v>214</v>
      </c>
      <c r="B20" s="2" t="s">
        <v>215</v>
      </c>
      <c r="C20" s="2" t="s">
        <v>216</v>
      </c>
      <c r="D20" s="2" t="s">
        <v>25</v>
      </c>
      <c r="E20" s="2" t="s">
        <v>217</v>
      </c>
      <c r="F20" s="2" t="s">
        <v>218</v>
      </c>
      <c r="G20" s="2" t="s">
        <v>219</v>
      </c>
      <c r="H20" s="2" t="s">
        <v>25</v>
      </c>
      <c r="I20" s="2" t="s">
        <v>220</v>
      </c>
      <c r="J20" s="2" t="s">
        <v>25</v>
      </c>
      <c r="K20" s="2" t="s">
        <v>47</v>
      </c>
      <c r="L20" s="2" t="s">
        <v>221</v>
      </c>
      <c r="M20" s="2" t="s">
        <v>222</v>
      </c>
      <c r="N20" s="2" t="s">
        <v>223</v>
      </c>
      <c r="O20" s="2">
        <v>0.8</v>
      </c>
      <c r="P20" s="2" t="s">
        <v>224</v>
      </c>
      <c r="Q20" s="2" t="s">
        <v>861</v>
      </c>
    </row>
    <row r="21" spans="1:17" s="2" customFormat="1">
      <c r="A21" s="2" t="s">
        <v>225</v>
      </c>
      <c r="B21" s="2" t="s">
        <v>77</v>
      </c>
      <c r="C21" s="2" t="s">
        <v>226</v>
      </c>
      <c r="D21" s="2" t="s">
        <v>25</v>
      </c>
      <c r="E21" s="2" t="s">
        <v>43</v>
      </c>
      <c r="F21" s="2" t="s">
        <v>227</v>
      </c>
      <c r="G21" s="2" t="s">
        <v>228</v>
      </c>
      <c r="H21" s="2" t="s">
        <v>25</v>
      </c>
      <c r="I21" s="2" t="s">
        <v>84</v>
      </c>
      <c r="J21" s="2" t="s">
        <v>25</v>
      </c>
      <c r="K21" s="2" t="s">
        <v>229</v>
      </c>
      <c r="L21" s="2" t="s">
        <v>25</v>
      </c>
      <c r="M21" s="2" t="s">
        <v>25</v>
      </c>
      <c r="N21" s="2" t="s">
        <v>87</v>
      </c>
      <c r="O21" s="2" t="s">
        <v>230</v>
      </c>
      <c r="P21" s="2" t="s">
        <v>25</v>
      </c>
      <c r="Q21" s="2" t="s">
        <v>861</v>
      </c>
    </row>
    <row r="22" spans="1:17" s="2" customFormat="1">
      <c r="A22" s="2" t="s">
        <v>231</v>
      </c>
      <c r="B22" s="2" t="s">
        <v>232</v>
      </c>
      <c r="C22" s="2" t="s">
        <v>233</v>
      </c>
      <c r="D22" s="2" t="s">
        <v>25</v>
      </c>
      <c r="E22" s="2" t="s">
        <v>234</v>
      </c>
      <c r="F22" s="2" t="s">
        <v>235</v>
      </c>
      <c r="G22" s="2" t="s">
        <v>236</v>
      </c>
      <c r="H22" s="2" t="s">
        <v>25</v>
      </c>
      <c r="I22" s="2" t="s">
        <v>237</v>
      </c>
      <c r="J22" s="2" t="s">
        <v>25</v>
      </c>
      <c r="K22" s="2" t="s">
        <v>25</v>
      </c>
      <c r="L22" s="2" t="s">
        <v>238</v>
      </c>
      <c r="M22" s="2" t="s">
        <v>239</v>
      </c>
      <c r="N22" s="2" t="s">
        <v>240</v>
      </c>
      <c r="O22" s="2" t="s">
        <v>25</v>
      </c>
      <c r="P22" s="2" t="s">
        <v>241</v>
      </c>
      <c r="Q22" s="2" t="s">
        <v>861</v>
      </c>
    </row>
    <row r="23" spans="1:17" s="2" customFormat="1">
      <c r="A23" s="2" t="s">
        <v>242</v>
      </c>
      <c r="B23" s="2" t="s">
        <v>243</v>
      </c>
      <c r="C23" s="2" t="s">
        <v>244</v>
      </c>
      <c r="D23" s="2" t="s">
        <v>79</v>
      </c>
      <c r="E23" s="2" t="s">
        <v>34</v>
      </c>
      <c r="F23" s="2" t="s">
        <v>245</v>
      </c>
      <c r="G23" s="2" t="s">
        <v>246</v>
      </c>
      <c r="H23" s="2" t="s">
        <v>247</v>
      </c>
      <c r="J23" s="2" t="s">
        <v>25</v>
      </c>
      <c r="K23" s="2" t="s">
        <v>85</v>
      </c>
      <c r="L23" s="2" t="s">
        <v>248</v>
      </c>
      <c r="M23" s="2" t="s">
        <v>249</v>
      </c>
      <c r="N23" s="2" t="s">
        <v>250</v>
      </c>
      <c r="O23" s="2" t="s">
        <v>251</v>
      </c>
      <c r="P23" s="2" t="s">
        <v>25</v>
      </c>
      <c r="Q23" s="2" t="s">
        <v>861</v>
      </c>
    </row>
    <row r="24" spans="1:17" s="2" customFormat="1">
      <c r="A24" s="2" t="s">
        <v>252</v>
      </c>
      <c r="B24" s="2" t="s">
        <v>253</v>
      </c>
      <c r="C24" s="2" t="s">
        <v>254</v>
      </c>
      <c r="D24" s="2" t="s">
        <v>25</v>
      </c>
      <c r="E24" s="2" t="s">
        <v>255</v>
      </c>
      <c r="F24" s="2" t="s">
        <v>256</v>
      </c>
      <c r="G24" s="2" t="s">
        <v>257</v>
      </c>
      <c r="H24" s="2" t="s">
        <v>25</v>
      </c>
      <c r="I24" s="2" t="s">
        <v>258</v>
      </c>
      <c r="J24" s="2" t="s">
        <v>25</v>
      </c>
      <c r="K24" s="2" t="s">
        <v>85</v>
      </c>
      <c r="L24" s="2" t="s">
        <v>259</v>
      </c>
      <c r="M24" s="2" t="s">
        <v>260</v>
      </c>
      <c r="N24" s="2" t="s">
        <v>261</v>
      </c>
      <c r="O24" s="2" t="s">
        <v>25</v>
      </c>
      <c r="P24" s="2" t="s">
        <v>262</v>
      </c>
      <c r="Q24" s="2" t="s">
        <v>861</v>
      </c>
    </row>
    <row r="25" spans="1:17" s="2" customFormat="1">
      <c r="A25" s="2" t="s">
        <v>263</v>
      </c>
      <c r="B25" s="2" t="s">
        <v>264</v>
      </c>
      <c r="C25" s="2" t="s">
        <v>265</v>
      </c>
      <c r="D25" s="2" t="s">
        <v>25</v>
      </c>
      <c r="E25" s="2" t="s">
        <v>266</v>
      </c>
      <c r="F25" s="2" t="s">
        <v>267</v>
      </c>
      <c r="G25" s="2" t="s">
        <v>268</v>
      </c>
      <c r="H25" s="2" t="s">
        <v>25</v>
      </c>
      <c r="I25" s="2" t="s">
        <v>269</v>
      </c>
      <c r="J25" s="2" t="s">
        <v>25</v>
      </c>
      <c r="K25" s="2" t="s">
        <v>60</v>
      </c>
      <c r="L25" s="2" t="s">
        <v>25</v>
      </c>
      <c r="M25" s="2" t="s">
        <v>260</v>
      </c>
      <c r="N25" s="2" t="s">
        <v>25</v>
      </c>
      <c r="O25" s="2">
        <v>0.76</v>
      </c>
      <c r="P25" s="2" t="s">
        <v>25</v>
      </c>
      <c r="Q25" s="2" t="s">
        <v>861</v>
      </c>
    </row>
    <row r="26" spans="1:17" s="2" customFormat="1">
      <c r="A26" s="2" t="s">
        <v>270</v>
      </c>
      <c r="B26" s="2" t="s">
        <v>271</v>
      </c>
      <c r="C26" s="2" t="s">
        <v>272</v>
      </c>
      <c r="D26" s="2" t="s">
        <v>25</v>
      </c>
      <c r="E26" s="2" t="s">
        <v>34</v>
      </c>
      <c r="F26" s="2" t="s">
        <v>185</v>
      </c>
      <c r="G26" s="2" t="s">
        <v>186</v>
      </c>
      <c r="H26" s="2" t="s">
        <v>25</v>
      </c>
      <c r="I26" s="2" t="s">
        <v>187</v>
      </c>
      <c r="J26" s="2" t="s">
        <v>25</v>
      </c>
      <c r="K26" s="2" t="s">
        <v>25</v>
      </c>
      <c r="L26" s="2" t="s">
        <v>188</v>
      </c>
      <c r="M26" s="2" t="s">
        <v>189</v>
      </c>
      <c r="N26" s="2" t="s">
        <v>190</v>
      </c>
      <c r="O26" s="2" t="s">
        <v>273</v>
      </c>
      <c r="P26" s="2" t="s">
        <v>192</v>
      </c>
      <c r="Q26" s="2" t="s">
        <v>861</v>
      </c>
    </row>
    <row r="27" spans="1:17" s="2" customFormat="1">
      <c r="A27" s="2" t="s">
        <v>274</v>
      </c>
      <c r="B27" s="2" t="s">
        <v>204</v>
      </c>
      <c r="C27" s="2" t="s">
        <v>275</v>
      </c>
      <c r="D27" s="2" t="s">
        <v>25</v>
      </c>
      <c r="E27" s="2" t="s">
        <v>127</v>
      </c>
      <c r="F27" s="2" t="s">
        <v>276</v>
      </c>
      <c r="G27" s="2" t="s">
        <v>277</v>
      </c>
      <c r="H27" s="2" t="s">
        <v>25</v>
      </c>
      <c r="I27" s="2" t="s">
        <v>278</v>
      </c>
      <c r="J27" s="2" t="s">
        <v>25</v>
      </c>
      <c r="K27" s="2" t="s">
        <v>279</v>
      </c>
      <c r="L27" s="2" t="s">
        <v>86</v>
      </c>
      <c r="M27" s="2" t="s">
        <v>62</v>
      </c>
      <c r="N27" s="2" t="s">
        <v>280</v>
      </c>
      <c r="O27" s="2" t="s">
        <v>281</v>
      </c>
      <c r="P27" s="2" t="s">
        <v>282</v>
      </c>
      <c r="Q27" s="2" t="s">
        <v>861</v>
      </c>
    </row>
    <row r="28" spans="1:17" s="2" customFormat="1">
      <c r="A28" s="2" t="s">
        <v>283</v>
      </c>
      <c r="B28" s="2" t="s">
        <v>284</v>
      </c>
      <c r="C28" s="2" t="s">
        <v>285</v>
      </c>
      <c r="D28" s="2" t="s">
        <v>25</v>
      </c>
      <c r="E28" s="2" t="s">
        <v>286</v>
      </c>
      <c r="F28" s="2" t="s">
        <v>287</v>
      </c>
      <c r="G28" s="2" t="s">
        <v>288</v>
      </c>
      <c r="H28" s="2" t="s">
        <v>25</v>
      </c>
      <c r="I28" s="2" t="s">
        <v>289</v>
      </c>
      <c r="J28" s="2" t="s">
        <v>25</v>
      </c>
      <c r="K28" s="2" t="s">
        <v>60</v>
      </c>
      <c r="L28" s="2" t="s">
        <v>61</v>
      </c>
      <c r="M28" s="2" t="s">
        <v>109</v>
      </c>
      <c r="N28" s="2" t="s">
        <v>290</v>
      </c>
      <c r="O28" s="2" t="s">
        <v>291</v>
      </c>
      <c r="P28" s="2" t="s">
        <v>25</v>
      </c>
      <c r="Q28" s="2" t="s">
        <v>861</v>
      </c>
    </row>
    <row r="29" spans="1:17" s="2" customFormat="1">
      <c r="A29" s="2" t="s">
        <v>292</v>
      </c>
      <c r="B29" s="2" t="s">
        <v>293</v>
      </c>
      <c r="C29" s="2" t="s">
        <v>294</v>
      </c>
      <c r="D29" s="2" t="s">
        <v>25</v>
      </c>
      <c r="E29" s="2" t="s">
        <v>295</v>
      </c>
      <c r="F29" s="2" t="s">
        <v>296</v>
      </c>
      <c r="G29" s="2" t="s">
        <v>297</v>
      </c>
      <c r="H29" s="2" t="s">
        <v>25</v>
      </c>
      <c r="I29" s="2" t="s">
        <v>298</v>
      </c>
      <c r="J29" s="2" t="s">
        <v>25</v>
      </c>
      <c r="K29" s="2" t="s">
        <v>201</v>
      </c>
      <c r="L29" s="2" t="s">
        <v>143</v>
      </c>
      <c r="M29" s="2" t="s">
        <v>132</v>
      </c>
      <c r="N29" s="2" t="s">
        <v>190</v>
      </c>
      <c r="O29" s="2" t="s">
        <v>25</v>
      </c>
      <c r="P29" s="2" t="s">
        <v>134</v>
      </c>
      <c r="Q29" s="2" t="s">
        <v>861</v>
      </c>
    </row>
    <row r="30" spans="1:17" s="2" customFormat="1">
      <c r="A30" s="2" t="s">
        <v>299</v>
      </c>
      <c r="B30" s="2" t="s">
        <v>300</v>
      </c>
      <c r="C30" s="2" t="s">
        <v>301</v>
      </c>
      <c r="D30" s="2" t="s">
        <v>25</v>
      </c>
      <c r="E30" s="2" t="s">
        <v>302</v>
      </c>
      <c r="F30" s="2" t="s">
        <v>303</v>
      </c>
      <c r="G30" s="2" t="s">
        <v>304</v>
      </c>
      <c r="H30" s="2" t="s">
        <v>25</v>
      </c>
      <c r="I30" s="2" t="s">
        <v>305</v>
      </c>
      <c r="J30" s="2" t="s">
        <v>25</v>
      </c>
      <c r="K30" s="2" t="s">
        <v>25</v>
      </c>
      <c r="L30" s="2" t="s">
        <v>306</v>
      </c>
      <c r="M30" s="2" t="s">
        <v>178</v>
      </c>
      <c r="N30" s="2" t="s">
        <v>307</v>
      </c>
      <c r="O30" s="2" t="s">
        <v>308</v>
      </c>
      <c r="P30" s="2" t="s">
        <v>25</v>
      </c>
      <c r="Q30" s="2" t="s">
        <v>861</v>
      </c>
    </row>
    <row r="31" spans="1:17" s="2" customFormat="1">
      <c r="A31" s="2" t="s">
        <v>309</v>
      </c>
      <c r="B31" s="2" t="s">
        <v>310</v>
      </c>
      <c r="C31" s="2" t="s">
        <v>311</v>
      </c>
      <c r="D31" s="2" t="s">
        <v>25</v>
      </c>
      <c r="E31" s="2" t="s">
        <v>312</v>
      </c>
      <c r="F31" s="2" t="s">
        <v>313</v>
      </c>
      <c r="G31" s="2" t="s">
        <v>314</v>
      </c>
      <c r="H31" s="2" t="s">
        <v>25</v>
      </c>
      <c r="I31" s="2" t="s">
        <v>315</v>
      </c>
      <c r="J31" s="2" t="s">
        <v>25</v>
      </c>
      <c r="K31" s="2" t="s">
        <v>85</v>
      </c>
      <c r="L31" s="2" t="s">
        <v>86</v>
      </c>
      <c r="M31" s="2" t="s">
        <v>62</v>
      </c>
      <c r="N31" s="2" t="s">
        <v>97</v>
      </c>
      <c r="O31" s="2" t="s">
        <v>316</v>
      </c>
      <c r="P31" s="2" t="s">
        <v>317</v>
      </c>
      <c r="Q31" s="2" t="s">
        <v>861</v>
      </c>
    </row>
    <row r="32" spans="1:17" s="2" customFormat="1">
      <c r="A32" s="2" t="s">
        <v>318</v>
      </c>
      <c r="B32" s="2" t="s">
        <v>319</v>
      </c>
      <c r="C32" s="2" t="s">
        <v>320</v>
      </c>
      <c r="D32" s="2" t="s">
        <v>25</v>
      </c>
      <c r="E32" s="2" t="s">
        <v>25</v>
      </c>
      <c r="F32" s="2" t="s">
        <v>321</v>
      </c>
      <c r="G32" s="2" t="s">
        <v>322</v>
      </c>
      <c r="H32" s="2" t="s">
        <v>25</v>
      </c>
      <c r="I32" s="2" t="s">
        <v>25</v>
      </c>
      <c r="J32" s="2" t="s">
        <v>25</v>
      </c>
      <c r="K32" s="2" t="s">
        <v>25</v>
      </c>
      <c r="L32" s="2" t="s">
        <v>86</v>
      </c>
      <c r="M32" s="2" t="s">
        <v>323</v>
      </c>
      <c r="N32" s="2" t="s">
        <v>324</v>
      </c>
      <c r="O32" s="2">
        <v>0.69</v>
      </c>
      <c r="P32" s="2" t="s">
        <v>25</v>
      </c>
      <c r="Q32" s="2" t="s">
        <v>861</v>
      </c>
    </row>
    <row r="33" spans="1:17" s="2" customFormat="1">
      <c r="A33" s="2" t="s">
        <v>325</v>
      </c>
      <c r="B33" s="2" t="s">
        <v>326</v>
      </c>
      <c r="C33" s="2" t="s">
        <v>327</v>
      </c>
      <c r="D33" s="2" t="s">
        <v>328</v>
      </c>
      <c r="E33" s="2" t="s">
        <v>139</v>
      </c>
      <c r="F33" s="2" t="s">
        <v>329</v>
      </c>
      <c r="G33" s="2" t="s">
        <v>330</v>
      </c>
      <c r="H33" s="2" t="s">
        <v>331</v>
      </c>
      <c r="I33" s="2" t="s">
        <v>119</v>
      </c>
      <c r="J33" s="2" t="s">
        <v>25</v>
      </c>
      <c r="K33" s="2" t="s">
        <v>60</v>
      </c>
      <c r="L33" s="2" t="s">
        <v>332</v>
      </c>
      <c r="M33" s="2" t="s">
        <v>333</v>
      </c>
      <c r="N33" s="2" t="s">
        <v>334</v>
      </c>
      <c r="O33" s="2" t="s">
        <v>335</v>
      </c>
      <c r="P33" s="2" t="s">
        <v>336</v>
      </c>
      <c r="Q33" s="2" t="s">
        <v>861</v>
      </c>
    </row>
    <row r="34" spans="1:17" s="2" customFormat="1">
      <c r="A34" s="2" t="s">
        <v>337</v>
      </c>
      <c r="B34" s="2" t="s">
        <v>338</v>
      </c>
      <c r="C34" s="2" t="s">
        <v>339</v>
      </c>
      <c r="D34" s="2" t="s">
        <v>25</v>
      </c>
      <c r="E34" s="2" t="s">
        <v>43</v>
      </c>
      <c r="F34" s="2" t="s">
        <v>340</v>
      </c>
      <c r="G34" s="2" t="s">
        <v>341</v>
      </c>
      <c r="H34" s="2" t="s">
        <v>25</v>
      </c>
      <c r="I34" s="2" t="s">
        <v>298</v>
      </c>
      <c r="J34" s="2" t="s">
        <v>25</v>
      </c>
      <c r="K34" s="2" t="s">
        <v>342</v>
      </c>
      <c r="L34" s="2" t="s">
        <v>165</v>
      </c>
      <c r="M34" s="2" t="s">
        <v>343</v>
      </c>
      <c r="N34" s="2" t="s">
        <v>344</v>
      </c>
      <c r="O34" s="2" t="s">
        <v>345</v>
      </c>
      <c r="P34" s="2" t="s">
        <v>346</v>
      </c>
      <c r="Q34" s="2" t="s">
        <v>861</v>
      </c>
    </row>
    <row r="35" spans="1:17" s="2" customFormat="1">
      <c r="A35" s="2" t="s">
        <v>347</v>
      </c>
      <c r="B35" s="2" t="s">
        <v>348</v>
      </c>
      <c r="C35" s="2" t="s">
        <v>349</v>
      </c>
      <c r="D35" s="2" t="s">
        <v>25</v>
      </c>
      <c r="E35" s="2" t="s">
        <v>25</v>
      </c>
      <c r="F35" s="2" t="s">
        <v>350</v>
      </c>
      <c r="G35" s="2" t="s">
        <v>351</v>
      </c>
      <c r="H35" s="2" t="s">
        <v>25</v>
      </c>
      <c r="I35" s="2" t="s">
        <v>25</v>
      </c>
      <c r="J35" s="2" t="s">
        <v>25</v>
      </c>
      <c r="K35" s="2" t="s">
        <v>352</v>
      </c>
      <c r="L35" s="2" t="s">
        <v>165</v>
      </c>
      <c r="M35" s="2" t="s">
        <v>353</v>
      </c>
      <c r="N35" s="2" t="s">
        <v>25</v>
      </c>
      <c r="O35" s="2" t="s">
        <v>25</v>
      </c>
      <c r="P35" s="2" t="s">
        <v>354</v>
      </c>
      <c r="Q35" s="2" t="s">
        <v>861</v>
      </c>
    </row>
    <row r="36" spans="1:17" s="2" customFormat="1">
      <c r="A36" s="2" t="s">
        <v>355</v>
      </c>
      <c r="B36" s="2" t="s">
        <v>356</v>
      </c>
      <c r="C36" s="2" t="s">
        <v>357</v>
      </c>
      <c r="D36" s="2" t="s">
        <v>25</v>
      </c>
      <c r="E36" s="2" t="s">
        <v>358</v>
      </c>
      <c r="F36" s="2" t="s">
        <v>359</v>
      </c>
      <c r="G36" s="2" t="s">
        <v>360</v>
      </c>
      <c r="H36" s="2" t="s">
        <v>25</v>
      </c>
      <c r="I36" s="2" t="s">
        <v>84</v>
      </c>
      <c r="J36" s="2" t="s">
        <v>25</v>
      </c>
      <c r="K36" s="2" t="s">
        <v>60</v>
      </c>
      <c r="L36" s="2" t="s">
        <v>361</v>
      </c>
      <c r="M36" s="2" t="s">
        <v>73</v>
      </c>
      <c r="N36" s="2" t="s">
        <v>362</v>
      </c>
      <c r="O36" s="2" t="s">
        <v>363</v>
      </c>
      <c r="P36" s="2" t="s">
        <v>25</v>
      </c>
      <c r="Q36" s="2" t="s">
        <v>861</v>
      </c>
    </row>
    <row r="37" spans="1:17" s="2" customFormat="1">
      <c r="A37" s="2" t="s">
        <v>364</v>
      </c>
      <c r="B37" s="2" t="s">
        <v>365</v>
      </c>
      <c r="C37" s="2" t="s">
        <v>366</v>
      </c>
      <c r="D37" s="2" t="s">
        <v>25</v>
      </c>
      <c r="E37" s="2" t="s">
        <v>34</v>
      </c>
      <c r="F37" s="2" t="s">
        <v>367</v>
      </c>
      <c r="G37" s="2" t="s">
        <v>368</v>
      </c>
      <c r="H37" s="2" t="s">
        <v>25</v>
      </c>
      <c r="I37" s="2" t="s">
        <v>95</v>
      </c>
      <c r="J37" s="2" t="s">
        <v>25</v>
      </c>
      <c r="K37" s="2" t="s">
        <v>85</v>
      </c>
      <c r="L37" s="2" t="s">
        <v>108</v>
      </c>
      <c r="M37" s="2" t="s">
        <v>62</v>
      </c>
      <c r="N37" s="2" t="s">
        <v>369</v>
      </c>
      <c r="O37" s="2" t="s">
        <v>370</v>
      </c>
      <c r="P37" s="2" t="s">
        <v>317</v>
      </c>
      <c r="Q37" s="2" t="s">
        <v>861</v>
      </c>
    </row>
    <row r="38" spans="1:17" s="2" customFormat="1">
      <c r="A38" s="2" t="s">
        <v>371</v>
      </c>
      <c r="B38" s="2" t="s">
        <v>271</v>
      </c>
      <c r="C38" s="2" t="s">
        <v>372</v>
      </c>
      <c r="D38" s="2" t="s">
        <v>25</v>
      </c>
      <c r="F38" s="2" t="s">
        <v>185</v>
      </c>
      <c r="G38" s="2" t="s">
        <v>373</v>
      </c>
      <c r="H38" s="2" t="s">
        <v>25</v>
      </c>
      <c r="I38" s="2" t="s">
        <v>25</v>
      </c>
      <c r="J38" s="2" t="s">
        <v>25</v>
      </c>
      <c r="K38" s="2" t="s">
        <v>25</v>
      </c>
      <c r="L38" s="2" t="s">
        <v>188</v>
      </c>
      <c r="M38" s="2" t="s">
        <v>189</v>
      </c>
      <c r="N38" s="2" t="s">
        <v>190</v>
      </c>
      <c r="O38" s="2" t="s">
        <v>374</v>
      </c>
      <c r="P38" s="2" t="s">
        <v>192</v>
      </c>
      <c r="Q38" s="2" t="s">
        <v>861</v>
      </c>
    </row>
    <row r="39" spans="1:17" s="2" customFormat="1">
      <c r="A39" s="2" t="s">
        <v>375</v>
      </c>
      <c r="B39" s="2" t="s">
        <v>243</v>
      </c>
      <c r="C39" s="2" t="s">
        <v>376</v>
      </c>
      <c r="D39" s="2" t="s">
        <v>79</v>
      </c>
      <c r="E39" s="2" t="s">
        <v>34</v>
      </c>
      <c r="F39" s="2" t="s">
        <v>245</v>
      </c>
      <c r="G39" s="2" t="s">
        <v>377</v>
      </c>
      <c r="H39" s="2" t="s">
        <v>247</v>
      </c>
      <c r="J39" s="2" t="s">
        <v>25</v>
      </c>
      <c r="K39" s="2" t="s">
        <v>85</v>
      </c>
      <c r="L39" s="2" t="s">
        <v>248</v>
      </c>
      <c r="M39" s="2" t="s">
        <v>249</v>
      </c>
      <c r="N39" s="2" t="s">
        <v>250</v>
      </c>
      <c r="O39" s="2" t="s">
        <v>378</v>
      </c>
      <c r="P39" s="2" t="s">
        <v>25</v>
      </c>
      <c r="Q39" s="2" t="s">
        <v>861</v>
      </c>
    </row>
    <row r="40" spans="1:17" s="2" customFormat="1">
      <c r="A40" s="2" t="s">
        <v>379</v>
      </c>
      <c r="B40" s="2" t="s">
        <v>380</v>
      </c>
      <c r="C40" s="2" t="s">
        <v>25</v>
      </c>
      <c r="D40" s="2" t="s">
        <v>25</v>
      </c>
      <c r="E40" s="2" t="s">
        <v>25</v>
      </c>
      <c r="F40" s="2" t="s">
        <v>25</v>
      </c>
      <c r="G40" s="2" t="s">
        <v>25</v>
      </c>
      <c r="H40" s="2" t="s">
        <v>25</v>
      </c>
      <c r="I40" s="2" t="s">
        <v>25</v>
      </c>
      <c r="J40" s="2" t="s">
        <v>25</v>
      </c>
      <c r="K40" s="2" t="s">
        <v>25</v>
      </c>
      <c r="L40" s="2" t="s">
        <v>381</v>
      </c>
      <c r="M40" s="2" t="s">
        <v>382</v>
      </c>
      <c r="N40" s="2" t="s">
        <v>25</v>
      </c>
      <c r="O40" s="2" t="s">
        <v>25</v>
      </c>
      <c r="P40" s="2" t="s">
        <v>383</v>
      </c>
      <c r="Q40" s="2" t="s">
        <v>861</v>
      </c>
    </row>
    <row r="41" spans="1:17" s="2" customFormat="1">
      <c r="A41" s="2" t="s">
        <v>384</v>
      </c>
      <c r="B41" s="2" t="s">
        <v>271</v>
      </c>
      <c r="C41" s="2" t="s">
        <v>184</v>
      </c>
      <c r="D41" s="2" t="s">
        <v>25</v>
      </c>
      <c r="E41" s="2" t="s">
        <v>34</v>
      </c>
      <c r="F41" s="2" t="s">
        <v>185</v>
      </c>
      <c r="G41" s="2" t="s">
        <v>186</v>
      </c>
      <c r="H41" s="2" t="s">
        <v>25</v>
      </c>
      <c r="I41" s="2" t="s">
        <v>187</v>
      </c>
      <c r="J41" s="2" t="s">
        <v>25</v>
      </c>
      <c r="K41" s="2" t="s">
        <v>25</v>
      </c>
      <c r="L41" s="2" t="s">
        <v>188</v>
      </c>
      <c r="M41" s="2" t="s">
        <v>189</v>
      </c>
      <c r="N41" s="2" t="s">
        <v>190</v>
      </c>
      <c r="O41" s="2" t="s">
        <v>385</v>
      </c>
      <c r="P41" s="2" t="s">
        <v>192</v>
      </c>
      <c r="Q41" s="2" t="s">
        <v>861</v>
      </c>
    </row>
    <row r="42" spans="1:17" s="2" customFormat="1">
      <c r="A42" s="2" t="s">
        <v>386</v>
      </c>
      <c r="B42" s="2" t="s">
        <v>271</v>
      </c>
      <c r="C42" s="2" t="s">
        <v>184</v>
      </c>
      <c r="D42" s="2" t="s">
        <v>25</v>
      </c>
      <c r="E42" s="2" t="s">
        <v>34</v>
      </c>
      <c r="F42" s="2" t="s">
        <v>185</v>
      </c>
      <c r="G42" s="2" t="s">
        <v>186</v>
      </c>
      <c r="H42" s="2" t="s">
        <v>25</v>
      </c>
      <c r="I42" s="2" t="s">
        <v>187</v>
      </c>
      <c r="J42" s="2" t="s">
        <v>25</v>
      </c>
      <c r="K42" s="2" t="s">
        <v>25</v>
      </c>
      <c r="L42" s="2" t="s">
        <v>188</v>
      </c>
      <c r="M42" s="2" t="s">
        <v>189</v>
      </c>
      <c r="N42" s="2" t="s">
        <v>190</v>
      </c>
      <c r="O42" s="2" t="s">
        <v>387</v>
      </c>
      <c r="P42" s="2" t="s">
        <v>192</v>
      </c>
      <c r="Q42" s="2" t="s">
        <v>861</v>
      </c>
    </row>
    <row r="43" spans="1:17" s="2" customFormat="1">
      <c r="A43" s="2" t="s">
        <v>388</v>
      </c>
      <c r="B43" s="2" t="s">
        <v>389</v>
      </c>
      <c r="C43" s="2" t="s">
        <v>390</v>
      </c>
      <c r="D43" s="2" t="s">
        <v>25</v>
      </c>
      <c r="E43" s="2" t="s">
        <v>391</v>
      </c>
      <c r="F43" s="2" t="s">
        <v>392</v>
      </c>
      <c r="G43" s="2" t="s">
        <v>393</v>
      </c>
      <c r="H43" s="2" t="s">
        <v>25</v>
      </c>
      <c r="I43" s="2" t="s">
        <v>394</v>
      </c>
      <c r="J43" s="2" t="s">
        <v>25</v>
      </c>
      <c r="K43" s="2" t="s">
        <v>85</v>
      </c>
      <c r="L43" s="2" t="s">
        <v>395</v>
      </c>
      <c r="M43" s="2" t="s">
        <v>27</v>
      </c>
      <c r="N43" s="2" t="s">
        <v>396</v>
      </c>
      <c r="O43" s="2" t="s">
        <v>397</v>
      </c>
      <c r="P43" s="2" t="s">
        <v>398</v>
      </c>
      <c r="Q43" s="2" t="s">
        <v>861</v>
      </c>
    </row>
    <row r="44" spans="1:17" s="2" customFormat="1">
      <c r="A44" s="2" t="s">
        <v>399</v>
      </c>
      <c r="B44" s="2" t="s">
        <v>400</v>
      </c>
      <c r="C44" s="2" t="s">
        <v>401</v>
      </c>
      <c r="D44" s="2" t="s">
        <v>25</v>
      </c>
      <c r="E44" s="2" t="s">
        <v>402</v>
      </c>
      <c r="F44" s="2" t="s">
        <v>403</v>
      </c>
      <c r="G44" s="2" t="s">
        <v>404</v>
      </c>
      <c r="H44" s="2" t="s">
        <v>25</v>
      </c>
      <c r="J44" s="2" t="s">
        <v>25</v>
      </c>
      <c r="K44" s="2" t="s">
        <v>60</v>
      </c>
      <c r="L44" s="2" t="s">
        <v>405</v>
      </c>
      <c r="M44" s="2" t="s">
        <v>406</v>
      </c>
      <c r="N44" s="2" t="s">
        <v>152</v>
      </c>
      <c r="O44" s="2" t="s">
        <v>407</v>
      </c>
      <c r="P44" s="2" t="s">
        <v>408</v>
      </c>
      <c r="Q44" s="2" t="s">
        <v>861</v>
      </c>
    </row>
    <row r="45" spans="1:17" s="2" customFormat="1">
      <c r="A45" s="2" t="s">
        <v>409</v>
      </c>
      <c r="B45" s="2" t="s">
        <v>170</v>
      </c>
      <c r="C45" s="2" t="s">
        <v>410</v>
      </c>
      <c r="D45" s="2" t="s">
        <v>411</v>
      </c>
      <c r="E45" s="2" t="s">
        <v>412</v>
      </c>
      <c r="F45" s="2" t="s">
        <v>413</v>
      </c>
      <c r="G45" s="2" t="s">
        <v>414</v>
      </c>
      <c r="H45" s="2" t="s">
        <v>415</v>
      </c>
      <c r="I45" s="2" t="s">
        <v>416</v>
      </c>
      <c r="J45" s="2" t="s">
        <v>25</v>
      </c>
      <c r="K45" s="2" t="s">
        <v>85</v>
      </c>
      <c r="L45" s="2" t="s">
        <v>25</v>
      </c>
      <c r="M45" s="2" t="s">
        <v>25</v>
      </c>
      <c r="N45" s="2" t="s">
        <v>417</v>
      </c>
      <c r="O45" s="2" t="s">
        <v>418</v>
      </c>
      <c r="P45" s="2" t="s">
        <v>25</v>
      </c>
      <c r="Q45" s="2" t="s">
        <v>861</v>
      </c>
    </row>
    <row r="46" spans="1:17" s="2" customFormat="1">
      <c r="A46" s="2" t="s">
        <v>419</v>
      </c>
      <c r="B46" s="2" t="s">
        <v>420</v>
      </c>
      <c r="C46" s="2" t="s">
        <v>421</v>
      </c>
      <c r="D46" s="2" t="s">
        <v>25</v>
      </c>
      <c r="E46" s="2" t="s">
        <v>422</v>
      </c>
      <c r="F46" s="2" t="s">
        <v>423</v>
      </c>
      <c r="G46" s="2" t="s">
        <v>424</v>
      </c>
      <c r="H46" s="2" t="s">
        <v>25</v>
      </c>
      <c r="I46" s="2" t="s">
        <v>425</v>
      </c>
      <c r="J46" s="2" t="s">
        <v>25</v>
      </c>
      <c r="K46" s="2" t="s">
        <v>210</v>
      </c>
      <c r="L46" s="2" t="s">
        <v>426</v>
      </c>
      <c r="M46" s="2" t="s">
        <v>109</v>
      </c>
      <c r="N46" s="2" t="s">
        <v>427</v>
      </c>
      <c r="O46" s="2" t="s">
        <v>25</v>
      </c>
      <c r="P46" s="2" t="s">
        <v>428</v>
      </c>
      <c r="Q46" s="2" t="s">
        <v>861</v>
      </c>
    </row>
    <row r="47" spans="1:17" s="2" customFormat="1">
      <c r="A47" s="2" t="s">
        <v>429</v>
      </c>
      <c r="B47" s="2" t="s">
        <v>430</v>
      </c>
      <c r="C47" s="2" t="s">
        <v>431</v>
      </c>
      <c r="D47" s="2" t="s">
        <v>25</v>
      </c>
      <c r="E47" s="2" t="s">
        <v>432</v>
      </c>
      <c r="F47" s="2" t="s">
        <v>433</v>
      </c>
      <c r="G47" s="2" t="s">
        <v>433</v>
      </c>
      <c r="H47" s="2" t="s">
        <v>25</v>
      </c>
      <c r="I47" s="2" t="s">
        <v>434</v>
      </c>
      <c r="J47" s="2" t="s">
        <v>25</v>
      </c>
      <c r="K47" s="2" t="s">
        <v>60</v>
      </c>
      <c r="L47" s="2" t="s">
        <v>48</v>
      </c>
      <c r="M47" s="2" t="s">
        <v>435</v>
      </c>
      <c r="N47" s="2" t="s">
        <v>436</v>
      </c>
      <c r="O47" s="2" t="s">
        <v>437</v>
      </c>
      <c r="P47" s="2" t="s">
        <v>438</v>
      </c>
      <c r="Q47" s="2" t="s">
        <v>861</v>
      </c>
    </row>
    <row r="48" spans="1:17" s="2" customFormat="1">
      <c r="A48" s="2" t="s">
        <v>439</v>
      </c>
      <c r="B48" s="2" t="s">
        <v>440</v>
      </c>
      <c r="C48" s="2" t="s">
        <v>441</v>
      </c>
      <c r="D48" s="2" t="s">
        <v>25</v>
      </c>
      <c r="E48" s="2" t="s">
        <v>402</v>
      </c>
      <c r="F48" s="2" t="s">
        <v>442</v>
      </c>
      <c r="G48" s="2" t="s">
        <v>443</v>
      </c>
      <c r="H48" s="2" t="s">
        <v>25</v>
      </c>
      <c r="I48" s="2" t="s">
        <v>119</v>
      </c>
      <c r="J48" s="2" t="s">
        <v>25</v>
      </c>
      <c r="K48" s="2" t="s">
        <v>60</v>
      </c>
      <c r="L48" s="2" t="s">
        <v>444</v>
      </c>
      <c r="M48" s="2" t="s">
        <v>109</v>
      </c>
      <c r="N48" s="2" t="s">
        <v>190</v>
      </c>
      <c r="O48" s="2" t="s">
        <v>445</v>
      </c>
      <c r="P48" s="2" t="s">
        <v>446</v>
      </c>
      <c r="Q48" s="2" t="s">
        <v>861</v>
      </c>
    </row>
    <row r="49" spans="1:17" s="2" customFormat="1">
      <c r="A49" s="2" t="s">
        <v>447</v>
      </c>
      <c r="B49" s="2" t="s">
        <v>448</v>
      </c>
      <c r="C49" s="2" t="s">
        <v>449</v>
      </c>
      <c r="D49" s="2" t="s">
        <v>25</v>
      </c>
      <c r="E49" s="2" t="s">
        <v>25</v>
      </c>
      <c r="F49" s="2" t="s">
        <v>450</v>
      </c>
      <c r="G49" s="2" t="s">
        <v>451</v>
      </c>
      <c r="H49" s="2" t="s">
        <v>25</v>
      </c>
      <c r="I49" s="2" t="s">
        <v>25</v>
      </c>
      <c r="J49" s="2" t="s">
        <v>25</v>
      </c>
      <c r="K49" s="2" t="s">
        <v>452</v>
      </c>
      <c r="L49" s="2" t="s">
        <v>453</v>
      </c>
      <c r="M49" s="2" t="s">
        <v>454</v>
      </c>
      <c r="N49" s="2" t="s">
        <v>455</v>
      </c>
      <c r="O49" s="2" t="s">
        <v>25</v>
      </c>
      <c r="P49" s="2" t="s">
        <v>456</v>
      </c>
      <c r="Q49" s="2" t="s">
        <v>861</v>
      </c>
    </row>
    <row r="50" spans="1:17" s="2" customFormat="1">
      <c r="A50" s="2" t="s">
        <v>457</v>
      </c>
      <c r="B50" s="2" t="s">
        <v>389</v>
      </c>
      <c r="C50" s="2" t="s">
        <v>458</v>
      </c>
      <c r="D50" s="2" t="s">
        <v>25</v>
      </c>
      <c r="E50" s="2" t="s">
        <v>459</v>
      </c>
      <c r="F50" s="2" t="s">
        <v>296</v>
      </c>
      <c r="G50" s="2" t="s">
        <v>297</v>
      </c>
      <c r="H50" s="2" t="s">
        <v>25</v>
      </c>
      <c r="I50" s="2" t="s">
        <v>298</v>
      </c>
      <c r="J50" s="2" t="s">
        <v>25</v>
      </c>
      <c r="K50" s="2" t="s">
        <v>201</v>
      </c>
      <c r="L50" s="2" t="s">
        <v>188</v>
      </c>
      <c r="M50" s="2" t="s">
        <v>132</v>
      </c>
      <c r="N50" s="2" t="s">
        <v>460</v>
      </c>
      <c r="O50" s="2" t="s">
        <v>25</v>
      </c>
      <c r="P50" s="2" t="s">
        <v>461</v>
      </c>
      <c r="Q50" s="2" t="s">
        <v>861</v>
      </c>
    </row>
    <row r="51" spans="1:17" s="2" customFormat="1">
      <c r="A51" s="2" t="s">
        <v>462</v>
      </c>
      <c r="B51" s="2" t="s">
        <v>243</v>
      </c>
      <c r="C51" s="2" t="s">
        <v>463</v>
      </c>
      <c r="D51" s="2" t="s">
        <v>79</v>
      </c>
      <c r="E51" s="2" t="s">
        <v>34</v>
      </c>
      <c r="F51" s="2" t="s">
        <v>245</v>
      </c>
      <c r="G51" s="2" t="s">
        <v>464</v>
      </c>
      <c r="H51" s="2" t="s">
        <v>247</v>
      </c>
      <c r="J51" s="2" t="s">
        <v>25</v>
      </c>
      <c r="K51" s="2" t="s">
        <v>85</v>
      </c>
      <c r="L51" s="2" t="s">
        <v>248</v>
      </c>
      <c r="M51" s="2" t="s">
        <v>249</v>
      </c>
      <c r="N51" s="2" t="s">
        <v>250</v>
      </c>
      <c r="O51" s="2" t="s">
        <v>465</v>
      </c>
      <c r="P51" s="2" t="s">
        <v>25</v>
      </c>
      <c r="Q51" s="2" t="s">
        <v>861</v>
      </c>
    </row>
    <row r="52" spans="1:17" s="2" customFormat="1">
      <c r="A52" s="2" t="s">
        <v>466</v>
      </c>
      <c r="B52" s="2" t="s">
        <v>389</v>
      </c>
      <c r="C52" s="2" t="s">
        <v>467</v>
      </c>
      <c r="D52" s="2" t="s">
        <v>25</v>
      </c>
      <c r="E52" s="2" t="s">
        <v>468</v>
      </c>
      <c r="F52" s="2" t="s">
        <v>469</v>
      </c>
      <c r="G52" s="2" t="s">
        <v>470</v>
      </c>
      <c r="H52" s="2" t="s">
        <v>25</v>
      </c>
      <c r="I52" s="2" t="s">
        <v>471</v>
      </c>
      <c r="J52" s="2" t="s">
        <v>25</v>
      </c>
      <c r="K52" s="2" t="s">
        <v>210</v>
      </c>
      <c r="L52" s="2" t="s">
        <v>472</v>
      </c>
      <c r="M52" s="2" t="s">
        <v>109</v>
      </c>
      <c r="N52" s="2" t="s">
        <v>473</v>
      </c>
      <c r="O52" s="2" t="s">
        <v>474</v>
      </c>
      <c r="P52" s="2" t="s">
        <v>475</v>
      </c>
      <c r="Q52" s="2" t="s">
        <v>861</v>
      </c>
    </row>
    <row r="53" spans="1:17" s="2" customFormat="1">
      <c r="A53" s="2" t="s">
        <v>476</v>
      </c>
      <c r="B53" s="2" t="s">
        <v>170</v>
      </c>
      <c r="C53" s="2" t="s">
        <v>477</v>
      </c>
      <c r="D53" s="2" t="s">
        <v>411</v>
      </c>
      <c r="E53" s="2" t="s">
        <v>412</v>
      </c>
      <c r="F53" s="2" t="s">
        <v>413</v>
      </c>
      <c r="G53" s="2" t="s">
        <v>478</v>
      </c>
      <c r="H53" s="2" t="s">
        <v>415</v>
      </c>
      <c r="I53" s="2" t="s">
        <v>416</v>
      </c>
      <c r="J53" s="2" t="s">
        <v>25</v>
      </c>
      <c r="K53" s="2" t="s">
        <v>85</v>
      </c>
      <c r="L53" s="2" t="s">
        <v>25</v>
      </c>
      <c r="M53" s="2" t="s">
        <v>25</v>
      </c>
      <c r="N53" s="2" t="s">
        <v>417</v>
      </c>
      <c r="O53" s="2" t="s">
        <v>479</v>
      </c>
      <c r="P53" s="2" t="s">
        <v>25</v>
      </c>
      <c r="Q53" s="2" t="s">
        <v>861</v>
      </c>
    </row>
    <row r="54" spans="1:17" s="2" customFormat="1">
      <c r="A54" s="2" t="s">
        <v>480</v>
      </c>
      <c r="B54" s="2" t="s">
        <v>243</v>
      </c>
      <c r="C54" s="2" t="s">
        <v>481</v>
      </c>
      <c r="D54" s="2" t="s">
        <v>79</v>
      </c>
      <c r="E54" s="2" t="s">
        <v>34</v>
      </c>
      <c r="F54" s="2" t="s">
        <v>245</v>
      </c>
      <c r="G54" s="2" t="s">
        <v>482</v>
      </c>
      <c r="H54" s="2" t="s">
        <v>247</v>
      </c>
      <c r="J54" s="2" t="s">
        <v>25</v>
      </c>
      <c r="K54" s="2" t="s">
        <v>85</v>
      </c>
      <c r="L54" s="2" t="s">
        <v>248</v>
      </c>
      <c r="M54" s="2" t="s">
        <v>249</v>
      </c>
      <c r="N54" s="2" t="s">
        <v>250</v>
      </c>
      <c r="O54" s="2" t="s">
        <v>483</v>
      </c>
      <c r="P54" s="2" t="s">
        <v>25</v>
      </c>
      <c r="Q54" s="2" t="s">
        <v>861</v>
      </c>
    </row>
    <row r="55" spans="1:17" s="2" customFormat="1">
      <c r="A55" s="2" t="s">
        <v>484</v>
      </c>
      <c r="B55" s="2" t="s">
        <v>485</v>
      </c>
      <c r="C55" s="2" t="s">
        <v>486</v>
      </c>
      <c r="D55" s="2" t="s">
        <v>25</v>
      </c>
      <c r="E55" s="2" t="s">
        <v>206</v>
      </c>
      <c r="F55" s="2" t="s">
        <v>487</v>
      </c>
      <c r="G55" s="2" t="s">
        <v>488</v>
      </c>
      <c r="H55" s="2" t="s">
        <v>25</v>
      </c>
      <c r="I55" s="2" t="s">
        <v>489</v>
      </c>
      <c r="J55" s="2" t="s">
        <v>25</v>
      </c>
      <c r="K55" s="2" t="s">
        <v>25</v>
      </c>
      <c r="L55" s="2" t="s">
        <v>221</v>
      </c>
      <c r="M55" s="2" t="s">
        <v>27</v>
      </c>
      <c r="N55" s="2" t="s">
        <v>223</v>
      </c>
      <c r="O55" s="2" t="s">
        <v>490</v>
      </c>
      <c r="P55" s="2" t="s">
        <v>25</v>
      </c>
      <c r="Q55" s="2" t="s">
        <v>861</v>
      </c>
    </row>
    <row r="56" spans="1:17" s="2" customFormat="1">
      <c r="A56" s="2" t="s">
        <v>491</v>
      </c>
      <c r="B56" s="2" t="s">
        <v>492</v>
      </c>
      <c r="C56" s="2" t="s">
        <v>493</v>
      </c>
      <c r="D56" s="2" t="s">
        <v>25</v>
      </c>
      <c r="E56" s="2" t="s">
        <v>494</v>
      </c>
      <c r="F56" s="2" t="s">
        <v>495</v>
      </c>
      <c r="G56" s="2" t="s">
        <v>496</v>
      </c>
      <c r="H56" s="2" t="s">
        <v>25</v>
      </c>
      <c r="I56" s="2" t="s">
        <v>84</v>
      </c>
      <c r="J56" s="2" t="s">
        <v>25</v>
      </c>
      <c r="K56" s="2" t="s">
        <v>210</v>
      </c>
      <c r="L56" s="2" t="s">
        <v>497</v>
      </c>
      <c r="M56" s="2" t="s">
        <v>37</v>
      </c>
      <c r="N56" s="2" t="s">
        <v>498</v>
      </c>
      <c r="O56" s="2">
        <v>0.88</v>
      </c>
      <c r="P56" s="2" t="s">
        <v>499</v>
      </c>
      <c r="Q56" s="2" t="s">
        <v>861</v>
      </c>
    </row>
    <row r="57" spans="1:17" s="2" customFormat="1">
      <c r="A57" s="2" t="s">
        <v>500</v>
      </c>
      <c r="B57" s="2" t="s">
        <v>501</v>
      </c>
      <c r="C57" s="2" t="s">
        <v>502</v>
      </c>
      <c r="D57" s="2" t="s">
        <v>25</v>
      </c>
      <c r="E57" s="2" t="s">
        <v>197</v>
      </c>
      <c r="F57" s="2" t="s">
        <v>503</v>
      </c>
      <c r="G57" s="2" t="s">
        <v>504</v>
      </c>
      <c r="H57" s="2" t="s">
        <v>25</v>
      </c>
      <c r="I57" s="2" t="s">
        <v>298</v>
      </c>
      <c r="J57" s="2" t="s">
        <v>25</v>
      </c>
      <c r="K57" s="2" t="s">
        <v>131</v>
      </c>
      <c r="L57" s="2" t="s">
        <v>86</v>
      </c>
      <c r="M57" s="2" t="s">
        <v>505</v>
      </c>
      <c r="N57" s="2" t="s">
        <v>190</v>
      </c>
      <c r="O57" s="2" t="s">
        <v>25</v>
      </c>
      <c r="P57" s="2" t="s">
        <v>134</v>
      </c>
      <c r="Q57" s="2" t="s">
        <v>861</v>
      </c>
    </row>
    <row r="58" spans="1:17" s="2" customFormat="1">
      <c r="A58" s="2" t="s">
        <v>506</v>
      </c>
      <c r="B58" s="2" t="s">
        <v>507</v>
      </c>
      <c r="C58" s="2" t="s">
        <v>508</v>
      </c>
      <c r="D58" s="2" t="s">
        <v>25</v>
      </c>
      <c r="E58" s="2" t="s">
        <v>312</v>
      </c>
      <c r="F58" s="2" t="s">
        <v>313</v>
      </c>
      <c r="G58" s="2" t="s">
        <v>509</v>
      </c>
      <c r="H58" s="2" t="s">
        <v>25</v>
      </c>
      <c r="I58" s="2" t="s">
        <v>315</v>
      </c>
      <c r="J58" s="2" t="s">
        <v>25</v>
      </c>
      <c r="K58" s="2" t="s">
        <v>85</v>
      </c>
      <c r="L58" s="2" t="s">
        <v>120</v>
      </c>
      <c r="M58" s="2" t="s">
        <v>333</v>
      </c>
      <c r="N58" s="2" t="s">
        <v>510</v>
      </c>
      <c r="O58" s="2" t="s">
        <v>511</v>
      </c>
      <c r="P58" s="2" t="s">
        <v>317</v>
      </c>
      <c r="Q58" s="2" t="s">
        <v>861</v>
      </c>
    </row>
    <row r="59" spans="1:17" s="2" customFormat="1">
      <c r="A59" s="2" t="s">
        <v>512</v>
      </c>
      <c r="B59" s="2" t="s">
        <v>513</v>
      </c>
      <c r="C59" s="2" t="s">
        <v>514</v>
      </c>
      <c r="D59" s="2" t="s">
        <v>515</v>
      </c>
      <c r="E59" s="2" t="s">
        <v>139</v>
      </c>
      <c r="F59" s="2" t="s">
        <v>516</v>
      </c>
      <c r="G59" s="2" t="s">
        <v>517</v>
      </c>
      <c r="H59" s="2" t="s">
        <v>518</v>
      </c>
      <c r="I59" s="2" t="s">
        <v>519</v>
      </c>
      <c r="J59" s="2" t="s">
        <v>25</v>
      </c>
      <c r="K59" s="2" t="s">
        <v>60</v>
      </c>
      <c r="L59" s="2" t="s">
        <v>165</v>
      </c>
      <c r="M59" s="2" t="s">
        <v>520</v>
      </c>
      <c r="N59" s="2" t="s">
        <v>521</v>
      </c>
      <c r="O59" s="2" t="s">
        <v>522</v>
      </c>
      <c r="P59" s="2" t="s">
        <v>523</v>
      </c>
      <c r="Q59" s="2" t="s">
        <v>861</v>
      </c>
    </row>
    <row r="60" spans="1:17" s="2" customFormat="1">
      <c r="A60" s="2" t="s">
        <v>524</v>
      </c>
      <c r="B60" s="2" t="s">
        <v>525</v>
      </c>
      <c r="C60" s="2" t="s">
        <v>526</v>
      </c>
      <c r="D60" s="2" t="s">
        <v>25</v>
      </c>
      <c r="E60" s="2" t="s">
        <v>139</v>
      </c>
      <c r="F60" s="2" t="s">
        <v>527</v>
      </c>
      <c r="G60" s="2" t="s">
        <v>528</v>
      </c>
      <c r="H60" s="2" t="s">
        <v>25</v>
      </c>
      <c r="I60" s="2" t="s">
        <v>25</v>
      </c>
      <c r="J60" s="2" t="s">
        <v>25</v>
      </c>
      <c r="K60" s="2" t="s">
        <v>201</v>
      </c>
      <c r="L60" s="2" t="s">
        <v>332</v>
      </c>
      <c r="M60" s="2" t="s">
        <v>529</v>
      </c>
      <c r="N60" s="2" t="s">
        <v>25</v>
      </c>
      <c r="O60" s="2" t="s">
        <v>530</v>
      </c>
      <c r="P60" s="2" t="s">
        <v>531</v>
      </c>
      <c r="Q60" s="2" t="s">
        <v>861</v>
      </c>
    </row>
    <row r="61" spans="1:17" s="2" customFormat="1">
      <c r="A61" s="2" t="s">
        <v>532</v>
      </c>
      <c r="B61" s="2" t="s">
        <v>533</v>
      </c>
      <c r="C61" s="2" t="s">
        <v>534</v>
      </c>
      <c r="D61" s="2" t="s">
        <v>25</v>
      </c>
      <c r="E61" s="2" t="s">
        <v>25</v>
      </c>
      <c r="F61" s="2" t="s">
        <v>25</v>
      </c>
      <c r="G61" s="2" t="s">
        <v>25</v>
      </c>
      <c r="H61" s="2" t="s">
        <v>25</v>
      </c>
      <c r="I61" s="2" t="s">
        <v>25</v>
      </c>
      <c r="J61" s="2" t="s">
        <v>25</v>
      </c>
      <c r="K61" s="2" t="s">
        <v>25</v>
      </c>
      <c r="L61" s="2" t="s">
        <v>25</v>
      </c>
      <c r="M61" s="2" t="s">
        <v>535</v>
      </c>
      <c r="N61" s="2" t="s">
        <v>25</v>
      </c>
      <c r="O61" s="2" t="s">
        <v>25</v>
      </c>
      <c r="P61" s="2" t="s">
        <v>25</v>
      </c>
      <c r="Q61" s="2" t="s">
        <v>861</v>
      </c>
    </row>
    <row r="62" spans="1:17" s="2" customFormat="1">
      <c r="A62" s="2" t="s">
        <v>536</v>
      </c>
      <c r="B62" s="2" t="s">
        <v>537</v>
      </c>
      <c r="C62" s="2" t="s">
        <v>538</v>
      </c>
      <c r="D62" s="2" t="s">
        <v>539</v>
      </c>
      <c r="E62" s="2" t="s">
        <v>43</v>
      </c>
      <c r="F62" s="2" t="s">
        <v>540</v>
      </c>
      <c r="G62" s="2" t="s">
        <v>541</v>
      </c>
      <c r="H62" s="2" t="s">
        <v>25</v>
      </c>
      <c r="I62" s="2" t="s">
        <v>542</v>
      </c>
      <c r="J62" s="2" t="s">
        <v>25</v>
      </c>
      <c r="K62" s="2" t="s">
        <v>543</v>
      </c>
      <c r="L62" s="2" t="s">
        <v>108</v>
      </c>
      <c r="M62" s="2" t="s">
        <v>62</v>
      </c>
      <c r="N62" s="2" t="s">
        <v>544</v>
      </c>
      <c r="O62" s="2" t="s">
        <v>545</v>
      </c>
      <c r="P62" s="2" t="s">
        <v>546</v>
      </c>
      <c r="Q62" s="2" t="s">
        <v>861</v>
      </c>
    </row>
    <row r="63" spans="1:17" s="2" customFormat="1">
      <c r="A63" s="2" t="s">
        <v>547</v>
      </c>
      <c r="B63" s="2" t="s">
        <v>548</v>
      </c>
      <c r="C63" s="2" t="s">
        <v>549</v>
      </c>
      <c r="D63" s="2" t="s">
        <v>25</v>
      </c>
      <c r="E63" s="2" t="s">
        <v>550</v>
      </c>
      <c r="F63" s="2" t="s">
        <v>551</v>
      </c>
      <c r="G63" s="2" t="s">
        <v>552</v>
      </c>
      <c r="H63" s="2" t="s">
        <v>25</v>
      </c>
      <c r="I63" s="2" t="s">
        <v>119</v>
      </c>
      <c r="J63" s="2" t="s">
        <v>25</v>
      </c>
      <c r="K63" s="2" t="s">
        <v>35</v>
      </c>
      <c r="L63" s="2" t="s">
        <v>177</v>
      </c>
      <c r="M63" s="2" t="s">
        <v>553</v>
      </c>
      <c r="N63" s="2" t="s">
        <v>554</v>
      </c>
      <c r="O63" s="2" t="s">
        <v>555</v>
      </c>
      <c r="P63" s="2" t="s">
        <v>556</v>
      </c>
      <c r="Q63" s="2" t="s">
        <v>861</v>
      </c>
    </row>
    <row r="64" spans="1:17" s="2" customFormat="1">
      <c r="A64" s="2" t="s">
        <v>557</v>
      </c>
      <c r="B64" s="2" t="s">
        <v>204</v>
      </c>
      <c r="C64" s="2" t="s">
        <v>558</v>
      </c>
      <c r="D64" s="2" t="s">
        <v>25</v>
      </c>
      <c r="E64" s="2" t="s">
        <v>139</v>
      </c>
      <c r="F64" s="2" t="s">
        <v>559</v>
      </c>
      <c r="G64" s="2" t="s">
        <v>560</v>
      </c>
      <c r="H64" s="2" t="s">
        <v>25</v>
      </c>
      <c r="I64" s="2" t="s">
        <v>519</v>
      </c>
      <c r="J64" s="2" t="s">
        <v>25</v>
      </c>
      <c r="K64" s="2" t="s">
        <v>25</v>
      </c>
      <c r="L64" s="2" t="s">
        <v>259</v>
      </c>
      <c r="M64" s="2" t="s">
        <v>260</v>
      </c>
      <c r="N64" s="2" t="s">
        <v>25</v>
      </c>
      <c r="O64" s="2" t="s">
        <v>25</v>
      </c>
      <c r="P64" s="2" t="s">
        <v>561</v>
      </c>
      <c r="Q64" s="2" t="s">
        <v>861</v>
      </c>
    </row>
    <row r="65" spans="1:17" s="2" customFormat="1">
      <c r="A65" s="2" t="s">
        <v>562</v>
      </c>
      <c r="B65" s="2" t="s">
        <v>563</v>
      </c>
      <c r="C65" s="2" t="s">
        <v>564</v>
      </c>
      <c r="D65" s="2" t="s">
        <v>25</v>
      </c>
      <c r="E65" s="2" t="s">
        <v>127</v>
      </c>
      <c r="F65" s="2" t="s">
        <v>565</v>
      </c>
      <c r="G65" s="2" t="s">
        <v>566</v>
      </c>
      <c r="H65" s="2" t="s">
        <v>25</v>
      </c>
      <c r="I65" s="2" t="s">
        <v>130</v>
      </c>
      <c r="J65" s="2" t="s">
        <v>25</v>
      </c>
      <c r="K65" s="2" t="s">
        <v>567</v>
      </c>
      <c r="L65" s="2" t="s">
        <v>25</v>
      </c>
      <c r="M65" s="2" t="s">
        <v>568</v>
      </c>
      <c r="N65" s="2" t="s">
        <v>569</v>
      </c>
      <c r="O65" s="2" t="s">
        <v>570</v>
      </c>
      <c r="P65" s="2" t="s">
        <v>25</v>
      </c>
      <c r="Q65" s="2" t="s">
        <v>861</v>
      </c>
    </row>
    <row r="66" spans="1:17" s="2" customFormat="1">
      <c r="A66" s="2" t="s">
        <v>571</v>
      </c>
      <c r="B66" s="2" t="s">
        <v>572</v>
      </c>
      <c r="C66" s="2" t="s">
        <v>486</v>
      </c>
      <c r="D66" s="2" t="s">
        <v>25</v>
      </c>
      <c r="F66" s="2" t="s">
        <v>573</v>
      </c>
      <c r="G66" s="2" t="s">
        <v>574</v>
      </c>
      <c r="H66" s="2" t="s">
        <v>25</v>
      </c>
      <c r="I66" s="2" t="s">
        <v>25</v>
      </c>
      <c r="J66" s="2" t="s">
        <v>25</v>
      </c>
      <c r="K66" s="2" t="s">
        <v>131</v>
      </c>
      <c r="L66" s="2" t="s">
        <v>395</v>
      </c>
      <c r="M66" s="2" t="s">
        <v>575</v>
      </c>
      <c r="N66" s="2" t="s">
        <v>190</v>
      </c>
      <c r="O66" s="2" t="s">
        <v>576</v>
      </c>
      <c r="P66" s="2" t="s">
        <v>577</v>
      </c>
      <c r="Q66" s="2" t="s">
        <v>861</v>
      </c>
    </row>
    <row r="67" spans="1:17" s="2" customFormat="1">
      <c r="A67" s="2" t="s">
        <v>578</v>
      </c>
      <c r="B67" s="2" t="s">
        <v>579</v>
      </c>
      <c r="C67" s="2" t="s">
        <v>580</v>
      </c>
      <c r="D67" s="2" t="s">
        <v>25</v>
      </c>
      <c r="E67" s="2" t="s">
        <v>25</v>
      </c>
      <c r="F67" s="2" t="s">
        <v>581</v>
      </c>
      <c r="G67" s="2" t="s">
        <v>582</v>
      </c>
      <c r="H67" s="2" t="s">
        <v>25</v>
      </c>
      <c r="I67" s="2" t="s">
        <v>25</v>
      </c>
      <c r="J67" s="2" t="s">
        <v>25</v>
      </c>
      <c r="K67" s="2" t="s">
        <v>583</v>
      </c>
      <c r="L67" s="2" t="s">
        <v>584</v>
      </c>
      <c r="M67" s="2" t="s">
        <v>585</v>
      </c>
      <c r="N67" s="2" t="s">
        <v>396</v>
      </c>
      <c r="O67" s="2" t="s">
        <v>586</v>
      </c>
      <c r="P67" s="2" t="s">
        <v>25</v>
      </c>
      <c r="Q67" s="2" t="s">
        <v>861</v>
      </c>
    </row>
    <row r="68" spans="1:17" s="2" customFormat="1">
      <c r="A68" s="2" t="s">
        <v>587</v>
      </c>
      <c r="B68" s="2" t="s">
        <v>204</v>
      </c>
      <c r="C68" s="2" t="s">
        <v>588</v>
      </c>
      <c r="D68" s="2" t="s">
        <v>25</v>
      </c>
      <c r="E68" s="2" t="s">
        <v>589</v>
      </c>
      <c r="F68" s="2" t="s">
        <v>590</v>
      </c>
      <c r="G68" s="2" t="s">
        <v>591</v>
      </c>
      <c r="H68" s="2" t="s">
        <v>25</v>
      </c>
      <c r="I68" s="2" t="s">
        <v>119</v>
      </c>
      <c r="J68" s="2" t="s">
        <v>25</v>
      </c>
      <c r="K68" s="2" t="s">
        <v>25</v>
      </c>
      <c r="L68" s="2" t="s">
        <v>86</v>
      </c>
      <c r="M68" s="2" t="s">
        <v>27</v>
      </c>
      <c r="N68" s="2" t="s">
        <v>592</v>
      </c>
      <c r="O68" s="2" t="s">
        <v>593</v>
      </c>
      <c r="P68" s="2" t="s">
        <v>594</v>
      </c>
      <c r="Q68" s="2" t="s">
        <v>861</v>
      </c>
    </row>
    <row r="69" spans="1:17" s="2" customFormat="1">
      <c r="A69" s="2" t="s">
        <v>595</v>
      </c>
      <c r="B69" s="2" t="s">
        <v>596</v>
      </c>
      <c r="C69" s="2" t="s">
        <v>597</v>
      </c>
      <c r="D69" s="2" t="s">
        <v>25</v>
      </c>
      <c r="E69" s="2" t="s">
        <v>598</v>
      </c>
      <c r="F69" s="2" t="s">
        <v>25</v>
      </c>
      <c r="G69" s="2" t="s">
        <v>25</v>
      </c>
      <c r="H69" s="2" t="s">
        <v>25</v>
      </c>
      <c r="I69" s="2" t="s">
        <v>425</v>
      </c>
      <c r="J69" s="2" t="s">
        <v>25</v>
      </c>
      <c r="K69" s="2" t="s">
        <v>85</v>
      </c>
      <c r="L69" s="2" t="s">
        <v>599</v>
      </c>
      <c r="M69" s="2" t="s">
        <v>260</v>
      </c>
      <c r="N69" s="2" t="s">
        <v>600</v>
      </c>
      <c r="O69" s="2" t="s">
        <v>601</v>
      </c>
      <c r="P69" s="2" t="s">
        <v>25</v>
      </c>
      <c r="Q69" s="2" t="s">
        <v>861</v>
      </c>
    </row>
    <row r="70" spans="1:17" s="2" customFormat="1">
      <c r="A70" s="2" t="s">
        <v>602</v>
      </c>
      <c r="B70" s="2" t="s">
        <v>533</v>
      </c>
      <c r="C70" s="2" t="s">
        <v>603</v>
      </c>
      <c r="D70" s="2" t="s">
        <v>25</v>
      </c>
      <c r="E70" s="2" t="s">
        <v>25</v>
      </c>
      <c r="F70" s="2" t="s">
        <v>25</v>
      </c>
      <c r="G70" s="2" t="s">
        <v>25</v>
      </c>
      <c r="H70" s="2" t="s">
        <v>25</v>
      </c>
      <c r="I70" s="2" t="s">
        <v>25</v>
      </c>
      <c r="J70" s="2" t="s">
        <v>25</v>
      </c>
      <c r="K70" s="2" t="s">
        <v>25</v>
      </c>
      <c r="L70" s="2" t="s">
        <v>25</v>
      </c>
      <c r="M70" s="2" t="s">
        <v>535</v>
      </c>
      <c r="N70" s="2" t="s">
        <v>25</v>
      </c>
      <c r="O70" s="2" t="s">
        <v>25</v>
      </c>
      <c r="P70" s="2" t="s">
        <v>25</v>
      </c>
      <c r="Q70" s="2" t="s">
        <v>861</v>
      </c>
    </row>
    <row r="71" spans="1:17" s="2" customFormat="1">
      <c r="A71" s="2" t="s">
        <v>604</v>
      </c>
      <c r="B71" s="2" t="s">
        <v>605</v>
      </c>
      <c r="C71" s="2" t="s">
        <v>606</v>
      </c>
      <c r="D71" s="2" t="s">
        <v>607</v>
      </c>
      <c r="E71" s="2" t="s">
        <v>608</v>
      </c>
      <c r="F71" s="2" t="s">
        <v>609</v>
      </c>
      <c r="G71" s="2" t="s">
        <v>610</v>
      </c>
      <c r="H71" s="2" t="s">
        <v>611</v>
      </c>
      <c r="I71" s="2" t="s">
        <v>612</v>
      </c>
      <c r="J71" s="2" t="s">
        <v>25</v>
      </c>
      <c r="K71" s="2" t="s">
        <v>35</v>
      </c>
      <c r="L71" s="2" t="s">
        <v>613</v>
      </c>
      <c r="M71" s="2" t="s">
        <v>406</v>
      </c>
      <c r="N71" s="2" t="s">
        <v>614</v>
      </c>
      <c r="O71" s="2" t="s">
        <v>615</v>
      </c>
      <c r="P71" s="2" t="s">
        <v>616</v>
      </c>
      <c r="Q71" s="2" t="s">
        <v>861</v>
      </c>
    </row>
    <row r="72" spans="1:17" s="2" customFormat="1">
      <c r="A72" s="2" t="s">
        <v>617</v>
      </c>
      <c r="B72" s="2" t="s">
        <v>618</v>
      </c>
      <c r="C72" s="2" t="s">
        <v>275</v>
      </c>
      <c r="D72" s="2" t="s">
        <v>25</v>
      </c>
      <c r="E72" s="2" t="s">
        <v>619</v>
      </c>
      <c r="F72" s="2" t="s">
        <v>276</v>
      </c>
      <c r="G72" s="2" t="s">
        <v>277</v>
      </c>
      <c r="H72" s="2" t="s">
        <v>25</v>
      </c>
      <c r="I72" s="2" t="s">
        <v>620</v>
      </c>
      <c r="J72" s="2" t="s">
        <v>25</v>
      </c>
      <c r="K72" s="2" t="s">
        <v>279</v>
      </c>
      <c r="L72" s="2" t="s">
        <v>86</v>
      </c>
      <c r="M72" s="2" t="s">
        <v>62</v>
      </c>
      <c r="N72" s="2" t="s">
        <v>25</v>
      </c>
      <c r="O72" s="2" t="s">
        <v>621</v>
      </c>
      <c r="P72" s="2" t="s">
        <v>282</v>
      </c>
      <c r="Q72" s="2" t="s">
        <v>861</v>
      </c>
    </row>
    <row r="73" spans="1:17" s="2" customFormat="1">
      <c r="A73" s="2" t="s">
        <v>622</v>
      </c>
      <c r="B73" s="2" t="s">
        <v>623</v>
      </c>
      <c r="C73" s="2" t="s">
        <v>624</v>
      </c>
      <c r="D73" s="2" t="s">
        <v>25</v>
      </c>
      <c r="E73" s="2" t="s">
        <v>625</v>
      </c>
      <c r="F73" s="2" t="s">
        <v>626</v>
      </c>
      <c r="G73" s="2" t="s">
        <v>627</v>
      </c>
      <c r="H73" s="2" t="s">
        <v>25</v>
      </c>
      <c r="I73" s="2" t="s">
        <v>628</v>
      </c>
      <c r="J73" s="2" t="s">
        <v>25</v>
      </c>
      <c r="K73" s="2" t="s">
        <v>629</v>
      </c>
      <c r="L73" s="2" t="s">
        <v>630</v>
      </c>
      <c r="M73" s="2" t="s">
        <v>535</v>
      </c>
      <c r="N73" s="2" t="s">
        <v>190</v>
      </c>
      <c r="O73" s="2" t="s">
        <v>25</v>
      </c>
      <c r="P73" s="2" t="s">
        <v>631</v>
      </c>
      <c r="Q73" s="2" t="s">
        <v>861</v>
      </c>
    </row>
    <row r="74" spans="1:17" s="2" customFormat="1">
      <c r="A74" s="2" t="s">
        <v>632</v>
      </c>
      <c r="B74" s="2" t="s">
        <v>633</v>
      </c>
      <c r="C74" s="2" t="s">
        <v>634</v>
      </c>
      <c r="D74" s="2" t="s">
        <v>635</v>
      </c>
      <c r="E74" s="2" t="s">
        <v>636</v>
      </c>
      <c r="F74" s="2" t="s">
        <v>637</v>
      </c>
      <c r="G74" s="2" t="s">
        <v>638</v>
      </c>
      <c r="H74" s="2" t="s">
        <v>639</v>
      </c>
      <c r="I74" s="2" t="s">
        <v>640</v>
      </c>
      <c r="J74" s="2" t="s">
        <v>25</v>
      </c>
      <c r="K74" s="2" t="s">
        <v>35</v>
      </c>
      <c r="L74" s="2" t="s">
        <v>221</v>
      </c>
      <c r="M74" s="2" t="s">
        <v>641</v>
      </c>
      <c r="N74" s="2" t="s">
        <v>642</v>
      </c>
      <c r="O74" s="2" t="s">
        <v>643</v>
      </c>
      <c r="P74" s="2" t="s">
        <v>644</v>
      </c>
      <c r="Q74" s="2" t="s">
        <v>861</v>
      </c>
    </row>
    <row r="75" spans="1:17" s="2" customFormat="1">
      <c r="A75" s="2" t="s">
        <v>645</v>
      </c>
      <c r="B75" s="2" t="s">
        <v>646</v>
      </c>
      <c r="C75" s="2" t="s">
        <v>647</v>
      </c>
      <c r="D75" s="2" t="s">
        <v>79</v>
      </c>
      <c r="E75" s="2" t="s">
        <v>34</v>
      </c>
      <c r="F75" s="2" t="s">
        <v>648</v>
      </c>
      <c r="G75" s="2" t="s">
        <v>649</v>
      </c>
      <c r="H75" s="2" t="s">
        <v>650</v>
      </c>
      <c r="I75" s="2" t="s">
        <v>95</v>
      </c>
      <c r="J75" s="2" t="s">
        <v>25</v>
      </c>
      <c r="K75" s="2" t="s">
        <v>85</v>
      </c>
      <c r="L75" s="2" t="s">
        <v>108</v>
      </c>
      <c r="M75" s="2" t="s">
        <v>37</v>
      </c>
      <c r="N75" s="2" t="s">
        <v>25</v>
      </c>
      <c r="O75" s="2" t="s">
        <v>651</v>
      </c>
      <c r="P75" s="2" t="s">
        <v>652</v>
      </c>
      <c r="Q75" s="2" t="s">
        <v>861</v>
      </c>
    </row>
    <row r="76" spans="1:17" s="2" customFormat="1">
      <c r="A76" s="2" t="s">
        <v>653</v>
      </c>
      <c r="B76" s="2" t="s">
        <v>654</v>
      </c>
      <c r="C76" s="2" t="s">
        <v>655</v>
      </c>
      <c r="D76" s="2" t="s">
        <v>656</v>
      </c>
      <c r="E76" s="2" t="s">
        <v>657</v>
      </c>
      <c r="F76" s="2" t="s">
        <v>658</v>
      </c>
      <c r="G76" s="2" t="s">
        <v>103</v>
      </c>
      <c r="H76" s="2" t="s">
        <v>25</v>
      </c>
      <c r="I76" s="2" t="s">
        <v>640</v>
      </c>
      <c r="J76" s="2" t="s">
        <v>25</v>
      </c>
      <c r="K76" s="2" t="s">
        <v>659</v>
      </c>
      <c r="L76" s="2" t="s">
        <v>660</v>
      </c>
      <c r="M76" s="2" t="s">
        <v>661</v>
      </c>
      <c r="N76" s="2" t="s">
        <v>662</v>
      </c>
      <c r="O76" s="2" t="s">
        <v>663</v>
      </c>
      <c r="P76" s="2" t="s">
        <v>25</v>
      </c>
      <c r="Q76" s="2" t="s">
        <v>861</v>
      </c>
    </row>
    <row r="77" spans="1:17" s="2" customFormat="1">
      <c r="A77" s="2" t="s">
        <v>664</v>
      </c>
      <c r="B77" s="2" t="s">
        <v>665</v>
      </c>
      <c r="C77" s="2" t="s">
        <v>666</v>
      </c>
      <c r="D77" s="2" t="s">
        <v>25</v>
      </c>
      <c r="E77" s="2" t="s">
        <v>667</v>
      </c>
      <c r="F77" s="2" t="s">
        <v>668</v>
      </c>
      <c r="G77" s="2" t="s">
        <v>669</v>
      </c>
      <c r="H77" s="2" t="s">
        <v>25</v>
      </c>
      <c r="I77" s="2" t="s">
        <v>670</v>
      </c>
      <c r="J77" s="2" t="s">
        <v>25</v>
      </c>
      <c r="K77" s="2" t="s">
        <v>671</v>
      </c>
      <c r="L77" s="2" t="s">
        <v>25</v>
      </c>
      <c r="M77" s="2" t="s">
        <v>672</v>
      </c>
      <c r="N77" s="2" t="s">
        <v>25</v>
      </c>
      <c r="O77" s="2" t="s">
        <v>673</v>
      </c>
      <c r="P77" s="2" t="s">
        <v>25</v>
      </c>
      <c r="Q77" s="2" t="s">
        <v>861</v>
      </c>
    </row>
    <row r="78" spans="1:17" s="2" customFormat="1">
      <c r="A78" s="2" t="s">
        <v>674</v>
      </c>
      <c r="B78" s="2" t="s">
        <v>675</v>
      </c>
      <c r="C78" s="2" t="s">
        <v>676</v>
      </c>
      <c r="D78" s="2" t="s">
        <v>25</v>
      </c>
      <c r="E78" s="2" t="s">
        <v>402</v>
      </c>
      <c r="F78" s="2" t="s">
        <v>677</v>
      </c>
      <c r="G78" s="2" t="s">
        <v>677</v>
      </c>
      <c r="H78" s="2" t="s">
        <v>25</v>
      </c>
      <c r="I78" s="2" t="s">
        <v>25</v>
      </c>
      <c r="J78" s="2" t="s">
        <v>25</v>
      </c>
      <c r="K78" s="2" t="s">
        <v>25</v>
      </c>
      <c r="L78" s="2" t="s">
        <v>599</v>
      </c>
      <c r="M78" s="2" t="s">
        <v>678</v>
      </c>
      <c r="N78" s="2" t="s">
        <v>679</v>
      </c>
      <c r="O78" s="2" t="s">
        <v>680</v>
      </c>
      <c r="P78" s="2" t="s">
        <v>681</v>
      </c>
      <c r="Q78" s="2" t="s">
        <v>861</v>
      </c>
    </row>
    <row r="79" spans="1:17" s="2" customFormat="1">
      <c r="A79" s="2" t="s">
        <v>682</v>
      </c>
      <c r="B79" s="2" t="s">
        <v>533</v>
      </c>
      <c r="C79" s="2" t="s">
        <v>683</v>
      </c>
      <c r="D79" s="2" t="s">
        <v>25</v>
      </c>
      <c r="E79" s="2" t="s">
        <v>25</v>
      </c>
      <c r="F79" s="2" t="s">
        <v>25</v>
      </c>
      <c r="G79" s="2" t="s">
        <v>684</v>
      </c>
      <c r="H79" s="2" t="s">
        <v>25</v>
      </c>
      <c r="I79" s="2" t="s">
        <v>25</v>
      </c>
      <c r="J79" s="2" t="s">
        <v>25</v>
      </c>
      <c r="K79" s="2" t="s">
        <v>25</v>
      </c>
      <c r="L79" s="2" t="s">
        <v>25</v>
      </c>
      <c r="M79" s="2" t="s">
        <v>535</v>
      </c>
      <c r="N79" s="2" t="s">
        <v>25</v>
      </c>
      <c r="O79" s="2" t="s">
        <v>25</v>
      </c>
      <c r="P79" s="2" t="s">
        <v>25</v>
      </c>
      <c r="Q79" s="2" t="s">
        <v>861</v>
      </c>
    </row>
    <row r="80" spans="1:17" s="2" customFormat="1">
      <c r="A80" s="2" t="s">
        <v>685</v>
      </c>
      <c r="B80" s="2" t="s">
        <v>686</v>
      </c>
      <c r="C80" s="2" t="s">
        <v>687</v>
      </c>
      <c r="D80" s="2" t="s">
        <v>25</v>
      </c>
      <c r="E80" s="2" t="s">
        <v>402</v>
      </c>
      <c r="F80" s="2" t="s">
        <v>25</v>
      </c>
      <c r="G80" s="2" t="s">
        <v>688</v>
      </c>
      <c r="H80" s="2" t="s">
        <v>25</v>
      </c>
      <c r="I80" s="2" t="s">
        <v>689</v>
      </c>
      <c r="J80" s="2" t="s">
        <v>25</v>
      </c>
      <c r="K80" s="2" t="s">
        <v>25</v>
      </c>
      <c r="L80" s="2" t="s">
        <v>690</v>
      </c>
      <c r="M80" s="2" t="s">
        <v>27</v>
      </c>
      <c r="N80" s="2" t="s">
        <v>691</v>
      </c>
      <c r="O80" s="2" t="s">
        <v>692</v>
      </c>
      <c r="P80" s="2" t="s">
        <v>693</v>
      </c>
      <c r="Q80" s="2" t="s">
        <v>861</v>
      </c>
    </row>
    <row r="81" spans="1:17" s="2" customFormat="1">
      <c r="A81" s="2" t="s">
        <v>694</v>
      </c>
      <c r="B81" s="2" t="s">
        <v>695</v>
      </c>
      <c r="C81" s="2" t="s">
        <v>696</v>
      </c>
      <c r="D81" s="2" t="s">
        <v>25</v>
      </c>
      <c r="E81" s="2" t="s">
        <v>43</v>
      </c>
      <c r="F81" s="2" t="s">
        <v>677</v>
      </c>
      <c r="G81" s="2" t="s">
        <v>697</v>
      </c>
      <c r="H81" s="2" t="s">
        <v>25</v>
      </c>
      <c r="I81" s="2" t="s">
        <v>698</v>
      </c>
      <c r="J81" s="2">
        <v>5.5</v>
      </c>
      <c r="K81" s="2" t="s">
        <v>85</v>
      </c>
      <c r="L81" s="2" t="s">
        <v>699</v>
      </c>
      <c r="M81" s="2" t="s">
        <v>700</v>
      </c>
      <c r="N81" s="2" t="s">
        <v>701</v>
      </c>
      <c r="O81" s="2" t="s">
        <v>702</v>
      </c>
      <c r="P81" s="2" t="s">
        <v>703</v>
      </c>
      <c r="Q81" s="2" t="s">
        <v>861</v>
      </c>
    </row>
    <row r="82" spans="1:17" s="2" customFormat="1">
      <c r="A82" s="2" t="s">
        <v>704</v>
      </c>
      <c r="B82" s="2" t="s">
        <v>705</v>
      </c>
      <c r="C82" s="2" t="s">
        <v>706</v>
      </c>
      <c r="D82" s="2" t="s">
        <v>25</v>
      </c>
      <c r="E82" s="2" t="s">
        <v>707</v>
      </c>
      <c r="F82" s="2" t="s">
        <v>708</v>
      </c>
      <c r="G82" s="2" t="s">
        <v>709</v>
      </c>
      <c r="H82" s="2" t="s">
        <v>25</v>
      </c>
      <c r="I82" s="2" t="s">
        <v>710</v>
      </c>
      <c r="J82" s="2" t="s">
        <v>25</v>
      </c>
      <c r="K82" s="2" t="s">
        <v>711</v>
      </c>
      <c r="L82" s="2" t="s">
        <v>712</v>
      </c>
      <c r="M82" s="2" t="s">
        <v>62</v>
      </c>
      <c r="N82" s="2" t="s">
        <v>190</v>
      </c>
      <c r="O82" s="2" t="s">
        <v>713</v>
      </c>
      <c r="P82" s="2" t="s">
        <v>714</v>
      </c>
      <c r="Q82" s="2" t="s">
        <v>861</v>
      </c>
    </row>
    <row r="83" spans="1:17" s="2" customFormat="1">
      <c r="A83" s="2" t="s">
        <v>715</v>
      </c>
      <c r="B83" s="2" t="s">
        <v>716</v>
      </c>
      <c r="C83" s="2" t="s">
        <v>655</v>
      </c>
      <c r="D83" s="2" t="s">
        <v>656</v>
      </c>
      <c r="E83" s="2" t="s">
        <v>657</v>
      </c>
      <c r="F83" s="2" t="s">
        <v>658</v>
      </c>
      <c r="G83" s="2" t="s">
        <v>103</v>
      </c>
      <c r="H83" s="2" t="s">
        <v>25</v>
      </c>
      <c r="I83" s="2" t="s">
        <v>640</v>
      </c>
      <c r="J83" s="2" t="s">
        <v>25</v>
      </c>
      <c r="K83" s="2" t="s">
        <v>659</v>
      </c>
      <c r="L83" s="2" t="s">
        <v>717</v>
      </c>
      <c r="M83" s="2" t="s">
        <v>718</v>
      </c>
      <c r="N83" s="2" t="s">
        <v>719</v>
      </c>
      <c r="O83" s="2" t="s">
        <v>720</v>
      </c>
      <c r="P83" s="2" t="s">
        <v>25</v>
      </c>
      <c r="Q83" s="2" t="s">
        <v>861</v>
      </c>
    </row>
    <row r="84" spans="1:17" s="2" customFormat="1">
      <c r="A84" s="2" t="s">
        <v>721</v>
      </c>
      <c r="B84" s="2" t="s">
        <v>389</v>
      </c>
      <c r="C84" s="2" t="s">
        <v>722</v>
      </c>
      <c r="D84" s="2" t="s">
        <v>79</v>
      </c>
      <c r="E84" s="2" t="s">
        <v>80</v>
      </c>
      <c r="F84" s="2" t="s">
        <v>723</v>
      </c>
      <c r="G84" s="2" t="s">
        <v>724</v>
      </c>
      <c r="H84" s="2" t="s">
        <v>725</v>
      </c>
      <c r="I84" s="2" t="s">
        <v>119</v>
      </c>
      <c r="J84" s="2" t="s">
        <v>25</v>
      </c>
      <c r="K84" s="2" t="s">
        <v>726</v>
      </c>
      <c r="L84" s="2" t="s">
        <v>727</v>
      </c>
      <c r="M84" s="2" t="s">
        <v>728</v>
      </c>
      <c r="N84" s="2" t="s">
        <v>25</v>
      </c>
      <c r="O84" s="2" t="s">
        <v>729</v>
      </c>
      <c r="P84" s="2" t="s">
        <v>730</v>
      </c>
      <c r="Q84" s="2" t="s">
        <v>861</v>
      </c>
    </row>
    <row r="85" spans="1:17" s="2" customFormat="1">
      <c r="A85" s="2" t="s">
        <v>731</v>
      </c>
      <c r="B85" s="2" t="s">
        <v>501</v>
      </c>
      <c r="C85" s="2" t="s">
        <v>732</v>
      </c>
      <c r="D85" s="2" t="s">
        <v>25</v>
      </c>
      <c r="E85" s="2" t="s">
        <v>197</v>
      </c>
      <c r="F85" s="2" t="s">
        <v>503</v>
      </c>
      <c r="G85" s="2" t="s">
        <v>504</v>
      </c>
      <c r="H85" s="2" t="s">
        <v>25</v>
      </c>
      <c r="I85" s="2" t="s">
        <v>298</v>
      </c>
      <c r="J85" s="2" t="s">
        <v>25</v>
      </c>
      <c r="K85" s="2" t="s">
        <v>131</v>
      </c>
      <c r="L85" s="2" t="s">
        <v>86</v>
      </c>
      <c r="M85" s="2" t="s">
        <v>505</v>
      </c>
      <c r="N85" s="2" t="s">
        <v>190</v>
      </c>
      <c r="O85" s="2" t="s">
        <v>25</v>
      </c>
      <c r="P85" s="2" t="s">
        <v>134</v>
      </c>
      <c r="Q85" s="2" t="s">
        <v>861</v>
      </c>
    </row>
    <row r="86" spans="1:17" s="2" customFormat="1">
      <c r="A86" s="2" t="s">
        <v>733</v>
      </c>
      <c r="B86" s="2" t="s">
        <v>734</v>
      </c>
      <c r="C86" s="2" t="s">
        <v>735</v>
      </c>
      <c r="D86" s="2" t="s">
        <v>25</v>
      </c>
      <c r="E86" s="2" t="s">
        <v>402</v>
      </c>
      <c r="F86" s="2" t="s">
        <v>736</v>
      </c>
      <c r="G86" s="2" t="s">
        <v>737</v>
      </c>
      <c r="H86" s="2" t="s">
        <v>737</v>
      </c>
      <c r="I86" s="2" t="s">
        <v>119</v>
      </c>
      <c r="J86" s="2" t="s">
        <v>25</v>
      </c>
      <c r="K86" s="2" t="s">
        <v>60</v>
      </c>
      <c r="L86" s="2" t="s">
        <v>444</v>
      </c>
      <c r="M86" s="2" t="s">
        <v>109</v>
      </c>
      <c r="N86" s="2" t="s">
        <v>190</v>
      </c>
      <c r="O86" s="2" t="s">
        <v>738</v>
      </c>
      <c r="P86" s="2" t="s">
        <v>446</v>
      </c>
      <c r="Q86" s="2" t="s">
        <v>861</v>
      </c>
    </row>
    <row r="87" spans="1:17" s="2" customFormat="1">
      <c r="A87" s="2" t="s">
        <v>739</v>
      </c>
      <c r="B87" s="2" t="s">
        <v>740</v>
      </c>
      <c r="C87" s="2" t="s">
        <v>741</v>
      </c>
      <c r="D87" s="2" t="s">
        <v>79</v>
      </c>
      <c r="E87" s="2" t="s">
        <v>139</v>
      </c>
      <c r="F87" s="2" t="s">
        <v>742</v>
      </c>
      <c r="G87" s="2" t="s">
        <v>743</v>
      </c>
      <c r="H87" s="2" t="s">
        <v>744</v>
      </c>
      <c r="I87" s="2" t="s">
        <v>745</v>
      </c>
      <c r="J87" s="2">
        <v>2</v>
      </c>
      <c r="K87" s="2" t="s">
        <v>746</v>
      </c>
      <c r="L87" s="2" t="s">
        <v>86</v>
      </c>
      <c r="M87" s="2" t="s">
        <v>109</v>
      </c>
      <c r="N87" s="2" t="s">
        <v>25</v>
      </c>
      <c r="O87" s="2" t="s">
        <v>25</v>
      </c>
      <c r="P87" s="2" t="s">
        <v>747</v>
      </c>
      <c r="Q87" s="2" t="s">
        <v>861</v>
      </c>
    </row>
    <row r="88" spans="1:17" s="2" customFormat="1">
      <c r="A88" s="2" t="s">
        <v>748</v>
      </c>
      <c r="B88" s="2" t="s">
        <v>749</v>
      </c>
      <c r="C88" s="2" t="s">
        <v>750</v>
      </c>
      <c r="D88" s="2" t="s">
        <v>25</v>
      </c>
      <c r="E88" s="2" t="s">
        <v>34</v>
      </c>
      <c r="F88" s="2" t="s">
        <v>751</v>
      </c>
      <c r="G88" s="2" t="s">
        <v>752</v>
      </c>
      <c r="H88" s="2" t="s">
        <v>25</v>
      </c>
      <c r="I88" s="2" t="s">
        <v>753</v>
      </c>
      <c r="J88" s="2" t="s">
        <v>25</v>
      </c>
      <c r="K88" s="2" t="s">
        <v>754</v>
      </c>
      <c r="L88" s="2" t="s">
        <v>25</v>
      </c>
      <c r="M88" s="2" t="s">
        <v>37</v>
      </c>
      <c r="N88" s="2" t="s">
        <v>755</v>
      </c>
      <c r="O88" s="2" t="s">
        <v>756</v>
      </c>
      <c r="P88" s="2" t="s">
        <v>25</v>
      </c>
      <c r="Q88" s="2" t="s">
        <v>861</v>
      </c>
    </row>
    <row r="89" spans="1:17" s="2" customFormat="1">
      <c r="A89" s="2" t="s">
        <v>757</v>
      </c>
      <c r="B89" s="2" t="s">
        <v>533</v>
      </c>
      <c r="C89" s="2" t="s">
        <v>758</v>
      </c>
      <c r="D89" s="2" t="s">
        <v>25</v>
      </c>
      <c r="E89" s="2" t="s">
        <v>25</v>
      </c>
      <c r="F89" s="2" t="s">
        <v>25</v>
      </c>
      <c r="G89" s="2" t="s">
        <v>684</v>
      </c>
      <c r="H89" s="2" t="s">
        <v>25</v>
      </c>
      <c r="I89" s="2" t="s">
        <v>25</v>
      </c>
      <c r="J89" s="2" t="s">
        <v>25</v>
      </c>
      <c r="K89" s="2" t="s">
        <v>25</v>
      </c>
      <c r="L89" s="2" t="s">
        <v>25</v>
      </c>
      <c r="M89" s="2" t="s">
        <v>535</v>
      </c>
      <c r="N89" s="2" t="s">
        <v>25</v>
      </c>
      <c r="O89" s="2" t="s">
        <v>25</v>
      </c>
      <c r="P89" s="2" t="s">
        <v>25</v>
      </c>
      <c r="Q89" s="2" t="s">
        <v>861</v>
      </c>
    </row>
    <row r="90" spans="1:17" s="2" customFormat="1">
      <c r="A90" s="2" t="s">
        <v>759</v>
      </c>
      <c r="B90" s="2" t="s">
        <v>686</v>
      </c>
      <c r="C90" s="2" t="s">
        <v>687</v>
      </c>
      <c r="D90" s="2" t="s">
        <v>25</v>
      </c>
      <c r="E90" s="2" t="s">
        <v>760</v>
      </c>
      <c r="F90" s="2" t="s">
        <v>761</v>
      </c>
      <c r="G90" s="2" t="s">
        <v>762</v>
      </c>
      <c r="H90" s="2" t="s">
        <v>25</v>
      </c>
      <c r="I90" s="2" t="s">
        <v>763</v>
      </c>
      <c r="J90" s="2" t="s">
        <v>25</v>
      </c>
      <c r="K90" s="2" t="s">
        <v>35</v>
      </c>
      <c r="L90" s="2" t="s">
        <v>690</v>
      </c>
      <c r="M90" s="2" t="s">
        <v>764</v>
      </c>
      <c r="N90" s="2" t="s">
        <v>765</v>
      </c>
      <c r="O90" s="2" t="s">
        <v>766</v>
      </c>
      <c r="P90" s="2" t="s">
        <v>693</v>
      </c>
      <c r="Q90" s="2" t="s">
        <v>861</v>
      </c>
    </row>
    <row r="91" spans="1:17" s="2" customFormat="1">
      <c r="A91" s="2" t="s">
        <v>767</v>
      </c>
      <c r="B91" s="2" t="s">
        <v>768</v>
      </c>
      <c r="C91" s="2" t="s">
        <v>769</v>
      </c>
      <c r="D91" s="2" t="s">
        <v>770</v>
      </c>
      <c r="E91" s="2" t="s">
        <v>771</v>
      </c>
      <c r="F91" s="2" t="s">
        <v>772</v>
      </c>
      <c r="G91" s="2" t="s">
        <v>773</v>
      </c>
      <c r="H91" s="2" t="s">
        <v>25</v>
      </c>
      <c r="I91" s="2" t="s">
        <v>774</v>
      </c>
      <c r="J91" s="2" t="s">
        <v>25</v>
      </c>
      <c r="K91" s="2" t="s">
        <v>775</v>
      </c>
      <c r="L91" s="2" t="s">
        <v>727</v>
      </c>
      <c r="M91" s="2" t="s">
        <v>109</v>
      </c>
      <c r="N91" s="2" t="s">
        <v>473</v>
      </c>
      <c r="O91" s="2" t="s">
        <v>776</v>
      </c>
      <c r="P91" s="2" t="s">
        <v>777</v>
      </c>
      <c r="Q91" s="2" t="s">
        <v>861</v>
      </c>
    </row>
    <row r="92" spans="1:17" s="2" customFormat="1">
      <c r="A92" s="2" t="s">
        <v>778</v>
      </c>
      <c r="B92" s="2" t="s">
        <v>779</v>
      </c>
      <c r="C92" s="2" t="s">
        <v>780</v>
      </c>
      <c r="D92" s="2" t="s">
        <v>79</v>
      </c>
      <c r="E92" s="2" t="s">
        <v>25</v>
      </c>
      <c r="F92" s="2" t="s">
        <v>781</v>
      </c>
      <c r="G92" s="2" t="s">
        <v>782</v>
      </c>
      <c r="H92" s="2" t="s">
        <v>25</v>
      </c>
      <c r="I92" s="2" t="s">
        <v>25</v>
      </c>
      <c r="J92" s="2">
        <v>6</v>
      </c>
      <c r="K92" s="2" t="s">
        <v>85</v>
      </c>
      <c r="L92" s="2" t="s">
        <v>108</v>
      </c>
      <c r="M92" s="2" t="s">
        <v>109</v>
      </c>
      <c r="N92" s="2" t="s">
        <v>783</v>
      </c>
      <c r="O92" s="2" t="s">
        <v>784</v>
      </c>
      <c r="P92" s="2" t="s">
        <v>336</v>
      </c>
      <c r="Q92" s="2" t="s">
        <v>861</v>
      </c>
    </row>
    <row r="93" spans="1:17" s="2" customFormat="1">
      <c r="A93" s="2" t="s">
        <v>785</v>
      </c>
      <c r="B93" s="2" t="s">
        <v>533</v>
      </c>
      <c r="C93" s="2" t="s">
        <v>786</v>
      </c>
      <c r="D93" s="2" t="s">
        <v>25</v>
      </c>
      <c r="E93" s="2" t="s">
        <v>25</v>
      </c>
      <c r="F93" s="2" t="s">
        <v>25</v>
      </c>
      <c r="G93" s="2" t="s">
        <v>25</v>
      </c>
      <c r="H93" s="2" t="s">
        <v>25</v>
      </c>
      <c r="I93" s="2" t="s">
        <v>25</v>
      </c>
      <c r="J93" s="2" t="s">
        <v>25</v>
      </c>
      <c r="K93" s="2" t="s">
        <v>25</v>
      </c>
      <c r="L93" s="2" t="s">
        <v>25</v>
      </c>
      <c r="M93" s="2" t="s">
        <v>535</v>
      </c>
      <c r="N93" s="2" t="s">
        <v>25</v>
      </c>
      <c r="O93" s="2" t="s">
        <v>25</v>
      </c>
      <c r="P93" s="2" t="s">
        <v>25</v>
      </c>
      <c r="Q93" s="2" t="s">
        <v>861</v>
      </c>
    </row>
    <row r="94" spans="1:17" s="2" customFormat="1">
      <c r="A94" s="2" t="s">
        <v>787</v>
      </c>
      <c r="B94" s="2" t="s">
        <v>788</v>
      </c>
      <c r="C94" s="2" t="s">
        <v>789</v>
      </c>
      <c r="D94" s="2" t="s">
        <v>25</v>
      </c>
      <c r="E94" s="2" t="s">
        <v>139</v>
      </c>
      <c r="F94" s="2" t="s">
        <v>790</v>
      </c>
      <c r="G94" s="2" t="s">
        <v>791</v>
      </c>
      <c r="H94" s="2" t="s">
        <v>25</v>
      </c>
      <c r="I94" s="2" t="s">
        <v>25</v>
      </c>
      <c r="J94" s="2">
        <v>2</v>
      </c>
      <c r="K94" s="2" t="s">
        <v>25</v>
      </c>
      <c r="L94" s="2" t="s">
        <v>792</v>
      </c>
      <c r="M94" s="2" t="s">
        <v>793</v>
      </c>
      <c r="N94" s="2" t="s">
        <v>794</v>
      </c>
      <c r="O94" s="2" t="s">
        <v>25</v>
      </c>
      <c r="P94" s="2" t="s">
        <v>795</v>
      </c>
      <c r="Q94" s="2" t="s">
        <v>861</v>
      </c>
    </row>
    <row r="95" spans="1:17" s="2" customFormat="1">
      <c r="A95" s="2" t="s">
        <v>796</v>
      </c>
      <c r="B95" s="2" t="s">
        <v>686</v>
      </c>
      <c r="C95" s="2" t="s">
        <v>797</v>
      </c>
      <c r="D95" s="2" t="s">
        <v>25</v>
      </c>
      <c r="E95" s="2" t="s">
        <v>798</v>
      </c>
      <c r="F95" s="2" t="s">
        <v>799</v>
      </c>
      <c r="G95" s="2" t="s">
        <v>800</v>
      </c>
      <c r="H95" s="2" t="s">
        <v>25</v>
      </c>
      <c r="I95" s="2" t="s">
        <v>801</v>
      </c>
      <c r="J95" s="2" t="s">
        <v>25</v>
      </c>
      <c r="K95" s="2" t="s">
        <v>802</v>
      </c>
      <c r="L95" s="2" t="s">
        <v>803</v>
      </c>
      <c r="M95" s="2" t="s">
        <v>553</v>
      </c>
      <c r="N95" s="2" t="s">
        <v>804</v>
      </c>
      <c r="O95" s="2" t="s">
        <v>805</v>
      </c>
      <c r="P95" s="2" t="s">
        <v>25</v>
      </c>
      <c r="Q95" s="2" t="s">
        <v>861</v>
      </c>
    </row>
    <row r="96" spans="1:17" s="2" customFormat="1">
      <c r="A96" s="2" t="s">
        <v>806</v>
      </c>
      <c r="B96" s="2" t="s">
        <v>264</v>
      </c>
      <c r="C96" s="2" t="s">
        <v>807</v>
      </c>
      <c r="D96" s="2" t="s">
        <v>25</v>
      </c>
      <c r="E96" s="2" t="s">
        <v>25</v>
      </c>
      <c r="F96" s="2" t="s">
        <v>808</v>
      </c>
      <c r="G96" s="2" t="s">
        <v>809</v>
      </c>
      <c r="H96" s="2" t="s">
        <v>25</v>
      </c>
      <c r="I96" s="2" t="s">
        <v>25</v>
      </c>
      <c r="J96" s="2" t="s">
        <v>25</v>
      </c>
      <c r="K96" s="2" t="s">
        <v>60</v>
      </c>
      <c r="L96" s="2" t="s">
        <v>660</v>
      </c>
      <c r="M96" s="2" t="s">
        <v>810</v>
      </c>
      <c r="N96" s="2" t="s">
        <v>25</v>
      </c>
      <c r="O96" s="2" t="s">
        <v>811</v>
      </c>
      <c r="P96" s="2" t="s">
        <v>25</v>
      </c>
      <c r="Q96" s="2" t="s">
        <v>861</v>
      </c>
    </row>
    <row r="97" spans="1:17" s="2" customFormat="1">
      <c r="A97" s="2" t="s">
        <v>812</v>
      </c>
      <c r="B97" s="2" t="s">
        <v>813</v>
      </c>
      <c r="C97" s="2" t="s">
        <v>814</v>
      </c>
      <c r="D97" s="2" t="s">
        <v>815</v>
      </c>
      <c r="E97" s="2" t="s">
        <v>139</v>
      </c>
      <c r="F97" s="2" t="s">
        <v>816</v>
      </c>
      <c r="G97" s="2" t="s">
        <v>817</v>
      </c>
      <c r="H97" s="2" t="s">
        <v>818</v>
      </c>
      <c r="I97" s="2" t="s">
        <v>819</v>
      </c>
      <c r="J97" s="2" t="s">
        <v>25</v>
      </c>
      <c r="K97" s="2" t="s">
        <v>820</v>
      </c>
      <c r="L97" s="2" t="s">
        <v>26</v>
      </c>
      <c r="M97" s="2" t="s">
        <v>821</v>
      </c>
      <c r="N97" s="2" t="s">
        <v>822</v>
      </c>
      <c r="O97" s="2" t="s">
        <v>823</v>
      </c>
      <c r="P97" s="2" t="s">
        <v>824</v>
      </c>
      <c r="Q97" s="2" t="s">
        <v>861</v>
      </c>
    </row>
    <row r="98" spans="1:17" s="2" customFormat="1">
      <c r="A98" s="2" t="s">
        <v>825</v>
      </c>
      <c r="B98" s="2" t="s">
        <v>826</v>
      </c>
      <c r="C98" s="2" t="s">
        <v>827</v>
      </c>
      <c r="D98" s="2" t="s">
        <v>25</v>
      </c>
      <c r="E98" s="2" t="s">
        <v>828</v>
      </c>
      <c r="F98" s="2" t="s">
        <v>829</v>
      </c>
      <c r="G98" s="2" t="s">
        <v>830</v>
      </c>
      <c r="H98" s="2" t="s">
        <v>25</v>
      </c>
      <c r="I98" s="2" t="s">
        <v>831</v>
      </c>
      <c r="J98" s="2" t="s">
        <v>25</v>
      </c>
      <c r="K98" s="2" t="s">
        <v>25</v>
      </c>
      <c r="L98" s="2" t="s">
        <v>832</v>
      </c>
      <c r="M98" s="2" t="s">
        <v>641</v>
      </c>
      <c r="N98" s="2" t="s">
        <v>833</v>
      </c>
      <c r="O98" s="2" t="s">
        <v>834</v>
      </c>
      <c r="P98" s="2" t="s">
        <v>25</v>
      </c>
      <c r="Q98" s="2" t="s">
        <v>861</v>
      </c>
    </row>
    <row r="99" spans="1:17" s="2" customFormat="1">
      <c r="A99" s="2" t="s">
        <v>835</v>
      </c>
      <c r="B99" s="2" t="s">
        <v>836</v>
      </c>
      <c r="C99" s="2" t="s">
        <v>837</v>
      </c>
      <c r="D99" s="2" t="s">
        <v>838</v>
      </c>
      <c r="E99" s="2" t="s">
        <v>839</v>
      </c>
      <c r="F99" s="2" t="s">
        <v>840</v>
      </c>
      <c r="G99" s="2" t="s">
        <v>841</v>
      </c>
      <c r="H99" s="2" t="s">
        <v>842</v>
      </c>
      <c r="I99" s="2" t="s">
        <v>843</v>
      </c>
      <c r="J99" s="2" t="s">
        <v>25</v>
      </c>
      <c r="K99" s="2" t="s">
        <v>844</v>
      </c>
      <c r="L99" s="2" t="s">
        <v>717</v>
      </c>
      <c r="M99" s="2" t="s">
        <v>845</v>
      </c>
      <c r="N99" s="2" t="s">
        <v>846</v>
      </c>
      <c r="O99" s="2" t="s">
        <v>847</v>
      </c>
      <c r="P99" s="2" t="s">
        <v>25</v>
      </c>
      <c r="Q99" s="2" t="s">
        <v>861</v>
      </c>
    </row>
    <row r="100" spans="1:17" s="2" customFormat="1">
      <c r="A100" s="2" t="s">
        <v>848</v>
      </c>
      <c r="B100" s="2" t="s">
        <v>740</v>
      </c>
      <c r="C100" s="2" t="s">
        <v>849</v>
      </c>
      <c r="D100" s="2" t="s">
        <v>328</v>
      </c>
      <c r="E100" s="2" t="s">
        <v>850</v>
      </c>
      <c r="F100" s="2" t="s">
        <v>433</v>
      </c>
      <c r="G100" s="2" t="s">
        <v>433</v>
      </c>
      <c r="H100" s="2" t="s">
        <v>851</v>
      </c>
      <c r="I100" s="2" t="s">
        <v>852</v>
      </c>
      <c r="J100" s="2" t="s">
        <v>25</v>
      </c>
      <c r="K100" s="2" t="s">
        <v>60</v>
      </c>
      <c r="L100" s="2" t="s">
        <v>25</v>
      </c>
      <c r="M100" s="2" t="s">
        <v>853</v>
      </c>
      <c r="N100" s="2" t="s">
        <v>854</v>
      </c>
      <c r="O100" s="2" t="s">
        <v>855</v>
      </c>
      <c r="P100" s="2" t="s">
        <v>25</v>
      </c>
      <c r="Q100" s="2" t="s">
        <v>861</v>
      </c>
    </row>
    <row r="101" spans="1:17" s="2" customFormat="1">
      <c r="A101" s="2" t="s">
        <v>856</v>
      </c>
      <c r="B101" s="2" t="s">
        <v>734</v>
      </c>
      <c r="C101" s="2" t="s">
        <v>857</v>
      </c>
      <c r="D101" s="2" t="s">
        <v>25</v>
      </c>
      <c r="E101" s="2" t="s">
        <v>402</v>
      </c>
      <c r="F101" s="2" t="s">
        <v>443</v>
      </c>
      <c r="G101" s="2" t="s">
        <v>858</v>
      </c>
      <c r="H101" s="2" t="s">
        <v>25</v>
      </c>
      <c r="I101" s="2" t="s">
        <v>119</v>
      </c>
      <c r="J101" s="2" t="s">
        <v>25</v>
      </c>
      <c r="K101" s="2" t="s">
        <v>60</v>
      </c>
      <c r="L101" s="2" t="s">
        <v>444</v>
      </c>
      <c r="M101" s="2" t="s">
        <v>109</v>
      </c>
      <c r="N101" s="2" t="s">
        <v>190</v>
      </c>
      <c r="O101" s="2" t="s">
        <v>859</v>
      </c>
      <c r="P101" s="2" t="s">
        <v>446</v>
      </c>
      <c r="Q101" s="2" t="s">
        <v>861</v>
      </c>
    </row>
    <row r="102" spans="1:17" s="2" customFormat="1">
      <c r="A102" s="2" t="s">
        <v>865</v>
      </c>
      <c r="B102" s="2" t="s">
        <v>866</v>
      </c>
      <c r="C102" s="2" t="s">
        <v>3304</v>
      </c>
      <c r="E102" s="2" t="s">
        <v>139</v>
      </c>
      <c r="F102" s="2" t="s">
        <v>867</v>
      </c>
      <c r="G102" s="2" t="s">
        <v>3305</v>
      </c>
      <c r="I102" s="2" t="s">
        <v>84</v>
      </c>
      <c r="K102" s="2" t="s">
        <v>85</v>
      </c>
      <c r="L102" s="2" t="s">
        <v>165</v>
      </c>
      <c r="M102" s="2" t="s">
        <v>37</v>
      </c>
      <c r="N102" s="2" t="s">
        <v>868</v>
      </c>
      <c r="O102" s="2">
        <v>0.78</v>
      </c>
      <c r="P102" s="2" t="s">
        <v>3306</v>
      </c>
      <c r="Q102" s="2" t="s">
        <v>1261</v>
      </c>
    </row>
    <row r="103" spans="1:17" s="2" customFormat="1">
      <c r="A103" s="2" t="s">
        <v>862</v>
      </c>
      <c r="B103" s="2" t="s">
        <v>686</v>
      </c>
      <c r="C103" s="2" t="s">
        <v>3307</v>
      </c>
      <c r="D103" s="2" t="s">
        <v>79</v>
      </c>
      <c r="E103" s="2" t="s">
        <v>139</v>
      </c>
      <c r="F103" s="2" t="s">
        <v>863</v>
      </c>
      <c r="G103" s="2" t="s">
        <v>3308</v>
      </c>
      <c r="H103" s="2" t="s">
        <v>3309</v>
      </c>
      <c r="I103" s="2" t="s">
        <v>95</v>
      </c>
      <c r="K103" s="2" t="s">
        <v>85</v>
      </c>
      <c r="L103" s="2" t="s">
        <v>165</v>
      </c>
      <c r="M103" s="2" t="s">
        <v>864</v>
      </c>
      <c r="N103" s="2" t="s">
        <v>190</v>
      </c>
      <c r="O103" s="2" t="s">
        <v>3310</v>
      </c>
      <c r="P103" s="2" t="s">
        <v>3311</v>
      </c>
      <c r="Q103" s="2" t="s">
        <v>1261</v>
      </c>
    </row>
    <row r="104" spans="1:17" s="2" customFormat="1">
      <c r="A104" s="2" t="s">
        <v>869</v>
      </c>
      <c r="B104" s="2" t="s">
        <v>605</v>
      </c>
      <c r="C104" s="2" t="s">
        <v>3312</v>
      </c>
      <c r="E104" s="2" t="s">
        <v>870</v>
      </c>
      <c r="F104" s="2" t="s">
        <v>871</v>
      </c>
      <c r="G104" s="2" t="s">
        <v>872</v>
      </c>
      <c r="I104" s="2" t="s">
        <v>873</v>
      </c>
      <c r="K104" s="2" t="s">
        <v>60</v>
      </c>
      <c r="L104" s="2" t="s">
        <v>874</v>
      </c>
      <c r="M104" s="2" t="s">
        <v>353</v>
      </c>
      <c r="N104" s="2" t="s">
        <v>3313</v>
      </c>
      <c r="O104" s="2" t="s">
        <v>3314</v>
      </c>
      <c r="P104" s="2" t="s">
        <v>3315</v>
      </c>
      <c r="Q104" s="2" t="s">
        <v>1261</v>
      </c>
    </row>
    <row r="105" spans="1:17" s="2" customFormat="1">
      <c r="A105" s="2" t="s">
        <v>875</v>
      </c>
      <c r="B105" s="2" t="s">
        <v>646</v>
      </c>
      <c r="C105" s="2" t="s">
        <v>3316</v>
      </c>
      <c r="E105" s="2" t="s">
        <v>139</v>
      </c>
      <c r="F105" s="2" t="s">
        <v>876</v>
      </c>
      <c r="G105" s="2" t="s">
        <v>877</v>
      </c>
      <c r="I105" s="2" t="s">
        <v>878</v>
      </c>
      <c r="J105" s="2">
        <v>9</v>
      </c>
      <c r="K105" s="2" t="s">
        <v>201</v>
      </c>
      <c r="L105" s="2" t="s">
        <v>879</v>
      </c>
      <c r="M105" s="2" t="s">
        <v>37</v>
      </c>
      <c r="N105" s="2" t="s">
        <v>880</v>
      </c>
      <c r="O105" s="2" t="s">
        <v>3317</v>
      </c>
      <c r="P105" s="2" t="s">
        <v>3318</v>
      </c>
      <c r="Q105" s="2" t="s">
        <v>1261</v>
      </c>
    </row>
    <row r="106" spans="1:17" s="2" customFormat="1">
      <c r="A106" s="2" t="s">
        <v>881</v>
      </c>
      <c r="B106" s="2" t="s">
        <v>882</v>
      </c>
      <c r="C106" s="2" t="s">
        <v>3319</v>
      </c>
      <c r="E106" s="2" t="s">
        <v>883</v>
      </c>
      <c r="F106" s="2" t="s">
        <v>884</v>
      </c>
      <c r="G106" s="2" t="s">
        <v>885</v>
      </c>
      <c r="I106" s="2" t="s">
        <v>886</v>
      </c>
      <c r="K106" s="2" t="s">
        <v>60</v>
      </c>
      <c r="L106" s="2" t="s">
        <v>660</v>
      </c>
      <c r="M106" s="2" t="s">
        <v>189</v>
      </c>
      <c r="N106" s="2" t="s">
        <v>701</v>
      </c>
      <c r="O106" s="2" t="s">
        <v>3320</v>
      </c>
      <c r="Q106" s="2" t="s">
        <v>1261</v>
      </c>
    </row>
    <row r="107" spans="1:17" s="2" customFormat="1">
      <c r="A107" s="2" t="s">
        <v>887</v>
      </c>
      <c r="B107" s="2" t="s">
        <v>888</v>
      </c>
      <c r="C107" s="2" t="s">
        <v>3321</v>
      </c>
      <c r="D107" s="2" t="s">
        <v>79</v>
      </c>
      <c r="E107" s="2" t="s">
        <v>139</v>
      </c>
      <c r="F107" s="2" t="s">
        <v>3322</v>
      </c>
      <c r="G107" s="2" t="s">
        <v>3323</v>
      </c>
      <c r="H107" s="2" t="s">
        <v>889</v>
      </c>
      <c r="I107" s="2" t="s">
        <v>84</v>
      </c>
      <c r="K107" s="2" t="s">
        <v>85</v>
      </c>
      <c r="L107" s="2" t="s">
        <v>120</v>
      </c>
      <c r="M107" s="2" t="s">
        <v>62</v>
      </c>
      <c r="N107" s="2" t="s">
        <v>334</v>
      </c>
      <c r="O107" s="2" t="s">
        <v>3324</v>
      </c>
      <c r="P107" s="2" t="s">
        <v>3325</v>
      </c>
      <c r="Q107" s="2" t="s">
        <v>1261</v>
      </c>
    </row>
    <row r="108" spans="1:17" s="2" customFormat="1">
      <c r="A108" s="2" t="s">
        <v>890</v>
      </c>
      <c r="B108" s="2" t="s">
        <v>891</v>
      </c>
      <c r="C108" s="2" t="s">
        <v>3326</v>
      </c>
      <c r="E108" s="2" t="s">
        <v>892</v>
      </c>
      <c r="F108" s="2" t="s">
        <v>3327</v>
      </c>
      <c r="G108" s="2" t="s">
        <v>3328</v>
      </c>
      <c r="I108" s="2" t="s">
        <v>3329</v>
      </c>
      <c r="K108" s="2" t="s">
        <v>201</v>
      </c>
      <c r="L108" s="2" t="s">
        <v>727</v>
      </c>
      <c r="M108" s="2" t="s">
        <v>893</v>
      </c>
      <c r="N108" s="2" t="s">
        <v>190</v>
      </c>
      <c r="O108" s="2" t="s">
        <v>894</v>
      </c>
      <c r="Q108" s="2" t="s">
        <v>1261</v>
      </c>
    </row>
    <row r="109" spans="1:17" s="2" customFormat="1">
      <c r="A109" s="2" t="s">
        <v>895</v>
      </c>
      <c r="B109" s="2" t="s">
        <v>284</v>
      </c>
      <c r="C109" s="2" t="s">
        <v>3330</v>
      </c>
      <c r="E109" s="2" t="s">
        <v>139</v>
      </c>
      <c r="F109" s="2" t="s">
        <v>3331</v>
      </c>
      <c r="G109" s="2" t="s">
        <v>3332</v>
      </c>
      <c r="I109" s="2" t="s">
        <v>745</v>
      </c>
      <c r="K109" s="2" t="s">
        <v>60</v>
      </c>
      <c r="L109" s="2" t="s">
        <v>165</v>
      </c>
      <c r="M109" s="2" t="s">
        <v>37</v>
      </c>
      <c r="N109" s="2" t="s">
        <v>3333</v>
      </c>
      <c r="O109" s="2">
        <v>0.24</v>
      </c>
      <c r="P109" s="2" t="s">
        <v>3334</v>
      </c>
      <c r="Q109" s="2" t="s">
        <v>1261</v>
      </c>
    </row>
    <row r="110" spans="1:17" s="2" customFormat="1">
      <c r="A110" s="2" t="s">
        <v>896</v>
      </c>
      <c r="B110" s="2" t="s">
        <v>897</v>
      </c>
      <c r="C110" s="2" t="s">
        <v>3335</v>
      </c>
      <c r="D110" s="2" t="s">
        <v>79</v>
      </c>
      <c r="E110" s="2" t="s">
        <v>139</v>
      </c>
      <c r="F110" s="2" t="s">
        <v>898</v>
      </c>
      <c r="G110" s="2" t="s">
        <v>899</v>
      </c>
      <c r="H110" s="2" t="s">
        <v>889</v>
      </c>
      <c r="I110" s="2" t="s">
        <v>95</v>
      </c>
      <c r="K110" s="2" t="s">
        <v>60</v>
      </c>
      <c r="L110" s="2" t="s">
        <v>259</v>
      </c>
      <c r="M110" s="2" t="s">
        <v>900</v>
      </c>
      <c r="N110" s="2" t="s">
        <v>3336</v>
      </c>
      <c r="O110" s="2">
        <v>0.64</v>
      </c>
      <c r="P110" s="2" t="s">
        <v>3337</v>
      </c>
      <c r="Q110" s="2" t="s">
        <v>1261</v>
      </c>
    </row>
    <row r="111" spans="1:17" s="2" customFormat="1">
      <c r="A111" s="2" t="s">
        <v>901</v>
      </c>
      <c r="B111" s="2" t="s">
        <v>389</v>
      </c>
      <c r="C111" s="2" t="s">
        <v>3338</v>
      </c>
      <c r="E111" s="2" t="s">
        <v>902</v>
      </c>
      <c r="F111" s="2" t="s">
        <v>903</v>
      </c>
      <c r="G111" s="2" t="s">
        <v>3339</v>
      </c>
      <c r="I111" s="2" t="s">
        <v>904</v>
      </c>
      <c r="K111" s="2" t="s">
        <v>85</v>
      </c>
      <c r="L111" s="2" t="s">
        <v>120</v>
      </c>
      <c r="M111" s="2" t="s">
        <v>37</v>
      </c>
      <c r="N111" s="2" t="s">
        <v>3340</v>
      </c>
      <c r="O111" s="2" t="s">
        <v>3341</v>
      </c>
      <c r="P111" s="2" t="s">
        <v>3342</v>
      </c>
      <c r="Q111" s="2" t="s">
        <v>1261</v>
      </c>
    </row>
    <row r="112" spans="1:17" s="2" customFormat="1">
      <c r="A112" s="2" t="s">
        <v>905</v>
      </c>
      <c r="B112" s="2" t="s">
        <v>779</v>
      </c>
      <c r="C112" s="2" t="s">
        <v>3343</v>
      </c>
      <c r="E112" s="2" t="s">
        <v>139</v>
      </c>
      <c r="F112" s="2" t="s">
        <v>906</v>
      </c>
      <c r="G112" s="2" t="s">
        <v>907</v>
      </c>
      <c r="I112" s="2" t="s">
        <v>84</v>
      </c>
      <c r="K112" s="2" t="s">
        <v>85</v>
      </c>
      <c r="L112" s="2" t="s">
        <v>108</v>
      </c>
      <c r="M112" s="2" t="s">
        <v>109</v>
      </c>
      <c r="N112" s="2" t="s">
        <v>908</v>
      </c>
      <c r="O112" s="2" t="s">
        <v>3344</v>
      </c>
      <c r="P112" s="2" t="s">
        <v>909</v>
      </c>
      <c r="Q112" s="2" t="s">
        <v>1261</v>
      </c>
    </row>
    <row r="113" spans="1:17" s="2" customFormat="1">
      <c r="A113" s="2" t="s">
        <v>910</v>
      </c>
      <c r="B113" s="2" t="s">
        <v>3345</v>
      </c>
      <c r="C113" s="2" t="s">
        <v>911</v>
      </c>
      <c r="D113" s="2" t="s">
        <v>3346</v>
      </c>
      <c r="E113" s="2" t="s">
        <v>139</v>
      </c>
      <c r="F113" s="2" t="s">
        <v>3347</v>
      </c>
      <c r="G113" s="2" t="s">
        <v>912</v>
      </c>
      <c r="H113" s="2" t="s">
        <v>913</v>
      </c>
      <c r="I113" s="2" t="s">
        <v>106</v>
      </c>
      <c r="J113" s="2">
        <v>3</v>
      </c>
      <c r="K113" s="2" t="s">
        <v>47</v>
      </c>
      <c r="L113" s="2" t="s">
        <v>165</v>
      </c>
      <c r="M113" s="2" t="s">
        <v>900</v>
      </c>
      <c r="N113" s="2" t="s">
        <v>914</v>
      </c>
      <c r="O113" s="2" t="s">
        <v>915</v>
      </c>
      <c r="P113" s="2" t="s">
        <v>3348</v>
      </c>
      <c r="Q113" s="2" t="s">
        <v>1261</v>
      </c>
    </row>
    <row r="114" spans="1:17" s="2" customFormat="1">
      <c r="A114" s="2" t="s">
        <v>916</v>
      </c>
      <c r="B114" s="2" t="s">
        <v>749</v>
      </c>
      <c r="C114" s="2" t="s">
        <v>3349</v>
      </c>
      <c r="E114" s="2" t="s">
        <v>3350</v>
      </c>
      <c r="F114" s="2" t="s">
        <v>3351</v>
      </c>
      <c r="G114" s="2" t="s">
        <v>3352</v>
      </c>
      <c r="I114" s="2" t="s">
        <v>917</v>
      </c>
      <c r="K114" s="2" t="s">
        <v>85</v>
      </c>
      <c r="L114" s="2" t="s">
        <v>660</v>
      </c>
      <c r="M114" s="2" t="s">
        <v>37</v>
      </c>
      <c r="N114" s="2" t="s">
        <v>190</v>
      </c>
      <c r="O114" s="2">
        <v>0.61</v>
      </c>
      <c r="Q114" s="2" t="s">
        <v>1261</v>
      </c>
    </row>
    <row r="115" spans="1:17" s="2" customFormat="1">
      <c r="A115" s="2" t="s">
        <v>918</v>
      </c>
      <c r="B115" s="2" t="s">
        <v>919</v>
      </c>
      <c r="C115" s="2" t="s">
        <v>3353</v>
      </c>
      <c r="D115" s="2" t="s">
        <v>79</v>
      </c>
      <c r="E115" s="2" t="s">
        <v>43</v>
      </c>
      <c r="F115" s="2" t="s">
        <v>3354</v>
      </c>
      <c r="G115" s="2" t="s">
        <v>3355</v>
      </c>
      <c r="H115" s="2" t="s">
        <v>3356</v>
      </c>
      <c r="I115" s="2" t="s">
        <v>298</v>
      </c>
      <c r="K115" s="2" t="s">
        <v>85</v>
      </c>
      <c r="L115" s="2" t="s">
        <v>165</v>
      </c>
      <c r="M115" s="2" t="s">
        <v>49</v>
      </c>
      <c r="O115" s="2" t="s">
        <v>3357</v>
      </c>
      <c r="P115" s="2" t="s">
        <v>3358</v>
      </c>
      <c r="Q115" s="2" t="s">
        <v>1261</v>
      </c>
    </row>
    <row r="116" spans="1:17" s="2" customFormat="1">
      <c r="A116" s="2" t="s">
        <v>920</v>
      </c>
      <c r="B116" s="2" t="s">
        <v>921</v>
      </c>
      <c r="C116" s="2" t="s">
        <v>3359</v>
      </c>
      <c r="D116" s="2" t="s">
        <v>79</v>
      </c>
      <c r="E116" s="2" t="s">
        <v>34</v>
      </c>
      <c r="F116" s="2" t="s">
        <v>922</v>
      </c>
      <c r="G116" s="2" t="s">
        <v>923</v>
      </c>
      <c r="H116" s="2" t="s">
        <v>924</v>
      </c>
      <c r="I116" s="2" t="s">
        <v>95</v>
      </c>
      <c r="K116" s="2" t="s">
        <v>60</v>
      </c>
      <c r="L116" s="2" t="s">
        <v>165</v>
      </c>
      <c r="M116" s="2" t="s">
        <v>189</v>
      </c>
      <c r="N116" s="2" t="s">
        <v>701</v>
      </c>
      <c r="O116" s="2">
        <v>0.82</v>
      </c>
      <c r="P116" s="2" t="s">
        <v>3360</v>
      </c>
      <c r="Q116" s="2" t="s">
        <v>1261</v>
      </c>
    </row>
    <row r="117" spans="1:17" s="2" customFormat="1">
      <c r="A117" s="2" t="s">
        <v>925</v>
      </c>
      <c r="B117" s="2" t="s">
        <v>749</v>
      </c>
      <c r="C117" s="2" t="s">
        <v>3361</v>
      </c>
      <c r="E117" s="2" t="s">
        <v>3362</v>
      </c>
      <c r="F117" s="2" t="s">
        <v>3363</v>
      </c>
      <c r="G117" s="2" t="s">
        <v>3364</v>
      </c>
      <c r="I117" s="2" t="s">
        <v>3365</v>
      </c>
      <c r="K117" s="2" t="s">
        <v>85</v>
      </c>
      <c r="L117" s="2" t="s">
        <v>660</v>
      </c>
      <c r="M117" s="2" t="s">
        <v>926</v>
      </c>
      <c r="N117" s="2" t="s">
        <v>927</v>
      </c>
      <c r="O117" s="2" t="s">
        <v>3366</v>
      </c>
      <c r="Q117" s="2" t="s">
        <v>1261</v>
      </c>
    </row>
    <row r="118" spans="1:17" s="2" customFormat="1">
      <c r="A118" s="2" t="s">
        <v>928</v>
      </c>
      <c r="B118" s="2" t="s">
        <v>929</v>
      </c>
      <c r="C118" s="2" t="s">
        <v>3367</v>
      </c>
      <c r="D118" s="2" t="s">
        <v>930</v>
      </c>
      <c r="E118" s="2" t="s">
        <v>3368</v>
      </c>
      <c r="F118" s="2" t="s">
        <v>3369</v>
      </c>
      <c r="G118" s="2" t="s">
        <v>3370</v>
      </c>
      <c r="H118" s="2" t="s">
        <v>3371</v>
      </c>
      <c r="I118" s="2" t="s">
        <v>519</v>
      </c>
      <c r="K118" s="2" t="s">
        <v>35</v>
      </c>
      <c r="L118" s="2" t="s">
        <v>931</v>
      </c>
      <c r="M118" s="2" t="s">
        <v>109</v>
      </c>
      <c r="N118" s="2" t="s">
        <v>3372</v>
      </c>
      <c r="O118" s="2" t="s">
        <v>3373</v>
      </c>
      <c r="P118" s="2" t="s">
        <v>932</v>
      </c>
      <c r="Q118" s="2" t="s">
        <v>1261</v>
      </c>
    </row>
    <row r="119" spans="1:17" s="2" customFormat="1">
      <c r="A119" s="2" t="s">
        <v>933</v>
      </c>
      <c r="B119" s="2" t="s">
        <v>389</v>
      </c>
      <c r="C119" s="2" t="s">
        <v>3374</v>
      </c>
      <c r="D119" s="2" t="s">
        <v>79</v>
      </c>
      <c r="E119" s="2" t="s">
        <v>3375</v>
      </c>
      <c r="F119" s="2" t="s">
        <v>3376</v>
      </c>
      <c r="G119" s="2" t="s">
        <v>3377</v>
      </c>
      <c r="H119" s="2" t="s">
        <v>3378</v>
      </c>
      <c r="I119" s="2" t="s">
        <v>542</v>
      </c>
      <c r="J119" s="2" t="s">
        <v>934</v>
      </c>
      <c r="K119" s="2" t="s">
        <v>935</v>
      </c>
      <c r="L119" s="2" t="s">
        <v>165</v>
      </c>
      <c r="M119" s="2" t="s">
        <v>37</v>
      </c>
      <c r="N119" s="2" t="s">
        <v>804</v>
      </c>
      <c r="O119" s="2" t="s">
        <v>3379</v>
      </c>
      <c r="P119" s="2" t="s">
        <v>3380</v>
      </c>
      <c r="Q119" s="2" t="s">
        <v>1261</v>
      </c>
    </row>
    <row r="120" spans="1:17" s="2" customFormat="1">
      <c r="A120" s="2" t="s">
        <v>936</v>
      </c>
      <c r="B120" s="2" t="s">
        <v>525</v>
      </c>
      <c r="C120" s="2" t="s">
        <v>3381</v>
      </c>
      <c r="E120" s="2" t="s">
        <v>937</v>
      </c>
      <c r="F120" s="2" t="s">
        <v>3382</v>
      </c>
      <c r="G120" s="2" t="s">
        <v>3383</v>
      </c>
      <c r="I120" s="2" t="s">
        <v>917</v>
      </c>
      <c r="K120" s="2" t="s">
        <v>938</v>
      </c>
      <c r="L120" s="2" t="s">
        <v>3384</v>
      </c>
      <c r="M120" s="2" t="s">
        <v>3385</v>
      </c>
      <c r="N120" s="2" t="s">
        <v>3386</v>
      </c>
      <c r="O120" s="2" t="s">
        <v>3387</v>
      </c>
      <c r="Q120" s="2" t="s">
        <v>1261</v>
      </c>
    </row>
    <row r="121" spans="1:17" s="2" customFormat="1">
      <c r="A121" s="2" t="s">
        <v>983</v>
      </c>
      <c r="B121" s="2" t="s">
        <v>984</v>
      </c>
      <c r="C121" s="2" t="s">
        <v>3388</v>
      </c>
      <c r="D121" s="2" t="s">
        <v>79</v>
      </c>
      <c r="E121" s="2" t="s">
        <v>139</v>
      </c>
      <c r="F121" s="2" t="s">
        <v>985</v>
      </c>
      <c r="G121" s="2" t="s">
        <v>986</v>
      </c>
      <c r="H121" s="2" t="s">
        <v>987</v>
      </c>
      <c r="I121" s="2" t="s">
        <v>84</v>
      </c>
      <c r="K121" s="2" t="s">
        <v>201</v>
      </c>
      <c r="L121" s="2" t="s">
        <v>259</v>
      </c>
      <c r="M121" s="2" t="s">
        <v>37</v>
      </c>
      <c r="N121" s="2" t="s">
        <v>988</v>
      </c>
      <c r="O121" s="2" t="s">
        <v>989</v>
      </c>
      <c r="P121" s="2" t="s">
        <v>3389</v>
      </c>
      <c r="Q121" s="2" t="s">
        <v>1261</v>
      </c>
    </row>
    <row r="122" spans="1:17" s="2" customFormat="1">
      <c r="A122" s="2" t="s">
        <v>980</v>
      </c>
      <c r="B122" s="2" t="s">
        <v>976</v>
      </c>
      <c r="C122" s="2" t="s">
        <v>3390</v>
      </c>
      <c r="E122" s="2" t="s">
        <v>139</v>
      </c>
      <c r="F122" s="2" t="s">
        <v>977</v>
      </c>
      <c r="G122" s="2" t="s">
        <v>3391</v>
      </c>
      <c r="I122" s="2" t="s">
        <v>130</v>
      </c>
      <c r="K122" s="2" t="s">
        <v>210</v>
      </c>
      <c r="L122" s="2" t="s">
        <v>981</v>
      </c>
      <c r="M122" s="2" t="s">
        <v>37</v>
      </c>
      <c r="N122" s="2" t="s">
        <v>3392</v>
      </c>
      <c r="O122" s="2">
        <v>0.82</v>
      </c>
      <c r="P122" s="2" t="s">
        <v>982</v>
      </c>
      <c r="Q122" s="2" t="s">
        <v>1261</v>
      </c>
    </row>
    <row r="123" spans="1:17" s="2" customFormat="1">
      <c r="A123" s="2" t="s">
        <v>946</v>
      </c>
      <c r="B123" s="2" t="s">
        <v>947</v>
      </c>
      <c r="C123" s="2" t="s">
        <v>948</v>
      </c>
      <c r="D123" s="2" t="s">
        <v>79</v>
      </c>
      <c r="E123" s="2" t="s">
        <v>949</v>
      </c>
      <c r="F123" s="2" t="s">
        <v>3393</v>
      </c>
      <c r="G123" s="2" t="s">
        <v>3394</v>
      </c>
      <c r="H123" s="2" t="s">
        <v>3395</v>
      </c>
      <c r="I123" s="2" t="s">
        <v>950</v>
      </c>
      <c r="K123" s="2" t="s">
        <v>35</v>
      </c>
      <c r="L123" s="2" t="s">
        <v>165</v>
      </c>
      <c r="M123" s="2" t="s">
        <v>109</v>
      </c>
      <c r="N123" s="2" t="s">
        <v>951</v>
      </c>
      <c r="O123" s="2" t="s">
        <v>3396</v>
      </c>
      <c r="P123" s="2" t="s">
        <v>336</v>
      </c>
      <c r="Q123" s="2" t="s">
        <v>1261</v>
      </c>
    </row>
    <row r="124" spans="1:17" s="2" customFormat="1">
      <c r="A124" s="2" t="s">
        <v>961</v>
      </c>
      <c r="B124" s="2" t="s">
        <v>962</v>
      </c>
      <c r="C124" s="2" t="s">
        <v>963</v>
      </c>
      <c r="D124" s="2" t="s">
        <v>79</v>
      </c>
      <c r="E124" s="2" t="s">
        <v>139</v>
      </c>
      <c r="F124" s="2" t="s">
        <v>964</v>
      </c>
      <c r="G124" s="2" t="s">
        <v>3397</v>
      </c>
      <c r="H124" s="2" t="s">
        <v>3398</v>
      </c>
      <c r="I124" s="2" t="s">
        <v>119</v>
      </c>
      <c r="K124" s="2" t="s">
        <v>965</v>
      </c>
      <c r="L124" s="2" t="s">
        <v>165</v>
      </c>
      <c r="M124" s="2" t="s">
        <v>109</v>
      </c>
      <c r="N124" s="2" t="s">
        <v>966</v>
      </c>
      <c r="O124" s="2" t="s">
        <v>967</v>
      </c>
      <c r="P124" s="2" t="s">
        <v>3399</v>
      </c>
      <c r="Q124" s="2" t="s">
        <v>1261</v>
      </c>
    </row>
    <row r="125" spans="1:17" s="2" customFormat="1">
      <c r="A125" s="2" t="s">
        <v>952</v>
      </c>
      <c r="B125" s="2" t="s">
        <v>953</v>
      </c>
      <c r="C125" s="2" t="s">
        <v>954</v>
      </c>
      <c r="E125" s="2" t="s">
        <v>955</v>
      </c>
      <c r="F125" s="2" t="s">
        <v>956</v>
      </c>
      <c r="G125" s="2" t="s">
        <v>957</v>
      </c>
      <c r="I125" s="2" t="s">
        <v>958</v>
      </c>
      <c r="K125" s="2" t="s">
        <v>201</v>
      </c>
      <c r="L125" s="2" t="s">
        <v>3400</v>
      </c>
      <c r="M125" s="2" t="s">
        <v>959</v>
      </c>
      <c r="N125" s="2" t="s">
        <v>960</v>
      </c>
      <c r="P125" s="2" t="s">
        <v>3401</v>
      </c>
      <c r="Q125" s="2" t="s">
        <v>1261</v>
      </c>
    </row>
    <row r="126" spans="1:17" s="2" customFormat="1">
      <c r="A126" s="2" t="s">
        <v>945</v>
      </c>
      <c r="B126" s="2" t="s">
        <v>686</v>
      </c>
      <c r="C126" s="2" t="s">
        <v>3402</v>
      </c>
      <c r="E126" s="2" t="s">
        <v>43</v>
      </c>
      <c r="F126" s="2" t="s">
        <v>3403</v>
      </c>
      <c r="G126" s="2" t="s">
        <v>3404</v>
      </c>
      <c r="I126" s="2" t="s">
        <v>542</v>
      </c>
      <c r="K126" s="2" t="s">
        <v>201</v>
      </c>
      <c r="L126" s="2" t="s">
        <v>86</v>
      </c>
      <c r="M126" s="2" t="s">
        <v>27</v>
      </c>
      <c r="N126" s="2" t="s">
        <v>701</v>
      </c>
      <c r="O126" s="2" t="s">
        <v>3405</v>
      </c>
      <c r="P126" s="2" t="s">
        <v>3406</v>
      </c>
      <c r="Q126" s="2" t="s">
        <v>1261</v>
      </c>
    </row>
    <row r="127" spans="1:17" s="2" customFormat="1">
      <c r="A127" s="2" t="s">
        <v>939</v>
      </c>
      <c r="B127" s="2" t="s">
        <v>940</v>
      </c>
      <c r="C127" s="2" t="s">
        <v>3407</v>
      </c>
      <c r="D127" s="2" t="s">
        <v>3408</v>
      </c>
      <c r="E127" s="2" t="s">
        <v>34</v>
      </c>
      <c r="F127" s="2" t="s">
        <v>941</v>
      </c>
      <c r="G127" s="2" t="s">
        <v>942</v>
      </c>
      <c r="H127" s="2" t="s">
        <v>943</v>
      </c>
      <c r="I127" s="2" t="s">
        <v>84</v>
      </c>
      <c r="K127" s="2" t="s">
        <v>201</v>
      </c>
      <c r="L127" s="2" t="s">
        <v>120</v>
      </c>
      <c r="M127" s="2" t="s">
        <v>27</v>
      </c>
      <c r="N127" s="2" t="s">
        <v>944</v>
      </c>
      <c r="O127" s="2">
        <v>0.6</v>
      </c>
      <c r="P127" s="2" t="s">
        <v>3409</v>
      </c>
      <c r="Q127" s="2" t="s">
        <v>1261</v>
      </c>
    </row>
    <row r="128" spans="1:17" s="2" customFormat="1">
      <c r="A128" s="2" t="s">
        <v>975</v>
      </c>
      <c r="B128" s="2" t="s">
        <v>976</v>
      </c>
      <c r="C128" s="2" t="s">
        <v>3390</v>
      </c>
      <c r="E128" s="2" t="s">
        <v>127</v>
      </c>
      <c r="F128" s="2" t="s">
        <v>977</v>
      </c>
      <c r="G128" s="2" t="s">
        <v>3391</v>
      </c>
      <c r="I128" s="2" t="s">
        <v>978</v>
      </c>
      <c r="K128" s="2" t="s">
        <v>210</v>
      </c>
      <c r="L128" s="2" t="s">
        <v>979</v>
      </c>
      <c r="M128" s="2" t="s">
        <v>553</v>
      </c>
      <c r="N128" s="2" t="s">
        <v>190</v>
      </c>
      <c r="O128" s="2">
        <v>0.81</v>
      </c>
      <c r="Q128" s="2" t="s">
        <v>1261</v>
      </c>
    </row>
    <row r="129" spans="1:17" s="2" customFormat="1">
      <c r="A129" s="2" t="s">
        <v>968</v>
      </c>
      <c r="B129" s="2" t="s">
        <v>779</v>
      </c>
      <c r="C129" s="2" t="s">
        <v>3410</v>
      </c>
      <c r="D129" s="2" t="s">
        <v>328</v>
      </c>
      <c r="E129" s="2" t="s">
        <v>969</v>
      </c>
      <c r="F129" s="2" t="s">
        <v>906</v>
      </c>
      <c r="G129" s="2" t="s">
        <v>970</v>
      </c>
      <c r="H129" s="2" t="s">
        <v>971</v>
      </c>
      <c r="I129" s="2" t="s">
        <v>972</v>
      </c>
      <c r="K129" s="2" t="s">
        <v>60</v>
      </c>
      <c r="L129" s="2" t="s">
        <v>660</v>
      </c>
      <c r="M129" s="2" t="s">
        <v>973</v>
      </c>
      <c r="N129" s="2" t="s">
        <v>974</v>
      </c>
      <c r="O129" s="2" t="s">
        <v>3411</v>
      </c>
      <c r="Q129" s="2" t="s">
        <v>1261</v>
      </c>
    </row>
    <row r="130" spans="1:17" s="2" customFormat="1">
      <c r="A130" s="2" t="s">
        <v>3412</v>
      </c>
      <c r="B130" s="2" t="s">
        <v>548</v>
      </c>
      <c r="C130" s="2" t="s">
        <v>3413</v>
      </c>
      <c r="E130" s="2" t="s">
        <v>990</v>
      </c>
      <c r="F130" s="2" t="s">
        <v>3414</v>
      </c>
      <c r="G130" s="2" t="s">
        <v>3415</v>
      </c>
      <c r="I130" s="2" t="s">
        <v>972</v>
      </c>
      <c r="K130" s="2" t="s">
        <v>85</v>
      </c>
      <c r="M130" s="2" t="s">
        <v>189</v>
      </c>
      <c r="N130" s="2" t="s">
        <v>369</v>
      </c>
      <c r="O130" s="2" t="s">
        <v>3416</v>
      </c>
      <c r="Q130" s="2" t="s">
        <v>1261</v>
      </c>
    </row>
    <row r="131" spans="1:17" s="2" customFormat="1">
      <c r="A131" s="2" t="s">
        <v>991</v>
      </c>
      <c r="B131" s="2" t="s">
        <v>992</v>
      </c>
      <c r="C131" s="2" t="s">
        <v>993</v>
      </c>
      <c r="E131" s="2" t="s">
        <v>994</v>
      </c>
      <c r="F131" s="2" t="s">
        <v>995</v>
      </c>
      <c r="G131" s="2" t="s">
        <v>996</v>
      </c>
      <c r="I131" s="2" t="s">
        <v>298</v>
      </c>
      <c r="K131" s="2" t="s">
        <v>85</v>
      </c>
      <c r="L131" s="2" t="s">
        <v>151</v>
      </c>
      <c r="M131" s="2" t="s">
        <v>27</v>
      </c>
      <c r="N131" s="2" t="s">
        <v>997</v>
      </c>
      <c r="O131" s="2" t="s">
        <v>3417</v>
      </c>
      <c r="P131" s="2" t="s">
        <v>998</v>
      </c>
      <c r="Q131" s="2" t="s">
        <v>1261</v>
      </c>
    </row>
    <row r="132" spans="1:17" s="2" customFormat="1">
      <c r="A132" s="2" t="s">
        <v>999</v>
      </c>
      <c r="B132" s="2" t="s">
        <v>897</v>
      </c>
      <c r="C132" s="2" t="s">
        <v>3418</v>
      </c>
      <c r="E132" s="2" t="s">
        <v>1000</v>
      </c>
      <c r="F132" s="2" t="s">
        <v>1001</v>
      </c>
      <c r="G132" s="2" t="s">
        <v>1002</v>
      </c>
      <c r="I132" s="2" t="s">
        <v>1003</v>
      </c>
      <c r="K132" s="2" t="s">
        <v>201</v>
      </c>
      <c r="L132" s="2" t="s">
        <v>660</v>
      </c>
      <c r="M132" s="2" t="s">
        <v>973</v>
      </c>
      <c r="N132" s="2" t="s">
        <v>190</v>
      </c>
      <c r="O132" s="2">
        <v>0.57999999999999996</v>
      </c>
      <c r="Q132" s="2" t="s">
        <v>1261</v>
      </c>
    </row>
    <row r="133" spans="1:17" s="2" customFormat="1">
      <c r="A133" s="2" t="s">
        <v>1004</v>
      </c>
      <c r="B133" s="2" t="s">
        <v>1005</v>
      </c>
      <c r="C133" s="2" t="s">
        <v>3419</v>
      </c>
      <c r="D133" s="2" t="s">
        <v>3420</v>
      </c>
      <c r="E133" s="2" t="s">
        <v>34</v>
      </c>
      <c r="F133" s="2" t="s">
        <v>3421</v>
      </c>
      <c r="G133" s="2" t="s">
        <v>3422</v>
      </c>
      <c r="H133" s="2" t="s">
        <v>3423</v>
      </c>
      <c r="I133" s="2" t="s">
        <v>542</v>
      </c>
      <c r="J133" s="2">
        <v>5</v>
      </c>
      <c r="K133" s="2" t="s">
        <v>85</v>
      </c>
      <c r="L133" s="2" t="s">
        <v>165</v>
      </c>
      <c r="M133" s="2" t="s">
        <v>37</v>
      </c>
      <c r="N133" s="2" t="s">
        <v>1006</v>
      </c>
      <c r="O133" s="2" t="s">
        <v>3424</v>
      </c>
      <c r="P133" s="2" t="s">
        <v>3425</v>
      </c>
      <c r="Q133" s="2" t="s">
        <v>1261</v>
      </c>
    </row>
    <row r="134" spans="1:17" s="2" customFormat="1">
      <c r="A134" s="2" t="s">
        <v>1007</v>
      </c>
      <c r="B134" s="2" t="s">
        <v>1008</v>
      </c>
      <c r="C134" s="2" t="s">
        <v>1009</v>
      </c>
      <c r="D134" s="2" t="s">
        <v>3426</v>
      </c>
      <c r="E134" s="2" t="s">
        <v>1010</v>
      </c>
      <c r="F134" s="2" t="s">
        <v>1011</v>
      </c>
      <c r="G134" s="2" t="s">
        <v>1012</v>
      </c>
      <c r="H134" s="2" t="s">
        <v>3427</v>
      </c>
      <c r="I134" s="2" t="s">
        <v>1013</v>
      </c>
      <c r="K134" s="2" t="s">
        <v>60</v>
      </c>
      <c r="L134" s="2" t="s">
        <v>165</v>
      </c>
      <c r="M134" s="2" t="s">
        <v>27</v>
      </c>
      <c r="N134" s="2" t="s">
        <v>1014</v>
      </c>
      <c r="O134" s="2" t="s">
        <v>3428</v>
      </c>
      <c r="P134" s="2" t="s">
        <v>336</v>
      </c>
      <c r="Q134" s="2" t="s">
        <v>1261</v>
      </c>
    </row>
    <row r="135" spans="1:17" s="2" customFormat="1">
      <c r="A135" s="2" t="s">
        <v>1015</v>
      </c>
      <c r="B135" s="2" t="s">
        <v>1016</v>
      </c>
      <c r="C135" s="2" t="s">
        <v>3429</v>
      </c>
      <c r="E135" s="2" t="s">
        <v>3430</v>
      </c>
      <c r="F135" s="2" t="s">
        <v>1017</v>
      </c>
      <c r="G135" s="2" t="s">
        <v>1018</v>
      </c>
      <c r="I135" s="2" t="s">
        <v>3431</v>
      </c>
      <c r="K135" s="2" t="s">
        <v>3432</v>
      </c>
      <c r="L135" s="2" t="s">
        <v>660</v>
      </c>
      <c r="M135" s="2" t="s">
        <v>260</v>
      </c>
      <c r="N135" s="2" t="s">
        <v>804</v>
      </c>
      <c r="Q135" s="2" t="s">
        <v>1261</v>
      </c>
    </row>
    <row r="136" spans="1:17" s="2" customFormat="1">
      <c r="A136" s="2" t="s">
        <v>1019</v>
      </c>
      <c r="B136" s="2" t="s">
        <v>779</v>
      </c>
      <c r="C136" s="2" t="s">
        <v>3433</v>
      </c>
      <c r="D136" s="2" t="s">
        <v>79</v>
      </c>
      <c r="E136" s="2" t="s">
        <v>34</v>
      </c>
      <c r="F136" s="2" t="s">
        <v>1020</v>
      </c>
      <c r="G136" s="2" t="s">
        <v>1021</v>
      </c>
      <c r="H136" s="2" t="s">
        <v>1022</v>
      </c>
      <c r="I136" s="2" t="s">
        <v>95</v>
      </c>
      <c r="K136" s="2" t="s">
        <v>210</v>
      </c>
      <c r="L136" s="2" t="s">
        <v>86</v>
      </c>
      <c r="M136" s="2" t="s">
        <v>900</v>
      </c>
      <c r="N136" s="2" t="s">
        <v>3434</v>
      </c>
      <c r="O136" s="2" t="s">
        <v>3435</v>
      </c>
      <c r="P136" s="2" t="s">
        <v>3436</v>
      </c>
      <c r="Q136" s="2" t="s">
        <v>1261</v>
      </c>
    </row>
    <row r="137" spans="1:17" s="2" customFormat="1">
      <c r="A137" s="2" t="s">
        <v>1023</v>
      </c>
      <c r="B137" s="2" t="s">
        <v>389</v>
      </c>
      <c r="C137" s="2" t="s">
        <v>3437</v>
      </c>
      <c r="E137" s="2" t="s">
        <v>1024</v>
      </c>
      <c r="F137" s="2" t="s">
        <v>3438</v>
      </c>
      <c r="G137" s="2" t="s">
        <v>3439</v>
      </c>
      <c r="I137" s="2" t="s">
        <v>1025</v>
      </c>
      <c r="K137" s="2" t="s">
        <v>201</v>
      </c>
      <c r="L137" s="2" t="s">
        <v>660</v>
      </c>
      <c r="N137" s="2" t="s">
        <v>74</v>
      </c>
      <c r="O137" s="2" t="s">
        <v>3440</v>
      </c>
      <c r="Q137" s="2" t="s">
        <v>1261</v>
      </c>
    </row>
    <row r="138" spans="1:17" s="2" customFormat="1">
      <c r="A138" s="2" t="s">
        <v>1026</v>
      </c>
      <c r="B138" s="2" t="s">
        <v>1027</v>
      </c>
      <c r="C138" s="2" t="s">
        <v>1028</v>
      </c>
      <c r="E138" s="2" t="s">
        <v>139</v>
      </c>
      <c r="F138" s="2" t="s">
        <v>1029</v>
      </c>
      <c r="G138" s="2" t="s">
        <v>1030</v>
      </c>
      <c r="I138" s="2" t="s">
        <v>84</v>
      </c>
      <c r="K138" s="2" t="s">
        <v>3441</v>
      </c>
      <c r="L138" s="2" t="s">
        <v>48</v>
      </c>
      <c r="M138" s="2" t="s">
        <v>641</v>
      </c>
      <c r="N138" s="2" t="s">
        <v>396</v>
      </c>
      <c r="O138" s="2" t="s">
        <v>3442</v>
      </c>
      <c r="P138" s="2" t="s">
        <v>1031</v>
      </c>
      <c r="Q138" s="2" t="s">
        <v>1261</v>
      </c>
    </row>
    <row r="139" spans="1:17" s="2" customFormat="1">
      <c r="A139" s="2" t="s">
        <v>1032</v>
      </c>
      <c r="B139" s="2" t="s">
        <v>1033</v>
      </c>
      <c r="C139" s="2" t="s">
        <v>3443</v>
      </c>
      <c r="D139" s="2" t="s">
        <v>1034</v>
      </c>
      <c r="E139" s="2" t="s">
        <v>3444</v>
      </c>
      <c r="F139" s="2" t="s">
        <v>3445</v>
      </c>
      <c r="G139" s="2" t="s">
        <v>1035</v>
      </c>
      <c r="H139" s="2" t="s">
        <v>1036</v>
      </c>
      <c r="I139" s="2" t="s">
        <v>1037</v>
      </c>
      <c r="K139" s="2" t="s">
        <v>60</v>
      </c>
      <c r="L139" s="2" t="s">
        <v>660</v>
      </c>
      <c r="M139" s="2" t="s">
        <v>1038</v>
      </c>
      <c r="N139" s="2" t="s">
        <v>190</v>
      </c>
      <c r="P139" s="2" t="s">
        <v>3446</v>
      </c>
      <c r="Q139" s="2" t="s">
        <v>1261</v>
      </c>
    </row>
    <row r="140" spans="1:17" s="2" customFormat="1">
      <c r="A140" s="2" t="s">
        <v>1039</v>
      </c>
      <c r="B140" s="2" t="s">
        <v>326</v>
      </c>
      <c r="C140" s="2" t="s">
        <v>3447</v>
      </c>
      <c r="E140" s="2" t="s">
        <v>34</v>
      </c>
      <c r="F140" s="2" t="s">
        <v>3448</v>
      </c>
      <c r="G140" s="2" t="s">
        <v>3449</v>
      </c>
      <c r="I140" s="2" t="s">
        <v>519</v>
      </c>
      <c r="K140" s="2" t="s">
        <v>210</v>
      </c>
      <c r="L140" s="2" t="s">
        <v>165</v>
      </c>
      <c r="M140" s="2" t="s">
        <v>37</v>
      </c>
      <c r="N140" s="2" t="s">
        <v>701</v>
      </c>
      <c r="O140" s="2" t="s">
        <v>1040</v>
      </c>
      <c r="P140" s="2" t="s">
        <v>1041</v>
      </c>
      <c r="Q140" s="2" t="s">
        <v>1261</v>
      </c>
    </row>
    <row r="141" spans="1:17" s="2" customFormat="1">
      <c r="A141" s="2" t="s">
        <v>1042</v>
      </c>
      <c r="B141" s="2" t="s">
        <v>310</v>
      </c>
      <c r="C141" s="2" t="s">
        <v>3450</v>
      </c>
      <c r="D141" s="2" t="s">
        <v>79</v>
      </c>
      <c r="E141" s="2" t="s">
        <v>139</v>
      </c>
      <c r="F141" s="2" t="s">
        <v>3451</v>
      </c>
      <c r="G141" s="2" t="s">
        <v>3452</v>
      </c>
      <c r="H141" s="2" t="s">
        <v>1043</v>
      </c>
      <c r="I141" s="2" t="s">
        <v>542</v>
      </c>
      <c r="J141" s="2">
        <v>6.5</v>
      </c>
      <c r="K141" s="2" t="s">
        <v>85</v>
      </c>
      <c r="L141" s="2" t="s">
        <v>120</v>
      </c>
      <c r="M141" s="2" t="s">
        <v>109</v>
      </c>
      <c r="N141" s="2" t="s">
        <v>3453</v>
      </c>
      <c r="O141" s="2" t="s">
        <v>3454</v>
      </c>
      <c r="P141" s="2" t="s">
        <v>336</v>
      </c>
      <c r="Q141" s="2" t="s">
        <v>1261</v>
      </c>
    </row>
    <row r="142" spans="1:17" s="2" customFormat="1">
      <c r="A142" s="2" t="s">
        <v>1044</v>
      </c>
      <c r="B142" s="2" t="s">
        <v>1045</v>
      </c>
      <c r="C142" s="2" t="s">
        <v>1046</v>
      </c>
      <c r="E142" s="2" t="s">
        <v>1047</v>
      </c>
      <c r="F142" s="2" t="s">
        <v>3455</v>
      </c>
      <c r="G142" s="2" t="s">
        <v>1048</v>
      </c>
      <c r="I142" s="2" t="s">
        <v>1049</v>
      </c>
      <c r="K142" s="2" t="s">
        <v>60</v>
      </c>
      <c r="L142" s="2" t="s">
        <v>61</v>
      </c>
      <c r="M142" s="2" t="s">
        <v>900</v>
      </c>
      <c r="N142" s="2" t="s">
        <v>3456</v>
      </c>
      <c r="O142" s="2">
        <v>0.35</v>
      </c>
      <c r="P142" s="2" t="s">
        <v>1050</v>
      </c>
      <c r="Q142" s="2" t="s">
        <v>1261</v>
      </c>
    </row>
    <row r="143" spans="1:17" s="2" customFormat="1">
      <c r="A143" s="2" t="s">
        <v>1051</v>
      </c>
      <c r="B143" s="2" t="s">
        <v>3457</v>
      </c>
      <c r="C143" s="2" t="s">
        <v>1052</v>
      </c>
      <c r="D143" s="2" t="s">
        <v>1053</v>
      </c>
      <c r="E143" s="2" t="s">
        <v>34</v>
      </c>
      <c r="F143" s="2" t="s">
        <v>1054</v>
      </c>
      <c r="G143" s="2" t="s">
        <v>1055</v>
      </c>
      <c r="J143" s="2">
        <v>9</v>
      </c>
      <c r="K143" s="2" t="s">
        <v>60</v>
      </c>
      <c r="L143" s="2" t="s">
        <v>1056</v>
      </c>
      <c r="M143" s="2" t="s">
        <v>1057</v>
      </c>
      <c r="N143" s="2" t="s">
        <v>3458</v>
      </c>
      <c r="O143" s="2">
        <v>0.65</v>
      </c>
      <c r="Q143" s="2" t="s">
        <v>1261</v>
      </c>
    </row>
    <row r="144" spans="1:17" s="2" customFormat="1">
      <c r="A144" s="2" t="s">
        <v>1058</v>
      </c>
      <c r="B144" s="2" t="s">
        <v>3459</v>
      </c>
      <c r="C144" s="2" t="s">
        <v>1059</v>
      </c>
      <c r="E144" s="2" t="s">
        <v>139</v>
      </c>
      <c r="F144" s="2" t="s">
        <v>1060</v>
      </c>
      <c r="G144" s="2" t="s">
        <v>57</v>
      </c>
      <c r="K144" s="2" t="s">
        <v>3460</v>
      </c>
      <c r="L144" s="2" t="s">
        <v>1056</v>
      </c>
      <c r="M144" s="2" t="s">
        <v>260</v>
      </c>
      <c r="N144" s="2" t="s">
        <v>1061</v>
      </c>
      <c r="Q144" s="2" t="s">
        <v>1261</v>
      </c>
    </row>
    <row r="145" spans="1:17" s="2" customFormat="1">
      <c r="A145" s="2" t="s">
        <v>1062</v>
      </c>
      <c r="B145" s="2" t="s">
        <v>389</v>
      </c>
      <c r="C145" s="2" t="s">
        <v>3461</v>
      </c>
      <c r="D145" s="2" t="s">
        <v>79</v>
      </c>
      <c r="E145" s="2" t="s">
        <v>34</v>
      </c>
      <c r="F145" s="2" t="s">
        <v>1063</v>
      </c>
      <c r="G145" s="2" t="s">
        <v>3462</v>
      </c>
      <c r="H145" s="2" t="s">
        <v>3463</v>
      </c>
      <c r="I145" s="2" t="s">
        <v>542</v>
      </c>
      <c r="K145" s="2" t="s">
        <v>85</v>
      </c>
      <c r="L145" s="2" t="s">
        <v>165</v>
      </c>
      <c r="M145" s="2" t="s">
        <v>900</v>
      </c>
      <c r="N145" s="2" t="s">
        <v>3464</v>
      </c>
      <c r="O145" s="2" t="s">
        <v>3465</v>
      </c>
      <c r="P145" s="2" t="s">
        <v>3466</v>
      </c>
      <c r="Q145" s="2" t="s">
        <v>1261</v>
      </c>
    </row>
    <row r="146" spans="1:17" s="2" customFormat="1">
      <c r="A146" s="2" t="s">
        <v>1064</v>
      </c>
      <c r="B146" s="2" t="s">
        <v>605</v>
      </c>
      <c r="C146" s="2" t="s">
        <v>3467</v>
      </c>
      <c r="E146" s="2" t="s">
        <v>1065</v>
      </c>
      <c r="F146" s="2" t="s">
        <v>1066</v>
      </c>
      <c r="G146" s="2" t="s">
        <v>1067</v>
      </c>
      <c r="I146" s="2" t="s">
        <v>972</v>
      </c>
      <c r="K146" s="2" t="s">
        <v>60</v>
      </c>
      <c r="N146" s="2" t="s">
        <v>1068</v>
      </c>
      <c r="O146" s="2" t="s">
        <v>3468</v>
      </c>
      <c r="Q146" s="2" t="s">
        <v>1261</v>
      </c>
    </row>
    <row r="147" spans="1:17" s="2" customFormat="1">
      <c r="A147" s="2" t="s">
        <v>1069</v>
      </c>
      <c r="B147" s="2" t="s">
        <v>77</v>
      </c>
      <c r="C147" s="2" t="s">
        <v>3469</v>
      </c>
      <c r="D147" s="2" t="s">
        <v>79</v>
      </c>
      <c r="E147" s="2" t="s">
        <v>3470</v>
      </c>
      <c r="F147" s="2" t="s">
        <v>851</v>
      </c>
      <c r="G147" s="2" t="s">
        <v>1070</v>
      </c>
      <c r="H147" s="2" t="s">
        <v>851</v>
      </c>
      <c r="I147" s="2" t="s">
        <v>878</v>
      </c>
      <c r="K147" s="2" t="s">
        <v>1071</v>
      </c>
      <c r="L147" s="2" t="s">
        <v>165</v>
      </c>
      <c r="M147" s="2" t="s">
        <v>109</v>
      </c>
      <c r="N147" s="2" t="s">
        <v>1072</v>
      </c>
      <c r="O147" s="2">
        <v>0.56999999999999995</v>
      </c>
      <c r="P147" s="2" t="s">
        <v>3471</v>
      </c>
      <c r="Q147" s="2" t="s">
        <v>1261</v>
      </c>
    </row>
    <row r="148" spans="1:17" s="2" customFormat="1">
      <c r="A148" s="2" t="s">
        <v>1073</v>
      </c>
      <c r="B148" s="2" t="s">
        <v>204</v>
      </c>
      <c r="C148" s="2" t="s">
        <v>3472</v>
      </c>
      <c r="E148" s="2" t="s">
        <v>3473</v>
      </c>
      <c r="F148" s="2" t="s">
        <v>1074</v>
      </c>
      <c r="G148" s="2" t="s">
        <v>1075</v>
      </c>
      <c r="I148" s="2" t="s">
        <v>3474</v>
      </c>
      <c r="K148" s="2" t="s">
        <v>3475</v>
      </c>
      <c r="L148" s="2" t="s">
        <v>660</v>
      </c>
      <c r="M148" s="2" t="s">
        <v>853</v>
      </c>
      <c r="N148" s="2" t="s">
        <v>223</v>
      </c>
      <c r="O148" s="2" t="s">
        <v>3476</v>
      </c>
      <c r="Q148" s="2" t="s">
        <v>1261</v>
      </c>
    </row>
    <row r="149" spans="1:17" s="2" customFormat="1">
      <c r="A149" s="2" t="s">
        <v>1076</v>
      </c>
      <c r="B149" s="2" t="s">
        <v>1077</v>
      </c>
      <c r="C149" s="2" t="s">
        <v>3477</v>
      </c>
      <c r="D149" s="2" t="s">
        <v>3478</v>
      </c>
      <c r="E149" s="2" t="s">
        <v>139</v>
      </c>
      <c r="F149" s="2" t="s">
        <v>1078</v>
      </c>
      <c r="G149" s="2" t="s">
        <v>3479</v>
      </c>
      <c r="I149" s="2" t="s">
        <v>84</v>
      </c>
      <c r="J149" s="2">
        <v>5.5</v>
      </c>
      <c r="K149" s="2" t="s">
        <v>85</v>
      </c>
      <c r="M149" s="2" t="s">
        <v>1079</v>
      </c>
      <c r="N149" s="2" t="s">
        <v>3480</v>
      </c>
      <c r="O149" s="2" t="s">
        <v>3481</v>
      </c>
      <c r="Q149" s="2" t="s">
        <v>1261</v>
      </c>
    </row>
    <row r="150" spans="1:17" s="2" customFormat="1">
      <c r="A150" s="2" t="s">
        <v>1080</v>
      </c>
      <c r="B150" s="2" t="s">
        <v>1081</v>
      </c>
      <c r="C150" s="2" t="s">
        <v>3482</v>
      </c>
      <c r="D150" s="2" t="s">
        <v>1034</v>
      </c>
      <c r="E150" s="2" t="s">
        <v>115</v>
      </c>
      <c r="F150" s="2" t="s">
        <v>3483</v>
      </c>
      <c r="G150" s="2" t="s">
        <v>3484</v>
      </c>
      <c r="H150" s="2" t="s">
        <v>3485</v>
      </c>
      <c r="I150" s="2" t="s">
        <v>84</v>
      </c>
      <c r="K150" s="2" t="s">
        <v>210</v>
      </c>
      <c r="L150" s="2" t="s">
        <v>259</v>
      </c>
      <c r="M150" s="2" t="s">
        <v>109</v>
      </c>
      <c r="N150" s="2" t="s">
        <v>396</v>
      </c>
      <c r="O150" s="2">
        <v>0.6</v>
      </c>
      <c r="P150" s="2" t="s">
        <v>3486</v>
      </c>
      <c r="Q150" s="2" t="s">
        <v>1261</v>
      </c>
    </row>
    <row r="151" spans="1:17" s="2" customFormat="1">
      <c r="A151" s="2" t="s">
        <v>1082</v>
      </c>
      <c r="B151" s="2" t="s">
        <v>1083</v>
      </c>
      <c r="C151" s="2" t="s">
        <v>3487</v>
      </c>
      <c r="D151" s="2" t="s">
        <v>79</v>
      </c>
      <c r="E151" s="2" t="s">
        <v>34</v>
      </c>
      <c r="F151" s="2" t="s">
        <v>3488</v>
      </c>
      <c r="G151" s="2" t="s">
        <v>3489</v>
      </c>
      <c r="H151" s="2" t="s">
        <v>1022</v>
      </c>
      <c r="I151" s="2" t="s">
        <v>95</v>
      </c>
      <c r="K151" s="2" t="s">
        <v>35</v>
      </c>
      <c r="L151" s="2" t="s">
        <v>86</v>
      </c>
      <c r="M151" s="2" t="s">
        <v>37</v>
      </c>
      <c r="N151" s="2" t="s">
        <v>510</v>
      </c>
      <c r="O151" s="2" t="s">
        <v>3490</v>
      </c>
      <c r="P151" s="2" t="s">
        <v>1084</v>
      </c>
      <c r="Q151" s="2" t="s">
        <v>1261</v>
      </c>
    </row>
    <row r="152" spans="1:17" s="2" customFormat="1">
      <c r="A152" s="2" t="s">
        <v>1085</v>
      </c>
      <c r="B152" s="2" t="s">
        <v>1086</v>
      </c>
      <c r="C152" s="2" t="s">
        <v>3491</v>
      </c>
      <c r="E152" s="2" t="s">
        <v>3492</v>
      </c>
      <c r="F152" s="2" t="s">
        <v>3493</v>
      </c>
      <c r="G152" s="2" t="s">
        <v>3494</v>
      </c>
      <c r="I152" s="2" t="s">
        <v>1087</v>
      </c>
      <c r="K152" s="2" t="s">
        <v>1071</v>
      </c>
      <c r="L152" s="2" t="s">
        <v>221</v>
      </c>
      <c r="M152" s="2" t="s">
        <v>109</v>
      </c>
      <c r="N152" s="2" t="s">
        <v>334</v>
      </c>
      <c r="O152" s="2" t="s">
        <v>3495</v>
      </c>
      <c r="P152" s="2" t="s">
        <v>1088</v>
      </c>
      <c r="Q152" s="2" t="s">
        <v>1261</v>
      </c>
    </row>
    <row r="153" spans="1:17" s="2" customFormat="1">
      <c r="A153" s="2" t="s">
        <v>1089</v>
      </c>
      <c r="B153" s="2" t="s">
        <v>389</v>
      </c>
      <c r="C153" s="2" t="s">
        <v>3496</v>
      </c>
      <c r="E153" s="2" t="s">
        <v>3497</v>
      </c>
      <c r="F153" s="2" t="s">
        <v>1090</v>
      </c>
      <c r="G153" s="2" t="s">
        <v>1091</v>
      </c>
      <c r="I153" s="2" t="s">
        <v>3498</v>
      </c>
      <c r="K153" s="2" t="s">
        <v>85</v>
      </c>
      <c r="M153" s="2" t="s">
        <v>260</v>
      </c>
      <c r="N153" s="2" t="s">
        <v>3499</v>
      </c>
      <c r="O153" s="2" t="s">
        <v>3500</v>
      </c>
      <c r="Q153" s="2" t="s">
        <v>1261</v>
      </c>
    </row>
    <row r="154" spans="1:17" s="2" customFormat="1">
      <c r="A154" s="2" t="s">
        <v>1092</v>
      </c>
      <c r="B154" s="2" t="s">
        <v>1093</v>
      </c>
      <c r="C154" s="2" t="s">
        <v>3501</v>
      </c>
      <c r="E154" s="2" t="s">
        <v>3502</v>
      </c>
      <c r="F154" s="2" t="s">
        <v>3503</v>
      </c>
      <c r="G154" s="2" t="s">
        <v>3504</v>
      </c>
      <c r="I154" s="2" t="s">
        <v>3505</v>
      </c>
      <c r="K154" s="2" t="s">
        <v>85</v>
      </c>
      <c r="L154" s="2" t="s">
        <v>1094</v>
      </c>
      <c r="M154" s="2" t="s">
        <v>37</v>
      </c>
      <c r="N154" s="2" t="s">
        <v>1095</v>
      </c>
      <c r="Q154" s="2" t="s">
        <v>1261</v>
      </c>
    </row>
    <row r="155" spans="1:17" s="2" customFormat="1">
      <c r="A155" s="2" t="s">
        <v>1096</v>
      </c>
      <c r="B155" s="2" t="s">
        <v>136</v>
      </c>
      <c r="C155" s="2" t="s">
        <v>3506</v>
      </c>
      <c r="D155" s="2" t="s">
        <v>607</v>
      </c>
      <c r="E155" s="2" t="s">
        <v>34</v>
      </c>
      <c r="F155" s="2" t="s">
        <v>57</v>
      </c>
      <c r="G155" s="2" t="s">
        <v>1097</v>
      </c>
      <c r="J155" s="2">
        <v>4</v>
      </c>
      <c r="K155" s="2" t="s">
        <v>85</v>
      </c>
      <c r="L155" s="2" t="s">
        <v>660</v>
      </c>
      <c r="M155" s="2" t="s">
        <v>568</v>
      </c>
      <c r="N155" s="2" t="s">
        <v>3507</v>
      </c>
      <c r="O155" s="2">
        <v>0.4</v>
      </c>
      <c r="Q155" s="2" t="s">
        <v>1261</v>
      </c>
    </row>
    <row r="156" spans="1:17" s="2" customFormat="1">
      <c r="A156" s="2" t="s">
        <v>1098</v>
      </c>
      <c r="B156" s="2" t="s">
        <v>389</v>
      </c>
      <c r="C156" s="2" t="s">
        <v>3508</v>
      </c>
      <c r="E156" s="2" t="s">
        <v>990</v>
      </c>
      <c r="F156" s="2" t="s">
        <v>1099</v>
      </c>
      <c r="G156" s="2" t="s">
        <v>1100</v>
      </c>
      <c r="I156" s="2" t="s">
        <v>3509</v>
      </c>
      <c r="K156" s="2" t="s">
        <v>60</v>
      </c>
      <c r="M156" s="2" t="s">
        <v>189</v>
      </c>
      <c r="N156" s="2" t="s">
        <v>3510</v>
      </c>
      <c r="O156" s="2" t="s">
        <v>3511</v>
      </c>
      <c r="Q156" s="2" t="s">
        <v>1261</v>
      </c>
    </row>
    <row r="157" spans="1:17" s="2" customFormat="1">
      <c r="A157" s="2" t="s">
        <v>1110</v>
      </c>
      <c r="B157" s="2" t="s">
        <v>1111</v>
      </c>
      <c r="C157" s="2" t="s">
        <v>1112</v>
      </c>
      <c r="D157" s="2" t="s">
        <v>3512</v>
      </c>
      <c r="E157" s="2" t="s">
        <v>139</v>
      </c>
      <c r="F157" s="2" t="s">
        <v>3513</v>
      </c>
      <c r="G157" s="2" t="s">
        <v>3514</v>
      </c>
      <c r="H157" s="2" t="s">
        <v>3515</v>
      </c>
      <c r="I157" s="2" t="s">
        <v>130</v>
      </c>
      <c r="K157" s="2" t="s">
        <v>60</v>
      </c>
      <c r="L157" s="2" t="s">
        <v>221</v>
      </c>
      <c r="M157" s="2" t="s">
        <v>73</v>
      </c>
      <c r="N157" s="2" t="s">
        <v>3516</v>
      </c>
      <c r="O157" s="2" t="s">
        <v>3517</v>
      </c>
      <c r="P157" s="2" t="s">
        <v>3518</v>
      </c>
      <c r="Q157" s="2" t="s">
        <v>1261</v>
      </c>
    </row>
    <row r="158" spans="1:17" s="2" customFormat="1">
      <c r="A158" s="2" t="s">
        <v>1102</v>
      </c>
      <c r="B158" s="2" t="s">
        <v>3519</v>
      </c>
      <c r="C158" s="2" t="s">
        <v>3520</v>
      </c>
      <c r="D158" s="2" t="s">
        <v>3521</v>
      </c>
      <c r="E158" s="2" t="s">
        <v>3522</v>
      </c>
      <c r="F158" s="2" t="s">
        <v>1103</v>
      </c>
      <c r="G158" s="2" t="s">
        <v>1104</v>
      </c>
      <c r="H158" s="2" t="s">
        <v>1105</v>
      </c>
      <c r="I158" s="2" t="s">
        <v>1106</v>
      </c>
      <c r="K158" s="2" t="s">
        <v>201</v>
      </c>
      <c r="L158" s="2" t="s">
        <v>108</v>
      </c>
      <c r="M158" s="2" t="s">
        <v>37</v>
      </c>
      <c r="N158" s="2" t="s">
        <v>701</v>
      </c>
      <c r="O158" s="2" t="s">
        <v>1107</v>
      </c>
      <c r="P158" s="2" t="s">
        <v>3523</v>
      </c>
      <c r="Q158" s="2" t="s">
        <v>1261</v>
      </c>
    </row>
    <row r="159" spans="1:17" s="2" customFormat="1">
      <c r="A159" s="2" t="s">
        <v>1101</v>
      </c>
      <c r="B159" s="2" t="s">
        <v>695</v>
      </c>
      <c r="C159" s="2" t="s">
        <v>3524</v>
      </c>
      <c r="E159" s="2" t="s">
        <v>127</v>
      </c>
      <c r="F159" s="2" t="s">
        <v>3525</v>
      </c>
      <c r="G159" s="2" t="s">
        <v>3526</v>
      </c>
      <c r="I159" s="2" t="s">
        <v>878</v>
      </c>
      <c r="K159" s="2" t="s">
        <v>60</v>
      </c>
      <c r="M159" s="2" t="s">
        <v>926</v>
      </c>
      <c r="N159" s="2" t="s">
        <v>966</v>
      </c>
      <c r="O159" s="2">
        <v>0.57999999999999996</v>
      </c>
      <c r="Q159" s="2" t="s">
        <v>1261</v>
      </c>
    </row>
    <row r="160" spans="1:17" s="2" customFormat="1">
      <c r="A160" s="2" t="s">
        <v>1108</v>
      </c>
      <c r="B160" s="2" t="s">
        <v>605</v>
      </c>
      <c r="C160" s="2" t="s">
        <v>3527</v>
      </c>
      <c r="E160" s="2" t="s">
        <v>3528</v>
      </c>
      <c r="F160" s="2" t="s">
        <v>3529</v>
      </c>
      <c r="G160" s="2" t="s">
        <v>3530</v>
      </c>
      <c r="I160" s="2" t="s">
        <v>3531</v>
      </c>
      <c r="K160" s="2" t="s">
        <v>35</v>
      </c>
      <c r="L160" s="2" t="s">
        <v>874</v>
      </c>
      <c r="M160" s="2" t="s">
        <v>37</v>
      </c>
      <c r="N160" s="2" t="s">
        <v>1109</v>
      </c>
      <c r="O160" s="2" t="s">
        <v>3532</v>
      </c>
      <c r="Q160" s="2" t="s">
        <v>1261</v>
      </c>
    </row>
    <row r="161" spans="1:17" s="2" customFormat="1">
      <c r="A161" s="2" t="s">
        <v>1113</v>
      </c>
      <c r="B161" s="2" t="s">
        <v>3533</v>
      </c>
      <c r="C161" s="2" t="s">
        <v>3534</v>
      </c>
      <c r="E161" s="2" t="s">
        <v>1114</v>
      </c>
      <c r="F161" s="2" t="s">
        <v>1115</v>
      </c>
      <c r="G161" s="2" t="s">
        <v>1116</v>
      </c>
      <c r="I161" s="2" t="s">
        <v>1117</v>
      </c>
      <c r="K161" s="2" t="s">
        <v>60</v>
      </c>
      <c r="M161" s="2" t="s">
        <v>1118</v>
      </c>
      <c r="N161" s="2" t="s">
        <v>3535</v>
      </c>
      <c r="O161" s="2" t="s">
        <v>1119</v>
      </c>
      <c r="Q161" s="2" t="s">
        <v>1261</v>
      </c>
    </row>
    <row r="162" spans="1:17" s="2" customFormat="1">
      <c r="A162" s="2" t="s">
        <v>1120</v>
      </c>
      <c r="B162" s="2" t="s">
        <v>3536</v>
      </c>
      <c r="C162" s="2" t="s">
        <v>3537</v>
      </c>
      <c r="D162" s="2" t="s">
        <v>1121</v>
      </c>
      <c r="E162" s="2" t="s">
        <v>34</v>
      </c>
      <c r="F162" s="2" t="s">
        <v>3538</v>
      </c>
      <c r="G162" s="2" t="s">
        <v>1122</v>
      </c>
      <c r="H162" s="2" t="s">
        <v>3539</v>
      </c>
      <c r="I162" s="2" t="s">
        <v>95</v>
      </c>
      <c r="K162" s="2" t="s">
        <v>3540</v>
      </c>
      <c r="L162" s="2" t="s">
        <v>1123</v>
      </c>
      <c r="M162" s="2" t="s">
        <v>37</v>
      </c>
      <c r="N162" s="2" t="s">
        <v>3541</v>
      </c>
      <c r="O162" s="2" t="s">
        <v>1124</v>
      </c>
      <c r="P162" s="2" t="s">
        <v>1041</v>
      </c>
      <c r="Q162" s="2" t="s">
        <v>1261</v>
      </c>
    </row>
    <row r="163" spans="1:17" s="2" customFormat="1">
      <c r="A163" s="2" t="s">
        <v>1125</v>
      </c>
      <c r="B163" s="2" t="s">
        <v>1126</v>
      </c>
      <c r="C163" s="2" t="s">
        <v>3542</v>
      </c>
      <c r="E163" s="2" t="s">
        <v>1127</v>
      </c>
      <c r="F163" s="2" t="s">
        <v>3543</v>
      </c>
      <c r="G163" s="2" t="s">
        <v>3544</v>
      </c>
      <c r="I163" s="2" t="s">
        <v>1128</v>
      </c>
      <c r="J163" s="2">
        <v>5</v>
      </c>
      <c r="K163" s="2" t="s">
        <v>85</v>
      </c>
      <c r="L163" s="2" t="s">
        <v>3384</v>
      </c>
      <c r="M163" s="2" t="s">
        <v>3545</v>
      </c>
      <c r="N163" s="2" t="s">
        <v>3546</v>
      </c>
      <c r="Q163" s="2" t="s">
        <v>1261</v>
      </c>
    </row>
    <row r="164" spans="1:17" s="2" customFormat="1">
      <c r="A164" s="2" t="s">
        <v>1129</v>
      </c>
      <c r="B164" s="2" t="s">
        <v>1130</v>
      </c>
      <c r="C164" s="2" t="s">
        <v>3547</v>
      </c>
      <c r="E164" s="2" t="s">
        <v>1131</v>
      </c>
      <c r="F164" s="2" t="s">
        <v>1132</v>
      </c>
      <c r="G164" s="2" t="s">
        <v>3548</v>
      </c>
      <c r="I164" s="2" t="s">
        <v>1133</v>
      </c>
      <c r="K164" s="2" t="s">
        <v>3549</v>
      </c>
      <c r="M164" s="2" t="s">
        <v>1134</v>
      </c>
      <c r="N164" s="2" t="s">
        <v>190</v>
      </c>
      <c r="O164" s="2" t="s">
        <v>3550</v>
      </c>
      <c r="Q164" s="2" t="s">
        <v>1261</v>
      </c>
    </row>
    <row r="165" spans="1:17" s="2" customFormat="1">
      <c r="A165" s="2" t="s">
        <v>1135</v>
      </c>
      <c r="B165" s="2" t="s">
        <v>3551</v>
      </c>
      <c r="C165" s="2" t="s">
        <v>1136</v>
      </c>
      <c r="E165" s="2" t="s">
        <v>3552</v>
      </c>
      <c r="F165" s="2" t="s">
        <v>1137</v>
      </c>
      <c r="G165" s="2" t="s">
        <v>1100</v>
      </c>
      <c r="I165" s="2" t="s">
        <v>3553</v>
      </c>
      <c r="K165" s="2" t="s">
        <v>60</v>
      </c>
      <c r="L165" s="2" t="s">
        <v>660</v>
      </c>
      <c r="M165" s="2" t="s">
        <v>1138</v>
      </c>
      <c r="N165" s="2" t="s">
        <v>701</v>
      </c>
      <c r="O165" s="2" t="s">
        <v>3554</v>
      </c>
      <c r="Q165" s="2" t="s">
        <v>1261</v>
      </c>
    </row>
    <row r="166" spans="1:17" s="2" customFormat="1">
      <c r="A166" s="2" t="s">
        <v>1139</v>
      </c>
      <c r="B166" s="2" t="s">
        <v>1140</v>
      </c>
      <c r="C166" s="2" t="s">
        <v>1028</v>
      </c>
      <c r="E166" s="2" t="s">
        <v>139</v>
      </c>
      <c r="F166" s="2" t="s">
        <v>3555</v>
      </c>
      <c r="G166" s="2" t="s">
        <v>1030</v>
      </c>
      <c r="I166" s="2" t="s">
        <v>84</v>
      </c>
      <c r="K166" s="2" t="s">
        <v>3556</v>
      </c>
      <c r="L166" s="2" t="s">
        <v>259</v>
      </c>
      <c r="M166" s="2" t="s">
        <v>641</v>
      </c>
      <c r="N166" s="2" t="s">
        <v>3557</v>
      </c>
      <c r="O166" s="2" t="s">
        <v>3558</v>
      </c>
      <c r="P166" s="2" t="s">
        <v>3559</v>
      </c>
      <c r="Q166" s="2" t="s">
        <v>1261</v>
      </c>
    </row>
    <row r="167" spans="1:17" s="2" customFormat="1">
      <c r="A167" s="2" t="s">
        <v>1141</v>
      </c>
      <c r="B167" s="2" t="s">
        <v>921</v>
      </c>
      <c r="C167" s="2" t="s">
        <v>3560</v>
      </c>
      <c r="D167" s="2" t="s">
        <v>3561</v>
      </c>
      <c r="E167" s="2" t="s">
        <v>1142</v>
      </c>
      <c r="F167" s="2" t="s">
        <v>3562</v>
      </c>
      <c r="G167" s="2" t="s">
        <v>3563</v>
      </c>
      <c r="I167" s="2" t="s">
        <v>3564</v>
      </c>
      <c r="J167" s="2">
        <v>4</v>
      </c>
      <c r="K167" s="2" t="s">
        <v>3565</v>
      </c>
      <c r="L167" s="2" t="s">
        <v>3566</v>
      </c>
      <c r="M167" s="2" t="s">
        <v>3567</v>
      </c>
      <c r="N167" s="2" t="s">
        <v>334</v>
      </c>
      <c r="O167" s="2" t="s">
        <v>3568</v>
      </c>
      <c r="P167" s="2" t="s">
        <v>3569</v>
      </c>
      <c r="Q167" s="2" t="s">
        <v>1261</v>
      </c>
    </row>
    <row r="168" spans="1:17" s="2" customFormat="1">
      <c r="A168" s="2" t="s">
        <v>1143</v>
      </c>
      <c r="B168" s="2" t="s">
        <v>3570</v>
      </c>
      <c r="C168" s="2" t="s">
        <v>1144</v>
      </c>
      <c r="E168" s="2" t="s">
        <v>1145</v>
      </c>
      <c r="F168" s="2" t="s">
        <v>1146</v>
      </c>
      <c r="G168" s="2" t="s">
        <v>1147</v>
      </c>
      <c r="K168" s="2" t="s">
        <v>60</v>
      </c>
      <c r="L168" s="2" t="s">
        <v>3571</v>
      </c>
      <c r="M168" s="2" t="s">
        <v>661</v>
      </c>
      <c r="N168" s="2" t="s">
        <v>3572</v>
      </c>
      <c r="P168" s="2" t="s">
        <v>3573</v>
      </c>
      <c r="Q168" s="2" t="s">
        <v>1261</v>
      </c>
    </row>
    <row r="169" spans="1:17" s="2" customFormat="1">
      <c r="A169" s="2" t="s">
        <v>1148</v>
      </c>
      <c r="B169" s="2" t="s">
        <v>3574</v>
      </c>
      <c r="C169" s="2" t="s">
        <v>3575</v>
      </c>
      <c r="E169" s="2" t="s">
        <v>3576</v>
      </c>
      <c r="F169" s="2" t="s">
        <v>1149</v>
      </c>
      <c r="G169" s="2" t="s">
        <v>1150</v>
      </c>
      <c r="I169" s="2" t="s">
        <v>1003</v>
      </c>
      <c r="K169" s="2" t="s">
        <v>201</v>
      </c>
      <c r="M169" s="2" t="s">
        <v>3577</v>
      </c>
      <c r="N169" s="2" t="s">
        <v>1151</v>
      </c>
      <c r="Q169" s="2" t="s">
        <v>1261</v>
      </c>
    </row>
    <row r="170" spans="1:17" s="2" customFormat="1">
      <c r="A170" s="2" t="s">
        <v>1152</v>
      </c>
      <c r="B170" s="2" t="s">
        <v>1153</v>
      </c>
      <c r="C170" s="2" t="s">
        <v>3578</v>
      </c>
      <c r="D170" s="2" t="s">
        <v>1154</v>
      </c>
      <c r="E170" s="2" t="s">
        <v>115</v>
      </c>
      <c r="F170" s="2" t="s">
        <v>1155</v>
      </c>
      <c r="G170" s="2" t="s">
        <v>3579</v>
      </c>
      <c r="H170" s="2" t="s">
        <v>3580</v>
      </c>
      <c r="I170" s="2" t="s">
        <v>298</v>
      </c>
      <c r="J170" s="2">
        <v>6</v>
      </c>
      <c r="K170" s="2" t="s">
        <v>1156</v>
      </c>
      <c r="L170" s="2" t="s">
        <v>1157</v>
      </c>
      <c r="M170" s="2" t="s">
        <v>1158</v>
      </c>
      <c r="N170" s="2" t="s">
        <v>3581</v>
      </c>
      <c r="O170" s="2">
        <v>0.75800000000000001</v>
      </c>
      <c r="P170" s="2" t="s">
        <v>3582</v>
      </c>
      <c r="Q170" s="2" t="s">
        <v>1261</v>
      </c>
    </row>
    <row r="171" spans="1:17" s="2" customFormat="1">
      <c r="A171" s="2" t="s">
        <v>1159</v>
      </c>
      <c r="B171" s="2" t="s">
        <v>194</v>
      </c>
      <c r="C171" s="2" t="s">
        <v>3583</v>
      </c>
      <c r="D171" s="2" t="s">
        <v>1034</v>
      </c>
      <c r="E171" s="2" t="s">
        <v>139</v>
      </c>
      <c r="F171" s="2" t="s">
        <v>1160</v>
      </c>
      <c r="G171" s="2" t="s">
        <v>1161</v>
      </c>
      <c r="H171" s="2" t="s">
        <v>1162</v>
      </c>
      <c r="I171" s="2" t="s">
        <v>84</v>
      </c>
      <c r="K171" s="2" t="s">
        <v>85</v>
      </c>
      <c r="L171" s="2" t="s">
        <v>86</v>
      </c>
      <c r="M171" s="2" t="s">
        <v>109</v>
      </c>
      <c r="N171" s="2" t="s">
        <v>3584</v>
      </c>
      <c r="O171" s="2">
        <v>0.5</v>
      </c>
      <c r="Q171" s="2" t="s">
        <v>1261</v>
      </c>
    </row>
    <row r="172" spans="1:17" s="2" customFormat="1">
      <c r="A172" s="2" t="s">
        <v>1163</v>
      </c>
      <c r="B172" s="2" t="s">
        <v>3585</v>
      </c>
      <c r="C172" s="2" t="s">
        <v>1164</v>
      </c>
      <c r="E172" s="2" t="s">
        <v>3586</v>
      </c>
      <c r="F172" s="2" t="s">
        <v>1165</v>
      </c>
      <c r="G172" s="2" t="s">
        <v>1166</v>
      </c>
      <c r="I172" s="2" t="s">
        <v>3587</v>
      </c>
      <c r="K172" s="2" t="s">
        <v>3588</v>
      </c>
      <c r="N172" s="2" t="s">
        <v>1167</v>
      </c>
      <c r="O172" s="2" t="s">
        <v>1168</v>
      </c>
      <c r="Q172" s="2" t="s">
        <v>1261</v>
      </c>
    </row>
    <row r="173" spans="1:17" s="2" customFormat="1">
      <c r="A173" s="2" t="s">
        <v>1169</v>
      </c>
      <c r="B173" s="2" t="s">
        <v>749</v>
      </c>
      <c r="C173" s="2" t="s">
        <v>3589</v>
      </c>
      <c r="E173" s="2" t="s">
        <v>1170</v>
      </c>
      <c r="F173" s="2" t="s">
        <v>3590</v>
      </c>
      <c r="G173" s="2" t="s">
        <v>3591</v>
      </c>
      <c r="I173" s="2" t="s">
        <v>3592</v>
      </c>
      <c r="K173" s="2" t="s">
        <v>35</v>
      </c>
      <c r="M173" s="2" t="s">
        <v>1171</v>
      </c>
      <c r="N173" s="2" t="s">
        <v>1172</v>
      </c>
      <c r="O173" s="2">
        <v>0.75</v>
      </c>
      <c r="Q173" s="2" t="s">
        <v>1261</v>
      </c>
    </row>
    <row r="174" spans="1:17" s="2" customFormat="1">
      <c r="A174" s="2" t="s">
        <v>1173</v>
      </c>
      <c r="B174" s="2" t="s">
        <v>1174</v>
      </c>
      <c r="C174" s="2" t="s">
        <v>3593</v>
      </c>
      <c r="E174" s="2" t="s">
        <v>3594</v>
      </c>
      <c r="F174" s="2" t="s">
        <v>1175</v>
      </c>
      <c r="G174" s="2" t="s">
        <v>1176</v>
      </c>
      <c r="I174" s="2" t="s">
        <v>972</v>
      </c>
      <c r="K174" s="2" t="s">
        <v>85</v>
      </c>
      <c r="M174" s="2" t="s">
        <v>661</v>
      </c>
      <c r="N174" s="2" t="s">
        <v>1177</v>
      </c>
      <c r="O174" s="2" t="s">
        <v>3595</v>
      </c>
      <c r="Q174" s="2" t="s">
        <v>1261</v>
      </c>
    </row>
    <row r="175" spans="1:17" s="2" customFormat="1">
      <c r="A175" s="2" t="s">
        <v>1178</v>
      </c>
      <c r="B175" s="2" t="s">
        <v>389</v>
      </c>
      <c r="C175" s="2" t="s">
        <v>3596</v>
      </c>
      <c r="D175" s="2" t="s">
        <v>79</v>
      </c>
      <c r="E175" s="2" t="s">
        <v>115</v>
      </c>
      <c r="F175" s="2" t="s">
        <v>3597</v>
      </c>
      <c r="G175" s="2" t="s">
        <v>3598</v>
      </c>
      <c r="H175" s="2" t="s">
        <v>3599</v>
      </c>
      <c r="I175" s="2" t="s">
        <v>1179</v>
      </c>
      <c r="K175" s="2" t="s">
        <v>85</v>
      </c>
      <c r="L175" s="2" t="s">
        <v>86</v>
      </c>
      <c r="M175" s="2" t="s">
        <v>109</v>
      </c>
      <c r="N175" s="2" t="s">
        <v>190</v>
      </c>
      <c r="O175" s="2" t="s">
        <v>3600</v>
      </c>
      <c r="P175" s="2" t="s">
        <v>1041</v>
      </c>
      <c r="Q175" s="2" t="s">
        <v>1261</v>
      </c>
    </row>
    <row r="176" spans="1:17" s="2" customFormat="1">
      <c r="A176" s="2" t="s">
        <v>1180</v>
      </c>
      <c r="B176" s="2" t="s">
        <v>749</v>
      </c>
      <c r="C176" s="2" t="s">
        <v>3601</v>
      </c>
      <c r="E176" s="2" t="s">
        <v>3602</v>
      </c>
      <c r="F176" s="2" t="s">
        <v>3603</v>
      </c>
      <c r="G176" s="2" t="s">
        <v>3604</v>
      </c>
      <c r="I176" s="2" t="s">
        <v>3605</v>
      </c>
      <c r="K176" s="2" t="s">
        <v>938</v>
      </c>
      <c r="L176" s="2" t="s">
        <v>660</v>
      </c>
      <c r="M176" s="2" t="s">
        <v>900</v>
      </c>
      <c r="N176" s="2" t="s">
        <v>1181</v>
      </c>
      <c r="O176" s="2" t="s">
        <v>1182</v>
      </c>
      <c r="Q176" s="2" t="s">
        <v>1261</v>
      </c>
    </row>
    <row r="177" spans="1:17" s="2" customFormat="1">
      <c r="A177" s="2" t="s">
        <v>3606</v>
      </c>
      <c r="B177" s="2" t="s">
        <v>3607</v>
      </c>
      <c r="C177" s="2" t="s">
        <v>1112</v>
      </c>
      <c r="E177" s="2" t="s">
        <v>3608</v>
      </c>
      <c r="F177" s="2" t="s">
        <v>3609</v>
      </c>
      <c r="G177" s="2" t="s">
        <v>3610</v>
      </c>
      <c r="I177" s="2" t="s">
        <v>917</v>
      </c>
      <c r="K177" s="2" t="s">
        <v>60</v>
      </c>
      <c r="M177" s="2" t="s">
        <v>73</v>
      </c>
      <c r="N177" s="2" t="s">
        <v>3611</v>
      </c>
      <c r="O177" s="2" t="s">
        <v>3612</v>
      </c>
      <c r="Q177" s="2" t="s">
        <v>1261</v>
      </c>
    </row>
    <row r="178" spans="1:17" s="2" customFormat="1">
      <c r="A178" s="2" t="s">
        <v>1183</v>
      </c>
      <c r="B178" s="2" t="s">
        <v>3613</v>
      </c>
      <c r="C178" s="2" t="s">
        <v>1184</v>
      </c>
      <c r="D178" s="2" t="s">
        <v>3614</v>
      </c>
      <c r="E178" s="2" t="s">
        <v>3615</v>
      </c>
      <c r="F178" s="2" t="s">
        <v>3616</v>
      </c>
      <c r="G178" s="2" t="s">
        <v>3617</v>
      </c>
      <c r="H178" s="2" t="s">
        <v>3618</v>
      </c>
      <c r="I178" s="2" t="s">
        <v>3619</v>
      </c>
      <c r="K178" s="2" t="s">
        <v>201</v>
      </c>
      <c r="L178" s="2" t="s">
        <v>660</v>
      </c>
      <c r="M178" s="2" t="s">
        <v>973</v>
      </c>
      <c r="N178" s="2" t="s">
        <v>1185</v>
      </c>
      <c r="O178" s="2">
        <v>0.74</v>
      </c>
      <c r="Q178" s="2" t="s">
        <v>1261</v>
      </c>
    </row>
    <row r="179" spans="1:17" s="2" customFormat="1">
      <c r="A179" s="2" t="s">
        <v>1186</v>
      </c>
      <c r="B179" s="2" t="s">
        <v>1187</v>
      </c>
      <c r="C179" s="2" t="s">
        <v>3620</v>
      </c>
      <c r="E179" s="2" t="s">
        <v>1188</v>
      </c>
      <c r="F179" s="2" t="s">
        <v>1189</v>
      </c>
      <c r="G179" s="2" t="s">
        <v>3621</v>
      </c>
      <c r="I179" s="2" t="s">
        <v>394</v>
      </c>
      <c r="K179" s="2" t="s">
        <v>3622</v>
      </c>
      <c r="L179" s="2" t="s">
        <v>1190</v>
      </c>
      <c r="M179" s="2" t="s">
        <v>1191</v>
      </c>
      <c r="N179" s="2" t="s">
        <v>1192</v>
      </c>
      <c r="P179" s="2" t="s">
        <v>3623</v>
      </c>
      <c r="Q179" s="2" t="s">
        <v>1261</v>
      </c>
    </row>
    <row r="180" spans="1:17" s="2" customFormat="1">
      <c r="A180" s="2" t="s">
        <v>1196</v>
      </c>
      <c r="B180" s="2" t="s">
        <v>1197</v>
      </c>
      <c r="C180" s="2" t="s">
        <v>3624</v>
      </c>
      <c r="E180" s="2" t="s">
        <v>3625</v>
      </c>
      <c r="F180" s="2" t="s">
        <v>3626</v>
      </c>
      <c r="G180" s="2" t="s">
        <v>3627</v>
      </c>
      <c r="I180" s="2" t="s">
        <v>917</v>
      </c>
      <c r="K180" s="2" t="s">
        <v>3628</v>
      </c>
      <c r="L180" s="2" t="s">
        <v>660</v>
      </c>
      <c r="M180" s="2" t="s">
        <v>973</v>
      </c>
      <c r="N180" s="2" t="s">
        <v>334</v>
      </c>
      <c r="O180" s="2" t="s">
        <v>3629</v>
      </c>
      <c r="Q180" s="2" t="s">
        <v>1261</v>
      </c>
    </row>
    <row r="181" spans="1:17" s="2" customFormat="1">
      <c r="A181" s="2" t="s">
        <v>1193</v>
      </c>
      <c r="B181" s="2" t="s">
        <v>1194</v>
      </c>
      <c r="C181" s="2" t="s">
        <v>3630</v>
      </c>
      <c r="E181" s="2" t="s">
        <v>1195</v>
      </c>
      <c r="F181" s="2" t="s">
        <v>3631</v>
      </c>
      <c r="G181" s="2" t="s">
        <v>3632</v>
      </c>
      <c r="I181" s="2" t="s">
        <v>84</v>
      </c>
      <c r="K181" s="2" t="s">
        <v>3633</v>
      </c>
      <c r="M181" s="2" t="s">
        <v>1038</v>
      </c>
      <c r="N181" s="2" t="s">
        <v>396</v>
      </c>
      <c r="O181" s="2" t="s">
        <v>3634</v>
      </c>
      <c r="Q181" s="2" t="s">
        <v>1261</v>
      </c>
    </row>
    <row r="182" spans="1:17" s="2" customFormat="1">
      <c r="A182" s="2" t="s">
        <v>1198</v>
      </c>
      <c r="B182" s="2" t="s">
        <v>1199</v>
      </c>
      <c r="C182" s="2" t="s">
        <v>1200</v>
      </c>
      <c r="E182" s="2" t="s">
        <v>3635</v>
      </c>
      <c r="F182" s="2" t="s">
        <v>1201</v>
      </c>
      <c r="G182" s="2" t="s">
        <v>1202</v>
      </c>
      <c r="I182" s="2" t="s">
        <v>3636</v>
      </c>
      <c r="K182" s="2" t="s">
        <v>1203</v>
      </c>
      <c r="M182" s="2" t="s">
        <v>568</v>
      </c>
      <c r="N182" s="2" t="s">
        <v>1204</v>
      </c>
      <c r="O182" s="2" t="s">
        <v>3637</v>
      </c>
      <c r="Q182" s="2" t="s">
        <v>1261</v>
      </c>
    </row>
    <row r="183" spans="1:17" s="2" customFormat="1">
      <c r="A183" s="2" t="s">
        <v>1205</v>
      </c>
      <c r="B183" s="2" t="s">
        <v>113</v>
      </c>
      <c r="C183" s="2" t="s">
        <v>3638</v>
      </c>
      <c r="E183" s="2" t="s">
        <v>3639</v>
      </c>
      <c r="F183" s="2" t="s">
        <v>3640</v>
      </c>
      <c r="G183" s="2" t="s">
        <v>3641</v>
      </c>
      <c r="I183" s="2" t="s">
        <v>1206</v>
      </c>
      <c r="K183" s="2" t="s">
        <v>60</v>
      </c>
      <c r="L183" s="2" t="s">
        <v>660</v>
      </c>
      <c r="N183" s="2" t="s">
        <v>3642</v>
      </c>
      <c r="O183" s="2">
        <v>0.95799999999999996</v>
      </c>
      <c r="Q183" s="2" t="s">
        <v>1261</v>
      </c>
    </row>
    <row r="184" spans="1:17" s="2" customFormat="1">
      <c r="A184" s="2" t="s">
        <v>1207</v>
      </c>
      <c r="B184" s="2" t="s">
        <v>1208</v>
      </c>
      <c r="C184" s="2" t="s">
        <v>1209</v>
      </c>
      <c r="E184" s="2" t="s">
        <v>1210</v>
      </c>
      <c r="F184" s="2" t="s">
        <v>1211</v>
      </c>
      <c r="G184" s="2" t="s">
        <v>3643</v>
      </c>
      <c r="I184" s="2" t="s">
        <v>84</v>
      </c>
      <c r="K184" s="2" t="s">
        <v>1203</v>
      </c>
      <c r="M184" s="2" t="s">
        <v>1057</v>
      </c>
      <c r="O184" s="2" t="s">
        <v>1212</v>
      </c>
      <c r="Q184" s="2" t="s">
        <v>1261</v>
      </c>
    </row>
    <row r="185" spans="1:17" s="2" customFormat="1">
      <c r="A185" s="2" t="s">
        <v>1213</v>
      </c>
      <c r="B185" s="2" t="s">
        <v>1214</v>
      </c>
      <c r="C185" s="2" t="s">
        <v>3644</v>
      </c>
      <c r="E185" s="2" t="s">
        <v>1215</v>
      </c>
      <c r="F185" s="2" t="s">
        <v>3645</v>
      </c>
      <c r="G185" s="2" t="s">
        <v>3646</v>
      </c>
      <c r="I185" s="2" t="s">
        <v>130</v>
      </c>
      <c r="K185" s="2" t="s">
        <v>47</v>
      </c>
      <c r="N185" s="2" t="s">
        <v>1216</v>
      </c>
      <c r="O185" s="2">
        <v>0.8</v>
      </c>
      <c r="Q185" s="2" t="s">
        <v>1261</v>
      </c>
    </row>
    <row r="186" spans="1:17" s="2" customFormat="1">
      <c r="A186" s="2" t="s">
        <v>1217</v>
      </c>
      <c r="B186" s="2" t="s">
        <v>1218</v>
      </c>
      <c r="C186" s="2" t="s">
        <v>3647</v>
      </c>
      <c r="E186" s="2" t="s">
        <v>1215</v>
      </c>
      <c r="F186" s="2" t="s">
        <v>977</v>
      </c>
      <c r="G186" s="2" t="s">
        <v>3648</v>
      </c>
      <c r="I186" s="2" t="s">
        <v>978</v>
      </c>
      <c r="K186" s="2" t="s">
        <v>210</v>
      </c>
      <c r="L186" s="2" t="s">
        <v>1219</v>
      </c>
      <c r="M186" s="2" t="s">
        <v>553</v>
      </c>
      <c r="N186" s="2" t="s">
        <v>190</v>
      </c>
      <c r="O186" s="2">
        <v>0.77</v>
      </c>
      <c r="P186" s="2" t="s">
        <v>3649</v>
      </c>
      <c r="Q186" s="2" t="s">
        <v>1261</v>
      </c>
    </row>
    <row r="187" spans="1:17" s="2" customFormat="1">
      <c r="A187" s="2" t="s">
        <v>1220</v>
      </c>
      <c r="B187" s="2" t="s">
        <v>1221</v>
      </c>
      <c r="C187" s="2" t="s">
        <v>3650</v>
      </c>
      <c r="D187" s="2" t="s">
        <v>3651</v>
      </c>
      <c r="E187" s="2" t="s">
        <v>3652</v>
      </c>
      <c r="F187" s="2" t="s">
        <v>1222</v>
      </c>
      <c r="G187" s="2" t="s">
        <v>3653</v>
      </c>
      <c r="H187" s="2" t="s">
        <v>3654</v>
      </c>
      <c r="I187" s="2" t="s">
        <v>917</v>
      </c>
      <c r="J187" s="2">
        <v>6.37</v>
      </c>
      <c r="K187" s="2" t="s">
        <v>85</v>
      </c>
      <c r="L187" s="2" t="s">
        <v>660</v>
      </c>
      <c r="M187" s="2" t="s">
        <v>926</v>
      </c>
      <c r="N187" s="2" t="s">
        <v>3655</v>
      </c>
      <c r="O187" s="2" t="s">
        <v>3656</v>
      </c>
      <c r="Q187" s="2" t="s">
        <v>1261</v>
      </c>
    </row>
    <row r="188" spans="1:17" s="2" customFormat="1">
      <c r="A188" s="2" t="s">
        <v>3657</v>
      </c>
      <c r="B188" s="2" t="s">
        <v>3658</v>
      </c>
      <c r="C188" s="2" t="s">
        <v>3659</v>
      </c>
      <c r="E188" s="2" t="s">
        <v>3660</v>
      </c>
      <c r="F188" s="2" t="s">
        <v>3661</v>
      </c>
      <c r="G188" s="2" t="s">
        <v>3662</v>
      </c>
      <c r="I188" s="2" t="s">
        <v>3663</v>
      </c>
      <c r="K188" s="2" t="s">
        <v>938</v>
      </c>
      <c r="L188" s="2" t="s">
        <v>395</v>
      </c>
      <c r="M188" s="2" t="s">
        <v>900</v>
      </c>
      <c r="N188" s="2" t="s">
        <v>3664</v>
      </c>
      <c r="O188" s="2" t="s">
        <v>3665</v>
      </c>
      <c r="Q188" s="2" t="s">
        <v>1261</v>
      </c>
    </row>
    <row r="189" spans="1:17" s="2" customFormat="1">
      <c r="A189" s="2" t="s">
        <v>1223</v>
      </c>
      <c r="B189" s="2" t="s">
        <v>1224</v>
      </c>
      <c r="C189" s="2" t="s">
        <v>1225</v>
      </c>
      <c r="D189" s="2" t="s">
        <v>1226</v>
      </c>
      <c r="E189" s="2" t="s">
        <v>34</v>
      </c>
      <c r="F189" s="2" t="s">
        <v>3666</v>
      </c>
      <c r="G189" s="2" t="s">
        <v>1227</v>
      </c>
      <c r="H189" s="2" t="s">
        <v>1228</v>
      </c>
      <c r="I189" s="2" t="s">
        <v>130</v>
      </c>
      <c r="K189" s="2" t="s">
        <v>3667</v>
      </c>
      <c r="L189" s="2" t="s">
        <v>259</v>
      </c>
      <c r="M189" s="2" t="s">
        <v>1229</v>
      </c>
      <c r="N189" s="2" t="s">
        <v>1230</v>
      </c>
      <c r="P189" s="2" t="s">
        <v>1231</v>
      </c>
      <c r="Q189" s="2" t="s">
        <v>1261</v>
      </c>
    </row>
    <row r="190" spans="1:17" s="2" customFormat="1">
      <c r="A190" s="2" t="s">
        <v>1232</v>
      </c>
      <c r="B190" s="2" t="s">
        <v>3668</v>
      </c>
      <c r="C190" s="2" t="s">
        <v>3669</v>
      </c>
      <c r="E190" s="2" t="s">
        <v>139</v>
      </c>
      <c r="F190" s="2" t="s">
        <v>541</v>
      </c>
      <c r="G190" s="2" t="s">
        <v>3670</v>
      </c>
      <c r="I190" s="2" t="s">
        <v>84</v>
      </c>
      <c r="J190" s="2">
        <v>4.3</v>
      </c>
      <c r="K190" s="2" t="s">
        <v>85</v>
      </c>
      <c r="L190" s="2" t="s">
        <v>108</v>
      </c>
      <c r="M190" s="2" t="s">
        <v>37</v>
      </c>
      <c r="N190" s="2" t="s">
        <v>868</v>
      </c>
      <c r="O190" s="2" t="s">
        <v>3671</v>
      </c>
      <c r="P190" s="2" t="s">
        <v>3672</v>
      </c>
      <c r="Q190" s="2" t="s">
        <v>1261</v>
      </c>
    </row>
    <row r="191" spans="1:17" s="2" customFormat="1">
      <c r="A191" s="2" t="s">
        <v>1233</v>
      </c>
      <c r="B191" s="2" t="s">
        <v>3673</v>
      </c>
      <c r="C191" s="2" t="s">
        <v>3674</v>
      </c>
      <c r="E191" s="2" t="s">
        <v>3675</v>
      </c>
      <c r="F191" s="2" t="s">
        <v>3676</v>
      </c>
      <c r="G191" s="2" t="s">
        <v>3677</v>
      </c>
      <c r="I191" s="2" t="s">
        <v>3678</v>
      </c>
      <c r="K191" s="2" t="s">
        <v>47</v>
      </c>
      <c r="M191" s="2" t="s">
        <v>661</v>
      </c>
      <c r="N191" s="2" t="s">
        <v>473</v>
      </c>
      <c r="O191" s="2">
        <v>0.5</v>
      </c>
      <c r="Q191" s="2" t="s">
        <v>1261</v>
      </c>
    </row>
    <row r="192" spans="1:17" s="2" customFormat="1">
      <c r="A192" s="2" t="s">
        <v>3679</v>
      </c>
      <c r="B192" s="2" t="s">
        <v>1234</v>
      </c>
      <c r="C192" s="2" t="s">
        <v>3680</v>
      </c>
      <c r="E192" s="2" t="s">
        <v>3681</v>
      </c>
      <c r="F192" s="2" t="s">
        <v>3682</v>
      </c>
      <c r="G192" s="2" t="s">
        <v>3683</v>
      </c>
      <c r="I192" s="2" t="s">
        <v>1235</v>
      </c>
      <c r="K192" s="2" t="s">
        <v>60</v>
      </c>
      <c r="L192" s="2" t="s">
        <v>3684</v>
      </c>
      <c r="M192" s="2" t="s">
        <v>109</v>
      </c>
      <c r="N192" s="2" t="s">
        <v>3685</v>
      </c>
      <c r="O192" s="2" t="s">
        <v>3686</v>
      </c>
      <c r="Q192" s="2" t="s">
        <v>1261</v>
      </c>
    </row>
    <row r="193" spans="1:17" s="2" customFormat="1">
      <c r="A193" s="2" t="s">
        <v>1236</v>
      </c>
      <c r="B193" s="2" t="s">
        <v>3687</v>
      </c>
      <c r="C193" s="2" t="s">
        <v>3688</v>
      </c>
      <c r="E193" s="2" t="s">
        <v>3689</v>
      </c>
      <c r="F193" s="2" t="s">
        <v>3690</v>
      </c>
      <c r="G193" s="2" t="s">
        <v>3691</v>
      </c>
      <c r="I193" s="2" t="s">
        <v>1237</v>
      </c>
      <c r="K193" s="2" t="s">
        <v>3692</v>
      </c>
      <c r="L193" s="2" t="s">
        <v>165</v>
      </c>
      <c r="M193" s="2" t="s">
        <v>1238</v>
      </c>
      <c r="N193" s="2" t="s">
        <v>1204</v>
      </c>
      <c r="O193" s="2" t="s">
        <v>1239</v>
      </c>
      <c r="P193" s="2" t="s">
        <v>3693</v>
      </c>
      <c r="Q193" s="2" t="s">
        <v>1261</v>
      </c>
    </row>
    <row r="194" spans="1:17" s="2" customFormat="1">
      <c r="A194" s="2" t="s">
        <v>1240</v>
      </c>
      <c r="B194" s="2" t="s">
        <v>1241</v>
      </c>
      <c r="C194" s="2" t="s">
        <v>3694</v>
      </c>
      <c r="D194" s="2" t="s">
        <v>770</v>
      </c>
      <c r="E194" s="2" t="s">
        <v>3695</v>
      </c>
      <c r="F194" s="2" t="s">
        <v>1242</v>
      </c>
      <c r="G194" s="2" t="s">
        <v>3696</v>
      </c>
      <c r="H194" s="2" t="s">
        <v>1243</v>
      </c>
      <c r="I194" s="2" t="s">
        <v>1025</v>
      </c>
      <c r="K194" s="2" t="s">
        <v>210</v>
      </c>
      <c r="L194" s="2" t="s">
        <v>86</v>
      </c>
      <c r="M194" s="2" t="s">
        <v>260</v>
      </c>
      <c r="N194" s="2" t="s">
        <v>3697</v>
      </c>
      <c r="O194" s="2">
        <v>0.5</v>
      </c>
      <c r="P194" s="2" t="s">
        <v>3698</v>
      </c>
      <c r="Q194" s="2" t="s">
        <v>1261</v>
      </c>
    </row>
    <row r="195" spans="1:17" s="2" customFormat="1">
      <c r="A195" s="2" t="s">
        <v>1244</v>
      </c>
      <c r="B195" s="2" t="s">
        <v>1245</v>
      </c>
      <c r="C195" s="2" t="s">
        <v>3699</v>
      </c>
      <c r="D195" s="2" t="s">
        <v>79</v>
      </c>
      <c r="E195" s="2" t="s">
        <v>34</v>
      </c>
      <c r="F195" s="2" t="s">
        <v>3700</v>
      </c>
      <c r="G195" s="2" t="s">
        <v>3701</v>
      </c>
      <c r="H195" s="2" t="s">
        <v>3463</v>
      </c>
      <c r="I195" s="2" t="s">
        <v>84</v>
      </c>
      <c r="K195" s="2" t="s">
        <v>938</v>
      </c>
      <c r="L195" s="2" t="s">
        <v>96</v>
      </c>
      <c r="M195" s="2" t="s">
        <v>109</v>
      </c>
      <c r="N195" s="2" t="s">
        <v>334</v>
      </c>
      <c r="O195" s="2" t="s">
        <v>3702</v>
      </c>
      <c r="P195" s="2" t="s">
        <v>3703</v>
      </c>
      <c r="Q195" s="2" t="s">
        <v>1261</v>
      </c>
    </row>
    <row r="196" spans="1:17" s="2" customFormat="1">
      <c r="A196" s="2" t="s">
        <v>1246</v>
      </c>
      <c r="B196" s="2" t="s">
        <v>1247</v>
      </c>
      <c r="C196" s="2" t="s">
        <v>3704</v>
      </c>
      <c r="E196" s="2" t="s">
        <v>3705</v>
      </c>
      <c r="F196" s="2" t="s">
        <v>3706</v>
      </c>
      <c r="G196" s="2" t="s">
        <v>3707</v>
      </c>
      <c r="I196" s="2" t="s">
        <v>878</v>
      </c>
      <c r="K196" s="2" t="s">
        <v>1071</v>
      </c>
      <c r="M196" s="2" t="s">
        <v>1248</v>
      </c>
      <c r="N196" s="2" t="s">
        <v>334</v>
      </c>
      <c r="O196" s="2">
        <v>0.5</v>
      </c>
      <c r="Q196" s="2" t="s">
        <v>1261</v>
      </c>
    </row>
    <row r="197" spans="1:17" s="2" customFormat="1">
      <c r="A197" s="2" t="s">
        <v>1249</v>
      </c>
      <c r="B197" s="2" t="s">
        <v>1250</v>
      </c>
      <c r="C197" s="2" t="s">
        <v>3708</v>
      </c>
      <c r="D197" s="2" t="s">
        <v>1251</v>
      </c>
      <c r="E197" s="2" t="s">
        <v>139</v>
      </c>
      <c r="K197" s="2" t="s">
        <v>60</v>
      </c>
      <c r="L197" s="2" t="s">
        <v>48</v>
      </c>
      <c r="M197" s="2" t="s">
        <v>1191</v>
      </c>
      <c r="N197" s="2" t="s">
        <v>1252</v>
      </c>
      <c r="Q197" s="2" t="s">
        <v>1261</v>
      </c>
    </row>
    <row r="198" spans="1:17" s="2" customFormat="1">
      <c r="A198" s="2" t="s">
        <v>3709</v>
      </c>
      <c r="B198" s="2" t="s">
        <v>3710</v>
      </c>
      <c r="C198" s="2" t="s">
        <v>3711</v>
      </c>
      <c r="E198" s="2" t="s">
        <v>1142</v>
      </c>
      <c r="F198" s="2" t="s">
        <v>3712</v>
      </c>
      <c r="G198" s="2" t="s">
        <v>3713</v>
      </c>
      <c r="I198" s="2" t="s">
        <v>950</v>
      </c>
      <c r="K198" s="2" t="s">
        <v>1203</v>
      </c>
      <c r="L198" s="2" t="s">
        <v>717</v>
      </c>
      <c r="M198" s="2" t="s">
        <v>1253</v>
      </c>
      <c r="N198" s="2" t="s">
        <v>3714</v>
      </c>
      <c r="O198" s="2">
        <v>0.7</v>
      </c>
      <c r="P198" s="2" t="s">
        <v>3715</v>
      </c>
      <c r="Q198" s="2" t="s">
        <v>1261</v>
      </c>
    </row>
    <row r="199" spans="1:17" s="2" customFormat="1">
      <c r="A199" s="2" t="s">
        <v>3716</v>
      </c>
      <c r="B199" s="2" t="s">
        <v>1254</v>
      </c>
      <c r="C199" s="2" t="s">
        <v>3717</v>
      </c>
      <c r="E199" s="2" t="s">
        <v>3718</v>
      </c>
      <c r="F199" s="2" t="s">
        <v>3719</v>
      </c>
      <c r="G199" s="2" t="s">
        <v>3720</v>
      </c>
      <c r="I199" s="2" t="s">
        <v>3329</v>
      </c>
      <c r="K199" s="2" t="s">
        <v>3721</v>
      </c>
      <c r="L199" s="2" t="s">
        <v>221</v>
      </c>
      <c r="M199" s="2" t="s">
        <v>3722</v>
      </c>
      <c r="N199" s="2" t="s">
        <v>3723</v>
      </c>
      <c r="O199" s="2" t="s">
        <v>3724</v>
      </c>
      <c r="P199" s="2" t="s">
        <v>3725</v>
      </c>
      <c r="Q199" s="2" t="s">
        <v>1261</v>
      </c>
    </row>
    <row r="200" spans="1:17" s="2" customFormat="1">
      <c r="A200" s="2" t="s">
        <v>1255</v>
      </c>
      <c r="B200" s="2" t="s">
        <v>3726</v>
      </c>
      <c r="C200" s="2" t="s">
        <v>3727</v>
      </c>
      <c r="E200" s="2" t="s">
        <v>3728</v>
      </c>
      <c r="F200" s="2" t="s">
        <v>3729</v>
      </c>
      <c r="G200" s="2" t="s">
        <v>3730</v>
      </c>
      <c r="I200" s="2" t="s">
        <v>3731</v>
      </c>
      <c r="J200" s="2">
        <v>4.8</v>
      </c>
      <c r="K200" s="2" t="s">
        <v>3732</v>
      </c>
      <c r="L200" s="2" t="s">
        <v>3733</v>
      </c>
      <c r="M200" s="2" t="s">
        <v>3734</v>
      </c>
      <c r="N200" s="2" t="s">
        <v>1204</v>
      </c>
      <c r="O200" s="2" t="s">
        <v>1256</v>
      </c>
      <c r="Q200" s="2" t="s">
        <v>1261</v>
      </c>
    </row>
    <row r="201" spans="1:17" s="2" customFormat="1">
      <c r="A201" s="2" t="s">
        <v>1257</v>
      </c>
      <c r="B201" s="2" t="s">
        <v>1258</v>
      </c>
      <c r="C201" s="2" t="s">
        <v>3735</v>
      </c>
      <c r="D201" s="2" t="s">
        <v>3736</v>
      </c>
      <c r="E201" s="2" t="s">
        <v>139</v>
      </c>
      <c r="F201" s="2" t="s">
        <v>1259</v>
      </c>
      <c r="G201" s="2" t="s">
        <v>394</v>
      </c>
      <c r="H201" s="2" t="s">
        <v>3737</v>
      </c>
      <c r="J201" s="2">
        <v>9.5</v>
      </c>
      <c r="L201" s="2" t="s">
        <v>1260</v>
      </c>
      <c r="M201" s="2" t="s">
        <v>926</v>
      </c>
      <c r="N201" s="2" t="s">
        <v>1167</v>
      </c>
      <c r="Q201" s="2" t="s">
        <v>1261</v>
      </c>
    </row>
    <row r="202" spans="1:17" s="2" customFormat="1">
      <c r="A202" s="2" t="s">
        <v>1262</v>
      </c>
      <c r="B202" s="2" t="s">
        <v>1263</v>
      </c>
      <c r="C202" s="2" t="s">
        <v>1264</v>
      </c>
      <c r="E202" s="2" t="s">
        <v>34</v>
      </c>
      <c r="F202" s="2" t="s">
        <v>1265</v>
      </c>
      <c r="G202" s="2" t="s">
        <v>851</v>
      </c>
      <c r="I202" s="2" t="s">
        <v>84</v>
      </c>
      <c r="K202" s="2" t="s">
        <v>85</v>
      </c>
      <c r="L202" s="2" t="s">
        <v>36</v>
      </c>
      <c r="M202" s="2" t="s">
        <v>189</v>
      </c>
      <c r="N202" s="2" t="s">
        <v>1266</v>
      </c>
      <c r="O202" s="2" t="s">
        <v>1267</v>
      </c>
      <c r="P202" s="2" t="s">
        <v>1268</v>
      </c>
      <c r="Q202" s="2" t="s">
        <v>2010</v>
      </c>
    </row>
    <row r="203" spans="1:17" s="2" customFormat="1">
      <c r="A203" s="2" t="s">
        <v>1269</v>
      </c>
      <c r="B203" s="2" t="s">
        <v>389</v>
      </c>
      <c r="C203" s="2" t="s">
        <v>1270</v>
      </c>
      <c r="D203" s="2" t="s">
        <v>79</v>
      </c>
      <c r="E203" s="2" t="s">
        <v>1271</v>
      </c>
      <c r="F203" s="2" t="s">
        <v>1090</v>
      </c>
      <c r="G203" s="2" t="s">
        <v>1272</v>
      </c>
      <c r="H203" s="2" t="s">
        <v>889</v>
      </c>
      <c r="I203" s="2" t="s">
        <v>1273</v>
      </c>
      <c r="K203" s="2" t="s">
        <v>60</v>
      </c>
      <c r="L203" s="2" t="s">
        <v>165</v>
      </c>
      <c r="M203" s="2" t="s">
        <v>109</v>
      </c>
      <c r="N203" s="2" t="s">
        <v>1274</v>
      </c>
      <c r="O203" s="2" t="s">
        <v>1275</v>
      </c>
      <c r="P203" s="2" t="s">
        <v>1276</v>
      </c>
      <c r="Q203" s="2" t="s">
        <v>2010</v>
      </c>
    </row>
    <row r="204" spans="1:17" s="2" customFormat="1">
      <c r="A204" s="2" t="s">
        <v>1277</v>
      </c>
      <c r="B204" s="2" t="s">
        <v>204</v>
      </c>
      <c r="C204" s="2" t="s">
        <v>1278</v>
      </c>
      <c r="E204" s="2" t="s">
        <v>34</v>
      </c>
      <c r="F204" s="2" t="s">
        <v>1279</v>
      </c>
      <c r="G204" s="2" t="s">
        <v>1280</v>
      </c>
      <c r="I204" s="2" t="s">
        <v>1281</v>
      </c>
      <c r="K204" s="2" t="s">
        <v>1071</v>
      </c>
      <c r="L204" s="2" t="s">
        <v>96</v>
      </c>
      <c r="M204" s="2" t="s">
        <v>37</v>
      </c>
      <c r="N204" s="2" t="s">
        <v>1282</v>
      </c>
      <c r="O204" s="2" t="s">
        <v>1283</v>
      </c>
      <c r="P204" s="2" t="s">
        <v>1284</v>
      </c>
      <c r="Q204" s="2" t="s">
        <v>2010</v>
      </c>
    </row>
    <row r="205" spans="1:17" s="2" customFormat="1">
      <c r="A205" s="2" t="s">
        <v>1285</v>
      </c>
      <c r="B205" s="2" t="s">
        <v>389</v>
      </c>
      <c r="C205" s="2" t="s">
        <v>1286</v>
      </c>
      <c r="D205" s="2" t="s">
        <v>1287</v>
      </c>
      <c r="E205" s="2" t="s">
        <v>34</v>
      </c>
      <c r="F205" s="2" t="s">
        <v>1288</v>
      </c>
      <c r="G205" s="2" t="s">
        <v>1289</v>
      </c>
      <c r="I205" s="2" t="s">
        <v>95</v>
      </c>
      <c r="J205" s="2">
        <v>5.8</v>
      </c>
      <c r="K205" s="2" t="s">
        <v>85</v>
      </c>
      <c r="L205" s="2" t="s">
        <v>86</v>
      </c>
      <c r="M205" s="2" t="s">
        <v>37</v>
      </c>
      <c r="N205" s="2" t="s">
        <v>822</v>
      </c>
      <c r="O205" s="2" t="s">
        <v>1290</v>
      </c>
      <c r="P205" s="2" t="s">
        <v>652</v>
      </c>
      <c r="Q205" s="2" t="s">
        <v>2010</v>
      </c>
    </row>
    <row r="206" spans="1:17" s="2" customFormat="1">
      <c r="A206" s="2" t="s">
        <v>1291</v>
      </c>
      <c r="B206" s="2" t="s">
        <v>686</v>
      </c>
      <c r="C206" s="2" t="s">
        <v>1292</v>
      </c>
      <c r="D206" s="2" t="s">
        <v>1293</v>
      </c>
      <c r="E206" s="2" t="s">
        <v>402</v>
      </c>
      <c r="F206" s="2" t="s">
        <v>1294</v>
      </c>
      <c r="G206" s="2" t="s">
        <v>1295</v>
      </c>
      <c r="H206" s="2" t="s">
        <v>1296</v>
      </c>
      <c r="I206" s="2" t="s">
        <v>710</v>
      </c>
      <c r="K206" s="2" t="s">
        <v>1297</v>
      </c>
      <c r="L206" s="2" t="s">
        <v>120</v>
      </c>
      <c r="M206" s="2" t="s">
        <v>37</v>
      </c>
      <c r="N206" s="2" t="s">
        <v>1298</v>
      </c>
      <c r="O206" s="2" t="s">
        <v>1299</v>
      </c>
      <c r="P206" s="2" t="s">
        <v>1041</v>
      </c>
      <c r="Q206" s="2" t="s">
        <v>2010</v>
      </c>
    </row>
    <row r="207" spans="1:17" s="2" customFormat="1">
      <c r="A207" s="2" t="s">
        <v>1300</v>
      </c>
      <c r="B207" s="2" t="s">
        <v>1301</v>
      </c>
      <c r="C207" s="2" t="s">
        <v>1302</v>
      </c>
      <c r="E207" s="2" t="s">
        <v>34</v>
      </c>
      <c r="F207" s="2" t="s">
        <v>1303</v>
      </c>
      <c r="G207" s="2" t="s">
        <v>1304</v>
      </c>
      <c r="I207" s="2" t="s">
        <v>84</v>
      </c>
      <c r="K207" s="2" t="s">
        <v>1305</v>
      </c>
      <c r="L207" s="2" t="s">
        <v>96</v>
      </c>
      <c r="M207" s="2" t="s">
        <v>1191</v>
      </c>
      <c r="N207" s="2" t="s">
        <v>1306</v>
      </c>
      <c r="O207" s="2" t="s">
        <v>1307</v>
      </c>
      <c r="P207" s="2" t="s">
        <v>1308</v>
      </c>
      <c r="Q207" s="2" t="s">
        <v>2010</v>
      </c>
    </row>
    <row r="208" spans="1:17" s="2" customFormat="1">
      <c r="A208" s="2" t="s">
        <v>1309</v>
      </c>
      <c r="B208" s="2" t="s">
        <v>919</v>
      </c>
      <c r="C208" s="2" t="s">
        <v>1310</v>
      </c>
      <c r="D208" s="2" t="s">
        <v>815</v>
      </c>
      <c r="E208" s="2" t="s">
        <v>1311</v>
      </c>
      <c r="F208" s="2" t="s">
        <v>1312</v>
      </c>
      <c r="G208" s="2" t="s">
        <v>1313</v>
      </c>
      <c r="H208" s="2" t="s">
        <v>1314</v>
      </c>
      <c r="I208" s="2" t="s">
        <v>1273</v>
      </c>
      <c r="K208" s="2" t="s">
        <v>47</v>
      </c>
      <c r="L208" s="2" t="s">
        <v>188</v>
      </c>
      <c r="M208" s="2" t="s">
        <v>900</v>
      </c>
      <c r="N208" s="2" t="s">
        <v>1167</v>
      </c>
      <c r="O208" s="2" t="s">
        <v>1315</v>
      </c>
      <c r="P208" s="2" t="s">
        <v>1316</v>
      </c>
      <c r="Q208" s="2" t="s">
        <v>2010</v>
      </c>
    </row>
    <row r="209" spans="1:17" s="2" customFormat="1">
      <c r="A209" s="2" t="s">
        <v>1317</v>
      </c>
      <c r="B209" s="2" t="s">
        <v>1318</v>
      </c>
      <c r="C209" s="2" t="s">
        <v>1319</v>
      </c>
      <c r="E209" s="2" t="s">
        <v>1142</v>
      </c>
      <c r="F209" s="2" t="s">
        <v>433</v>
      </c>
      <c r="G209" s="2" t="s">
        <v>851</v>
      </c>
      <c r="I209" s="2" t="s">
        <v>1206</v>
      </c>
      <c r="K209" s="2" t="s">
        <v>201</v>
      </c>
      <c r="L209" s="2" t="s">
        <v>660</v>
      </c>
      <c r="M209" s="2" t="s">
        <v>1320</v>
      </c>
      <c r="N209" s="2" t="s">
        <v>1321</v>
      </c>
      <c r="O209" s="2" t="s">
        <v>1322</v>
      </c>
      <c r="Q209" s="2" t="s">
        <v>2010</v>
      </c>
    </row>
    <row r="210" spans="1:17" s="2" customFormat="1">
      <c r="A210" s="2" t="s">
        <v>1323</v>
      </c>
      <c r="B210" s="2" t="s">
        <v>1324</v>
      </c>
      <c r="C210" s="2" t="s">
        <v>1325</v>
      </c>
      <c r="E210" s="2" t="s">
        <v>80</v>
      </c>
      <c r="F210" s="2" t="s">
        <v>1326</v>
      </c>
      <c r="G210" s="2" t="s">
        <v>1327</v>
      </c>
      <c r="I210" s="2" t="s">
        <v>84</v>
      </c>
      <c r="K210" s="2" t="s">
        <v>85</v>
      </c>
      <c r="L210" s="2" t="s">
        <v>86</v>
      </c>
      <c r="M210" s="2" t="s">
        <v>109</v>
      </c>
      <c r="N210" s="2" t="s">
        <v>417</v>
      </c>
      <c r="O210" s="2" t="s">
        <v>1328</v>
      </c>
      <c r="P210" s="2" t="s">
        <v>1329</v>
      </c>
      <c r="Q210" s="2" t="s">
        <v>2010</v>
      </c>
    </row>
    <row r="211" spans="1:17" s="2" customFormat="1">
      <c r="A211" s="2" t="s">
        <v>1330</v>
      </c>
      <c r="B211" s="2" t="s">
        <v>686</v>
      </c>
      <c r="C211" s="2" t="s">
        <v>1331</v>
      </c>
      <c r="D211" s="2" t="s">
        <v>79</v>
      </c>
      <c r="E211" s="2" t="s">
        <v>34</v>
      </c>
      <c r="F211" s="2" t="s">
        <v>1332</v>
      </c>
      <c r="G211" s="2" t="s">
        <v>1333</v>
      </c>
      <c r="H211" s="2" t="s">
        <v>1334</v>
      </c>
      <c r="I211" s="2" t="s">
        <v>84</v>
      </c>
      <c r="K211" s="2" t="s">
        <v>1071</v>
      </c>
      <c r="L211" s="2" t="s">
        <v>120</v>
      </c>
      <c r="M211" s="2" t="s">
        <v>37</v>
      </c>
      <c r="N211" s="2" t="s">
        <v>701</v>
      </c>
      <c r="O211" s="2" t="s">
        <v>1335</v>
      </c>
      <c r="P211" s="2" t="s">
        <v>1336</v>
      </c>
      <c r="Q211" s="2" t="s">
        <v>2010</v>
      </c>
    </row>
    <row r="212" spans="1:17" s="2" customFormat="1">
      <c r="A212" s="2" t="s">
        <v>1337</v>
      </c>
      <c r="B212" s="2" t="s">
        <v>740</v>
      </c>
      <c r="C212" s="2" t="s">
        <v>1338</v>
      </c>
      <c r="D212" s="2" t="s">
        <v>1034</v>
      </c>
      <c r="E212" s="2" t="s">
        <v>1339</v>
      </c>
      <c r="F212" s="2" t="s">
        <v>1340</v>
      </c>
      <c r="G212" s="2" t="s">
        <v>1341</v>
      </c>
      <c r="I212" s="2" t="s">
        <v>1342</v>
      </c>
      <c r="J212" s="2">
        <v>7.5</v>
      </c>
      <c r="K212" s="2" t="s">
        <v>85</v>
      </c>
      <c r="L212" s="2" t="s">
        <v>1343</v>
      </c>
      <c r="M212" s="2" t="s">
        <v>73</v>
      </c>
      <c r="N212" s="2" t="s">
        <v>1344</v>
      </c>
      <c r="O212" s="2" t="s">
        <v>1345</v>
      </c>
      <c r="P212" s="2" t="s">
        <v>1346</v>
      </c>
      <c r="Q212" s="2" t="s">
        <v>2010</v>
      </c>
    </row>
    <row r="213" spans="1:17" s="2" customFormat="1">
      <c r="A213" s="2" t="s">
        <v>1347</v>
      </c>
      <c r="B213" s="2" t="s">
        <v>365</v>
      </c>
      <c r="C213" s="2" t="s">
        <v>1348</v>
      </c>
      <c r="E213" s="2" t="s">
        <v>43</v>
      </c>
      <c r="F213" s="2" t="s">
        <v>1349</v>
      </c>
      <c r="G213" s="2" t="s">
        <v>1350</v>
      </c>
      <c r="I213" s="2" t="s">
        <v>84</v>
      </c>
      <c r="K213" s="2" t="s">
        <v>85</v>
      </c>
      <c r="L213" s="2" t="s">
        <v>86</v>
      </c>
      <c r="M213" s="2" t="s">
        <v>109</v>
      </c>
      <c r="N213" s="2" t="s">
        <v>1351</v>
      </c>
      <c r="O213" s="2" t="s">
        <v>1352</v>
      </c>
      <c r="P213" s="2" t="s">
        <v>1353</v>
      </c>
      <c r="Q213" s="2" t="s">
        <v>2010</v>
      </c>
    </row>
    <row r="214" spans="1:17" s="2" customFormat="1">
      <c r="A214" s="2" t="s">
        <v>1354</v>
      </c>
      <c r="B214" s="2" t="s">
        <v>1355</v>
      </c>
      <c r="C214" s="2" t="s">
        <v>1356</v>
      </c>
      <c r="E214" s="2" t="s">
        <v>1357</v>
      </c>
      <c r="F214" s="2" t="s">
        <v>1358</v>
      </c>
      <c r="G214" s="2" t="s">
        <v>1359</v>
      </c>
      <c r="I214" s="2" t="s">
        <v>1360</v>
      </c>
      <c r="K214" s="2" t="s">
        <v>1071</v>
      </c>
      <c r="L214" s="2" t="s">
        <v>1361</v>
      </c>
      <c r="M214" s="2" t="s">
        <v>1362</v>
      </c>
      <c r="N214" s="2" t="s">
        <v>1363</v>
      </c>
      <c r="O214" s="2" t="s">
        <v>1364</v>
      </c>
      <c r="Q214" s="2" t="s">
        <v>2010</v>
      </c>
    </row>
    <row r="215" spans="1:17" s="2" customFormat="1">
      <c r="A215" s="2" t="s">
        <v>1365</v>
      </c>
      <c r="B215" s="2" t="s">
        <v>548</v>
      </c>
      <c r="C215" s="2" t="s">
        <v>1366</v>
      </c>
      <c r="E215" s="2" t="s">
        <v>1367</v>
      </c>
      <c r="F215" s="2" t="s">
        <v>1368</v>
      </c>
      <c r="G215" s="2" t="s">
        <v>1368</v>
      </c>
      <c r="I215" s="2" t="s">
        <v>1369</v>
      </c>
      <c r="K215" s="2" t="s">
        <v>60</v>
      </c>
      <c r="L215" s="2" t="s">
        <v>444</v>
      </c>
      <c r="M215" s="2" t="s">
        <v>553</v>
      </c>
      <c r="N215" s="2" t="s">
        <v>1370</v>
      </c>
      <c r="O215" s="2">
        <v>0.85</v>
      </c>
      <c r="Q215" s="2" t="s">
        <v>2010</v>
      </c>
    </row>
    <row r="216" spans="1:17" s="2" customFormat="1">
      <c r="A216" s="2" t="s">
        <v>1371</v>
      </c>
      <c r="B216" s="2" t="s">
        <v>1372</v>
      </c>
      <c r="C216" s="2" t="s">
        <v>1373</v>
      </c>
      <c r="D216" s="2" t="s">
        <v>79</v>
      </c>
      <c r="E216" s="2" t="s">
        <v>139</v>
      </c>
      <c r="F216" s="2" t="s">
        <v>1374</v>
      </c>
      <c r="G216" s="2" t="s">
        <v>1375</v>
      </c>
      <c r="H216" s="2" t="s">
        <v>1376</v>
      </c>
      <c r="I216" s="2" t="s">
        <v>542</v>
      </c>
      <c r="J216" s="2" t="s">
        <v>1377</v>
      </c>
      <c r="K216" s="2" t="s">
        <v>210</v>
      </c>
      <c r="L216" s="2" t="s">
        <v>96</v>
      </c>
      <c r="M216" s="2" t="s">
        <v>37</v>
      </c>
      <c r="N216" s="2" t="s">
        <v>1167</v>
      </c>
      <c r="O216" s="2" t="s">
        <v>1378</v>
      </c>
      <c r="P216" s="2" t="s">
        <v>1336</v>
      </c>
      <c r="Q216" s="2" t="s">
        <v>2010</v>
      </c>
    </row>
    <row r="217" spans="1:17" s="2" customFormat="1">
      <c r="A217" s="2" t="s">
        <v>1379</v>
      </c>
      <c r="B217" s="2" t="s">
        <v>686</v>
      </c>
      <c r="C217" s="2" t="s">
        <v>1380</v>
      </c>
      <c r="D217" s="2" t="s">
        <v>79</v>
      </c>
      <c r="E217" s="2" t="s">
        <v>1381</v>
      </c>
      <c r="F217" s="2" t="s">
        <v>1382</v>
      </c>
      <c r="G217" s="2" t="s">
        <v>1383</v>
      </c>
      <c r="H217" s="2" t="s">
        <v>1334</v>
      </c>
      <c r="I217" s="2" t="s">
        <v>1384</v>
      </c>
      <c r="K217" s="2" t="s">
        <v>85</v>
      </c>
      <c r="L217" s="2" t="s">
        <v>120</v>
      </c>
      <c r="M217" s="2" t="s">
        <v>260</v>
      </c>
      <c r="N217" s="2" t="s">
        <v>1385</v>
      </c>
      <c r="O217" s="2" t="s">
        <v>1386</v>
      </c>
      <c r="P217" s="2" t="s">
        <v>909</v>
      </c>
      <c r="Q217" s="2" t="s">
        <v>2010</v>
      </c>
    </row>
    <row r="218" spans="1:17" s="2" customFormat="1">
      <c r="A218" s="2" t="s">
        <v>1387</v>
      </c>
      <c r="B218" s="2" t="s">
        <v>1388</v>
      </c>
      <c r="C218" s="2" t="s">
        <v>1389</v>
      </c>
      <c r="E218" s="2" t="s">
        <v>34</v>
      </c>
      <c r="F218" s="2" t="s">
        <v>1390</v>
      </c>
      <c r="G218" s="2" t="s">
        <v>1391</v>
      </c>
      <c r="I218" s="2" t="s">
        <v>84</v>
      </c>
      <c r="K218" s="2" t="s">
        <v>35</v>
      </c>
      <c r="L218" s="2" t="s">
        <v>165</v>
      </c>
      <c r="M218" s="2" t="s">
        <v>37</v>
      </c>
      <c r="N218" s="2" t="s">
        <v>1392</v>
      </c>
      <c r="O218" s="2" t="s">
        <v>1393</v>
      </c>
      <c r="P218" s="2" t="s">
        <v>1394</v>
      </c>
      <c r="Q218" s="2" t="s">
        <v>2010</v>
      </c>
    </row>
    <row r="219" spans="1:17" s="2" customFormat="1">
      <c r="A219" s="2" t="s">
        <v>1395</v>
      </c>
      <c r="B219" s="2" t="s">
        <v>77</v>
      </c>
      <c r="C219" s="2" t="s">
        <v>1396</v>
      </c>
      <c r="E219" s="2" t="s">
        <v>1397</v>
      </c>
      <c r="F219" s="2" t="s">
        <v>1398</v>
      </c>
      <c r="G219" s="2" t="s">
        <v>1399</v>
      </c>
      <c r="I219" s="2" t="s">
        <v>119</v>
      </c>
      <c r="K219" s="2" t="s">
        <v>35</v>
      </c>
      <c r="L219" s="2" t="s">
        <v>188</v>
      </c>
      <c r="M219" s="2" t="s">
        <v>73</v>
      </c>
      <c r="N219" s="2" t="s">
        <v>510</v>
      </c>
      <c r="O219" s="2" t="s">
        <v>1400</v>
      </c>
      <c r="P219" s="2" t="s">
        <v>1401</v>
      </c>
      <c r="Q219" s="2" t="s">
        <v>2010</v>
      </c>
    </row>
    <row r="220" spans="1:17" s="2" customFormat="1">
      <c r="A220" s="2" t="s">
        <v>1402</v>
      </c>
      <c r="B220" s="2" t="s">
        <v>77</v>
      </c>
      <c r="C220" s="2" t="s">
        <v>1403</v>
      </c>
      <c r="D220" s="2" t="s">
        <v>1404</v>
      </c>
      <c r="E220" s="2" t="s">
        <v>139</v>
      </c>
      <c r="F220" s="2" t="s">
        <v>1405</v>
      </c>
      <c r="G220" s="2" t="s">
        <v>1406</v>
      </c>
      <c r="H220" s="2" t="s">
        <v>1407</v>
      </c>
      <c r="I220" s="2" t="s">
        <v>84</v>
      </c>
      <c r="K220" s="2" t="s">
        <v>1408</v>
      </c>
      <c r="L220" s="2" t="s">
        <v>120</v>
      </c>
      <c r="M220" s="2" t="s">
        <v>343</v>
      </c>
      <c r="N220" s="2" t="s">
        <v>369</v>
      </c>
      <c r="O220" s="2" t="s">
        <v>1409</v>
      </c>
      <c r="P220" s="2" t="s">
        <v>1410</v>
      </c>
      <c r="Q220" s="2" t="s">
        <v>2010</v>
      </c>
    </row>
    <row r="221" spans="1:17" s="2" customFormat="1">
      <c r="A221" s="2" t="s">
        <v>1411</v>
      </c>
      <c r="B221" s="2" t="s">
        <v>77</v>
      </c>
      <c r="C221" s="2" t="s">
        <v>1412</v>
      </c>
      <c r="D221" s="2" t="s">
        <v>1034</v>
      </c>
      <c r="E221" s="2" t="s">
        <v>34</v>
      </c>
      <c r="F221" s="2" t="s">
        <v>1413</v>
      </c>
      <c r="G221" s="2" t="s">
        <v>1414</v>
      </c>
      <c r="H221" s="2" t="s">
        <v>1415</v>
      </c>
      <c r="I221" s="2" t="s">
        <v>878</v>
      </c>
      <c r="K221" s="2" t="s">
        <v>60</v>
      </c>
      <c r="L221" s="2" t="s">
        <v>259</v>
      </c>
      <c r="M221" s="2" t="s">
        <v>37</v>
      </c>
      <c r="N221" s="2" t="s">
        <v>1416</v>
      </c>
      <c r="O221" s="2" t="s">
        <v>1417</v>
      </c>
      <c r="P221" s="2" t="s">
        <v>1418</v>
      </c>
      <c r="Q221" s="2" t="s">
        <v>2010</v>
      </c>
    </row>
    <row r="222" spans="1:17" s="2" customFormat="1">
      <c r="A222" s="2" t="s">
        <v>1419</v>
      </c>
      <c r="B222" s="2" t="s">
        <v>1420</v>
      </c>
      <c r="C222" s="2" t="s">
        <v>1421</v>
      </c>
      <c r="E222" s="2" t="s">
        <v>1422</v>
      </c>
      <c r="F222" s="2" t="s">
        <v>1423</v>
      </c>
      <c r="G222" s="2" t="s">
        <v>1424</v>
      </c>
      <c r="I222" s="2" t="s">
        <v>1425</v>
      </c>
      <c r="K222" s="2" t="s">
        <v>60</v>
      </c>
      <c r="L222" s="2" t="s">
        <v>188</v>
      </c>
      <c r="M222" s="2" t="s">
        <v>73</v>
      </c>
      <c r="N222" s="2" t="s">
        <v>1426</v>
      </c>
      <c r="O222" s="2">
        <v>0.68</v>
      </c>
      <c r="P222" s="2" t="s">
        <v>1427</v>
      </c>
      <c r="Q222" s="2" t="s">
        <v>2010</v>
      </c>
    </row>
    <row r="223" spans="1:17" s="2" customFormat="1">
      <c r="A223" s="2" t="s">
        <v>1428</v>
      </c>
      <c r="B223" s="2" t="s">
        <v>686</v>
      </c>
      <c r="C223" s="2" t="s">
        <v>1429</v>
      </c>
      <c r="D223" s="2" t="s">
        <v>1293</v>
      </c>
      <c r="E223" s="2" t="s">
        <v>402</v>
      </c>
      <c r="F223" s="2" t="s">
        <v>1294</v>
      </c>
      <c r="G223" s="2" t="s">
        <v>1430</v>
      </c>
      <c r="H223" s="2" t="s">
        <v>1296</v>
      </c>
      <c r="I223" s="2" t="s">
        <v>710</v>
      </c>
      <c r="K223" s="2" t="s">
        <v>1297</v>
      </c>
      <c r="L223" s="2" t="s">
        <v>120</v>
      </c>
      <c r="M223" s="2" t="s">
        <v>37</v>
      </c>
      <c r="N223" s="2" t="s">
        <v>1431</v>
      </c>
      <c r="O223" s="2" t="s">
        <v>1432</v>
      </c>
      <c r="P223" s="2" t="s">
        <v>1041</v>
      </c>
      <c r="Q223" s="2" t="s">
        <v>2010</v>
      </c>
    </row>
    <row r="224" spans="1:17" s="2" customFormat="1">
      <c r="A224" s="2" t="s">
        <v>1433</v>
      </c>
      <c r="B224" s="2" t="s">
        <v>686</v>
      </c>
      <c r="C224" s="2" t="s">
        <v>1434</v>
      </c>
      <c r="E224" s="2" t="s">
        <v>127</v>
      </c>
      <c r="F224" s="2" t="s">
        <v>1435</v>
      </c>
      <c r="G224" s="2" t="s">
        <v>1436</v>
      </c>
      <c r="I224" s="2" t="s">
        <v>84</v>
      </c>
      <c r="K224" s="2" t="s">
        <v>60</v>
      </c>
      <c r="L224" s="2" t="s">
        <v>874</v>
      </c>
      <c r="M224" s="2" t="s">
        <v>37</v>
      </c>
      <c r="N224" s="2" t="s">
        <v>190</v>
      </c>
      <c r="O224" s="2" t="s">
        <v>1437</v>
      </c>
      <c r="P224" s="2" t="s">
        <v>1438</v>
      </c>
      <c r="Q224" s="2" t="s">
        <v>2010</v>
      </c>
    </row>
    <row r="225" spans="1:17" s="2" customFormat="1">
      <c r="A225" s="2" t="s">
        <v>1439</v>
      </c>
      <c r="B225" s="2" t="s">
        <v>1440</v>
      </c>
      <c r="C225" s="2" t="s">
        <v>1441</v>
      </c>
      <c r="E225" s="2" t="s">
        <v>402</v>
      </c>
      <c r="F225" s="2" t="s">
        <v>1442</v>
      </c>
      <c r="G225" s="2" t="s">
        <v>1443</v>
      </c>
      <c r="I225" s="2" t="s">
        <v>1444</v>
      </c>
      <c r="K225" s="2" t="s">
        <v>1445</v>
      </c>
      <c r="L225" s="2" t="s">
        <v>395</v>
      </c>
      <c r="M225" s="2" t="s">
        <v>73</v>
      </c>
      <c r="N225" s="2" t="s">
        <v>1446</v>
      </c>
      <c r="O225" s="2" t="s">
        <v>1447</v>
      </c>
      <c r="P225" s="2" t="s">
        <v>1448</v>
      </c>
      <c r="Q225" s="2" t="s">
        <v>2010</v>
      </c>
    </row>
    <row r="226" spans="1:17" s="2" customFormat="1">
      <c r="A226" s="2" t="s">
        <v>1449</v>
      </c>
      <c r="B226" s="2" t="s">
        <v>1301</v>
      </c>
      <c r="C226" s="2" t="s">
        <v>1450</v>
      </c>
      <c r="D226" s="2" t="s">
        <v>1451</v>
      </c>
      <c r="E226" s="2" t="s">
        <v>139</v>
      </c>
      <c r="F226" s="2" t="s">
        <v>1452</v>
      </c>
      <c r="G226" s="2" t="s">
        <v>1453</v>
      </c>
      <c r="H226" s="2" t="s">
        <v>867</v>
      </c>
      <c r="I226" s="2" t="s">
        <v>84</v>
      </c>
      <c r="K226" s="2" t="s">
        <v>1454</v>
      </c>
      <c r="L226" s="2" t="s">
        <v>165</v>
      </c>
      <c r="M226" s="2" t="s">
        <v>37</v>
      </c>
      <c r="N226" s="2" t="s">
        <v>1455</v>
      </c>
      <c r="O226" s="2" t="s">
        <v>1456</v>
      </c>
      <c r="P226" s="2" t="s">
        <v>1457</v>
      </c>
      <c r="Q226" s="2" t="s">
        <v>2010</v>
      </c>
    </row>
    <row r="227" spans="1:17" s="2" customFormat="1">
      <c r="A227" s="2" t="s">
        <v>1458</v>
      </c>
      <c r="B227" s="2" t="s">
        <v>779</v>
      </c>
      <c r="C227" s="2" t="s">
        <v>1459</v>
      </c>
      <c r="E227" s="2" t="s">
        <v>139</v>
      </c>
      <c r="F227" s="2" t="s">
        <v>1460</v>
      </c>
      <c r="G227" s="2" t="s">
        <v>1461</v>
      </c>
      <c r="I227" s="2" t="s">
        <v>519</v>
      </c>
      <c r="K227" s="2" t="s">
        <v>1462</v>
      </c>
      <c r="L227" s="2" t="s">
        <v>120</v>
      </c>
      <c r="M227" s="2" t="s">
        <v>73</v>
      </c>
      <c r="N227" s="2" t="s">
        <v>1463</v>
      </c>
      <c r="O227" s="2" t="s">
        <v>1464</v>
      </c>
      <c r="P227" s="2" t="s">
        <v>1465</v>
      </c>
      <c r="Q227" s="2" t="s">
        <v>2010</v>
      </c>
    </row>
    <row r="228" spans="1:17" s="2" customFormat="1">
      <c r="A228" s="2" t="s">
        <v>1466</v>
      </c>
      <c r="B228" s="2" t="s">
        <v>1467</v>
      </c>
      <c r="C228" s="2" t="s">
        <v>1450</v>
      </c>
      <c r="D228" s="2" t="s">
        <v>1451</v>
      </c>
      <c r="E228" s="2" t="s">
        <v>139</v>
      </c>
      <c r="F228" s="2" t="s">
        <v>1468</v>
      </c>
      <c r="G228" s="2" t="s">
        <v>1453</v>
      </c>
      <c r="H228" s="2" t="s">
        <v>867</v>
      </c>
      <c r="I228" s="2" t="s">
        <v>84</v>
      </c>
      <c r="K228" s="2" t="s">
        <v>1454</v>
      </c>
      <c r="L228" s="2" t="s">
        <v>165</v>
      </c>
      <c r="M228" s="2" t="s">
        <v>37</v>
      </c>
      <c r="N228" s="2" t="s">
        <v>1455</v>
      </c>
      <c r="O228" s="2" t="s">
        <v>1469</v>
      </c>
      <c r="P228" s="2" t="s">
        <v>1457</v>
      </c>
      <c r="Q228" s="2" t="s">
        <v>2010</v>
      </c>
    </row>
    <row r="229" spans="1:17" s="2" customFormat="1">
      <c r="A229" s="2" t="s">
        <v>1470</v>
      </c>
      <c r="B229" s="2" t="s">
        <v>919</v>
      </c>
      <c r="C229" s="2" t="s">
        <v>1471</v>
      </c>
      <c r="D229" s="2" t="s">
        <v>79</v>
      </c>
      <c r="E229" s="2" t="s">
        <v>1472</v>
      </c>
      <c r="F229" s="2" t="s">
        <v>1473</v>
      </c>
      <c r="G229" s="2" t="s">
        <v>1474</v>
      </c>
      <c r="H229" s="2" t="s">
        <v>1475</v>
      </c>
      <c r="I229" s="2" t="s">
        <v>972</v>
      </c>
      <c r="K229" s="2" t="s">
        <v>85</v>
      </c>
      <c r="L229" s="2" t="s">
        <v>120</v>
      </c>
      <c r="M229" s="2" t="s">
        <v>109</v>
      </c>
      <c r="N229" s="2" t="s">
        <v>1476</v>
      </c>
      <c r="O229" s="2">
        <v>0.67700000000000005</v>
      </c>
      <c r="P229" s="2" t="s">
        <v>1477</v>
      </c>
      <c r="Q229" s="2" t="s">
        <v>2010</v>
      </c>
    </row>
    <row r="230" spans="1:17" s="2" customFormat="1">
      <c r="A230" s="2" t="s">
        <v>1478</v>
      </c>
      <c r="B230" s="2" t="s">
        <v>984</v>
      </c>
      <c r="C230" s="2" t="s">
        <v>1479</v>
      </c>
      <c r="D230" s="2" t="s">
        <v>79</v>
      </c>
      <c r="E230" s="2" t="s">
        <v>139</v>
      </c>
      <c r="F230" s="2" t="s">
        <v>1480</v>
      </c>
      <c r="G230" s="2" t="s">
        <v>1481</v>
      </c>
      <c r="H230" s="2" t="s">
        <v>1482</v>
      </c>
      <c r="I230" s="2" t="s">
        <v>542</v>
      </c>
      <c r="J230" s="2" t="s">
        <v>1483</v>
      </c>
      <c r="K230" s="2" t="s">
        <v>1484</v>
      </c>
      <c r="L230" s="2" t="s">
        <v>96</v>
      </c>
      <c r="M230" s="2" t="s">
        <v>37</v>
      </c>
      <c r="N230" s="2" t="s">
        <v>1485</v>
      </c>
      <c r="O230" s="2" t="s">
        <v>1486</v>
      </c>
      <c r="P230" s="2" t="s">
        <v>1336</v>
      </c>
      <c r="Q230" s="2" t="s">
        <v>2010</v>
      </c>
    </row>
    <row r="231" spans="1:17" s="2" customFormat="1">
      <c r="A231" s="2" t="s">
        <v>1487</v>
      </c>
      <c r="B231" s="2" t="s">
        <v>686</v>
      </c>
      <c r="C231" s="2" t="s">
        <v>1488</v>
      </c>
      <c r="E231" s="2" t="s">
        <v>402</v>
      </c>
      <c r="F231" s="2" t="s">
        <v>1489</v>
      </c>
      <c r="G231" s="2" t="s">
        <v>1490</v>
      </c>
      <c r="I231" s="2" t="s">
        <v>84</v>
      </c>
      <c r="K231" s="2" t="s">
        <v>938</v>
      </c>
      <c r="L231" s="2" t="s">
        <v>1491</v>
      </c>
      <c r="M231" s="2" t="s">
        <v>1492</v>
      </c>
      <c r="N231" s="2" t="s">
        <v>1204</v>
      </c>
      <c r="O231" s="2" t="s">
        <v>1493</v>
      </c>
      <c r="Q231" s="2" t="s">
        <v>2010</v>
      </c>
    </row>
    <row r="232" spans="1:17" s="2" customFormat="1">
      <c r="A232" s="2" t="s">
        <v>1494</v>
      </c>
      <c r="B232" s="2" t="s">
        <v>1495</v>
      </c>
      <c r="C232" s="2" t="s">
        <v>1441</v>
      </c>
      <c r="E232" s="2" t="s">
        <v>1496</v>
      </c>
      <c r="F232" s="2" t="s">
        <v>1497</v>
      </c>
      <c r="G232" s="2" t="s">
        <v>1498</v>
      </c>
      <c r="I232" s="2" t="s">
        <v>1499</v>
      </c>
      <c r="K232" s="2" t="s">
        <v>60</v>
      </c>
      <c r="L232" s="2" t="s">
        <v>395</v>
      </c>
      <c r="M232" s="2" t="s">
        <v>73</v>
      </c>
      <c r="N232" s="2" t="s">
        <v>1500</v>
      </c>
      <c r="O232" s="2" t="s">
        <v>1501</v>
      </c>
      <c r="P232" s="2" t="s">
        <v>1502</v>
      </c>
      <c r="Q232" s="2" t="s">
        <v>2010</v>
      </c>
    </row>
    <row r="233" spans="1:17" s="2" customFormat="1">
      <c r="A233" s="2" t="s">
        <v>1503</v>
      </c>
      <c r="B233" s="2" t="s">
        <v>779</v>
      </c>
      <c r="C233" s="2" t="s">
        <v>1504</v>
      </c>
      <c r="E233" s="2" t="s">
        <v>139</v>
      </c>
      <c r="F233" s="2" t="s">
        <v>1505</v>
      </c>
      <c r="G233" s="2" t="s">
        <v>1506</v>
      </c>
      <c r="I233" s="2" t="s">
        <v>278</v>
      </c>
      <c r="K233" s="2" t="s">
        <v>1507</v>
      </c>
      <c r="L233" s="2" t="s">
        <v>120</v>
      </c>
      <c r="M233" s="2" t="s">
        <v>27</v>
      </c>
      <c r="N233" s="2" t="s">
        <v>1508</v>
      </c>
      <c r="O233" s="2" t="s">
        <v>1509</v>
      </c>
      <c r="P233" s="2" t="s">
        <v>1465</v>
      </c>
      <c r="Q233" s="2" t="s">
        <v>2010</v>
      </c>
    </row>
    <row r="234" spans="1:17" s="2" customFormat="1">
      <c r="A234" s="2" t="s">
        <v>1510</v>
      </c>
      <c r="B234" s="2" t="s">
        <v>866</v>
      </c>
      <c r="C234" s="2" t="s">
        <v>1511</v>
      </c>
      <c r="E234" s="2" t="s">
        <v>1512</v>
      </c>
      <c r="F234" s="2" t="s">
        <v>1513</v>
      </c>
      <c r="G234" s="2" t="s">
        <v>1514</v>
      </c>
      <c r="I234" s="2" t="s">
        <v>542</v>
      </c>
      <c r="K234" s="2" t="s">
        <v>820</v>
      </c>
      <c r="L234" s="2" t="s">
        <v>1056</v>
      </c>
      <c r="M234" s="2" t="s">
        <v>37</v>
      </c>
      <c r="N234" s="2" t="s">
        <v>1515</v>
      </c>
      <c r="O234" s="2" t="s">
        <v>1516</v>
      </c>
      <c r="P234" s="2" t="s">
        <v>1517</v>
      </c>
      <c r="Q234" s="2" t="s">
        <v>2010</v>
      </c>
    </row>
    <row r="235" spans="1:17" s="2" customFormat="1">
      <c r="A235" s="2" t="s">
        <v>1518</v>
      </c>
      <c r="B235" s="2" t="s">
        <v>1519</v>
      </c>
      <c r="C235" s="2" t="s">
        <v>1520</v>
      </c>
      <c r="D235" s="2" t="s">
        <v>1521</v>
      </c>
      <c r="E235" s="2" t="s">
        <v>115</v>
      </c>
      <c r="F235" s="2" t="s">
        <v>1522</v>
      </c>
      <c r="G235" s="2" t="s">
        <v>1523</v>
      </c>
      <c r="I235" s="2" t="s">
        <v>84</v>
      </c>
      <c r="J235" s="2" t="s">
        <v>1524</v>
      </c>
      <c r="K235" s="2" t="s">
        <v>1525</v>
      </c>
      <c r="L235" s="2" t="s">
        <v>1343</v>
      </c>
      <c r="M235" s="2" t="s">
        <v>1526</v>
      </c>
      <c r="N235" s="2" t="s">
        <v>1527</v>
      </c>
      <c r="O235" s="2" t="s">
        <v>1528</v>
      </c>
      <c r="P235" s="2" t="s">
        <v>1529</v>
      </c>
      <c r="Q235" s="2" t="s">
        <v>2010</v>
      </c>
    </row>
    <row r="236" spans="1:17" s="2" customFormat="1">
      <c r="A236" s="2" t="s">
        <v>1530</v>
      </c>
      <c r="B236" s="2" t="s">
        <v>1531</v>
      </c>
      <c r="C236" s="2" t="s">
        <v>1532</v>
      </c>
      <c r="D236" s="2" t="s">
        <v>1533</v>
      </c>
      <c r="E236" s="2" t="s">
        <v>139</v>
      </c>
      <c r="F236" s="2" t="s">
        <v>1534</v>
      </c>
      <c r="G236" s="2" t="s">
        <v>1535</v>
      </c>
      <c r="H236" s="2" t="s">
        <v>504</v>
      </c>
      <c r="I236" s="2" t="s">
        <v>130</v>
      </c>
      <c r="K236" s="2" t="s">
        <v>935</v>
      </c>
      <c r="L236" s="2" t="s">
        <v>1536</v>
      </c>
      <c r="M236" s="2" t="s">
        <v>1158</v>
      </c>
      <c r="N236" s="2" t="s">
        <v>1537</v>
      </c>
      <c r="O236" s="2" t="s">
        <v>1538</v>
      </c>
      <c r="P236" s="2" t="s">
        <v>1539</v>
      </c>
      <c r="Q236" s="2" t="s">
        <v>2010</v>
      </c>
    </row>
    <row r="237" spans="1:17" s="2" customFormat="1">
      <c r="A237" s="2" t="s">
        <v>1540</v>
      </c>
      <c r="B237" s="2" t="s">
        <v>866</v>
      </c>
      <c r="C237" s="2" t="s">
        <v>1511</v>
      </c>
      <c r="E237" s="2" t="s">
        <v>1541</v>
      </c>
      <c r="F237" s="2" t="s">
        <v>1513</v>
      </c>
      <c r="G237" s="2" t="s">
        <v>1514</v>
      </c>
      <c r="I237" s="2" t="s">
        <v>542</v>
      </c>
      <c r="K237" s="2" t="s">
        <v>820</v>
      </c>
      <c r="L237" s="2" t="s">
        <v>1056</v>
      </c>
      <c r="M237" s="2" t="s">
        <v>37</v>
      </c>
      <c r="N237" s="2" t="s">
        <v>1515</v>
      </c>
      <c r="O237" s="2" t="s">
        <v>1542</v>
      </c>
      <c r="P237" s="2" t="s">
        <v>1517</v>
      </c>
      <c r="Q237" s="2" t="s">
        <v>2010</v>
      </c>
    </row>
    <row r="238" spans="1:17" s="2" customFormat="1">
      <c r="A238" s="2" t="s">
        <v>1543</v>
      </c>
      <c r="B238" s="2" t="s">
        <v>204</v>
      </c>
      <c r="C238" s="2" t="s">
        <v>1338</v>
      </c>
      <c r="D238" s="2" t="s">
        <v>1544</v>
      </c>
      <c r="E238" s="2" t="s">
        <v>1545</v>
      </c>
      <c r="F238" s="2" t="s">
        <v>1546</v>
      </c>
      <c r="G238" s="2" t="s">
        <v>1547</v>
      </c>
      <c r="H238" s="2" t="s">
        <v>1548</v>
      </c>
      <c r="I238" s="2" t="s">
        <v>1549</v>
      </c>
      <c r="K238" s="2" t="s">
        <v>1550</v>
      </c>
      <c r="L238" s="2" t="s">
        <v>151</v>
      </c>
      <c r="M238" s="2" t="s">
        <v>109</v>
      </c>
      <c r="N238" s="2" t="s">
        <v>1551</v>
      </c>
      <c r="O238" s="2" t="s">
        <v>1552</v>
      </c>
      <c r="P238" s="2" t="s">
        <v>1553</v>
      </c>
      <c r="Q238" s="2" t="s">
        <v>2010</v>
      </c>
    </row>
    <row r="239" spans="1:17" s="2" customFormat="1">
      <c r="A239" s="2" t="s">
        <v>1554</v>
      </c>
      <c r="B239" s="2" t="s">
        <v>686</v>
      </c>
      <c r="C239" s="2" t="s">
        <v>1555</v>
      </c>
      <c r="E239" s="2" t="s">
        <v>1556</v>
      </c>
      <c r="F239" s="2" t="s">
        <v>1557</v>
      </c>
      <c r="G239" s="2" t="s">
        <v>1558</v>
      </c>
      <c r="I239" s="2" t="s">
        <v>1559</v>
      </c>
      <c r="K239" s="2" t="s">
        <v>1560</v>
      </c>
      <c r="L239" s="2" t="s">
        <v>221</v>
      </c>
      <c r="M239" s="2" t="s">
        <v>37</v>
      </c>
      <c r="N239" s="2" t="s">
        <v>1204</v>
      </c>
      <c r="O239" s="2" t="s">
        <v>1561</v>
      </c>
      <c r="Q239" s="2" t="s">
        <v>2010</v>
      </c>
    </row>
    <row r="240" spans="1:17" s="2" customFormat="1">
      <c r="A240" s="2" t="s">
        <v>1562</v>
      </c>
      <c r="B240" s="2" t="s">
        <v>686</v>
      </c>
      <c r="C240" s="2" t="s">
        <v>1563</v>
      </c>
      <c r="E240" s="2" t="s">
        <v>1564</v>
      </c>
      <c r="F240" s="2" t="s">
        <v>1565</v>
      </c>
      <c r="G240" s="2" t="s">
        <v>1566</v>
      </c>
      <c r="I240" s="2" t="s">
        <v>119</v>
      </c>
      <c r="K240" s="2" t="s">
        <v>1567</v>
      </c>
      <c r="L240" s="2" t="s">
        <v>444</v>
      </c>
      <c r="M240" s="2" t="s">
        <v>1568</v>
      </c>
      <c r="N240" s="2" t="s">
        <v>190</v>
      </c>
      <c r="O240" s="2" t="s">
        <v>1569</v>
      </c>
      <c r="P240" s="2" t="s">
        <v>1570</v>
      </c>
      <c r="Q240" s="2" t="s">
        <v>2010</v>
      </c>
    </row>
    <row r="241" spans="1:17" s="2" customFormat="1">
      <c r="A241" s="2" t="s">
        <v>1571</v>
      </c>
      <c r="B241" s="2" t="s">
        <v>1572</v>
      </c>
      <c r="C241" s="2" t="s">
        <v>1573</v>
      </c>
      <c r="D241" s="2" t="s">
        <v>1574</v>
      </c>
      <c r="E241" s="2" t="s">
        <v>1575</v>
      </c>
      <c r="F241" s="2" t="s">
        <v>1576</v>
      </c>
      <c r="G241" s="2" t="s">
        <v>1577</v>
      </c>
      <c r="H241" s="2" t="s">
        <v>1578</v>
      </c>
      <c r="I241" s="2" t="s">
        <v>1579</v>
      </c>
      <c r="L241" s="2" t="s">
        <v>444</v>
      </c>
      <c r="M241" s="2" t="s">
        <v>27</v>
      </c>
      <c r="N241" s="2" t="s">
        <v>1580</v>
      </c>
      <c r="O241" s="2" t="s">
        <v>1581</v>
      </c>
      <c r="P241" s="2" t="s">
        <v>1582</v>
      </c>
      <c r="Q241" s="2" t="s">
        <v>2010</v>
      </c>
    </row>
    <row r="242" spans="1:17" s="2" customFormat="1">
      <c r="A242" s="2" t="s">
        <v>1583</v>
      </c>
      <c r="B242" s="2" t="s">
        <v>389</v>
      </c>
      <c r="C242" s="2" t="s">
        <v>1584</v>
      </c>
      <c r="D242" s="2" t="s">
        <v>79</v>
      </c>
      <c r="E242" s="2" t="s">
        <v>139</v>
      </c>
      <c r="F242" s="2" t="s">
        <v>503</v>
      </c>
      <c r="G242" s="2" t="s">
        <v>1585</v>
      </c>
      <c r="H242" s="2" t="s">
        <v>1535</v>
      </c>
      <c r="I242" s="2" t="s">
        <v>1586</v>
      </c>
      <c r="K242" s="2" t="s">
        <v>938</v>
      </c>
      <c r="L242" s="2" t="s">
        <v>426</v>
      </c>
      <c r="M242" s="2" t="s">
        <v>900</v>
      </c>
      <c r="N242" s="2" t="s">
        <v>334</v>
      </c>
      <c r="O242" s="2" t="s">
        <v>1587</v>
      </c>
      <c r="P242" s="2" t="s">
        <v>1588</v>
      </c>
      <c r="Q242" s="2" t="s">
        <v>2010</v>
      </c>
    </row>
    <row r="243" spans="1:17" s="2" customFormat="1">
      <c r="A243" s="2" t="s">
        <v>1589</v>
      </c>
      <c r="B243" s="2" t="s">
        <v>919</v>
      </c>
      <c r="C243" s="2" t="s">
        <v>1590</v>
      </c>
      <c r="E243" s="2" t="s">
        <v>34</v>
      </c>
      <c r="F243" s="2" t="s">
        <v>1591</v>
      </c>
      <c r="G243" s="2" t="s">
        <v>1592</v>
      </c>
      <c r="I243" s="2" t="s">
        <v>106</v>
      </c>
      <c r="K243" s="2" t="s">
        <v>1593</v>
      </c>
      <c r="L243" s="2" t="s">
        <v>874</v>
      </c>
      <c r="M243" s="2" t="s">
        <v>37</v>
      </c>
      <c r="N243" s="2" t="s">
        <v>966</v>
      </c>
      <c r="O243" s="2">
        <v>0.28999999999999998</v>
      </c>
      <c r="P243" s="2" t="s">
        <v>1231</v>
      </c>
      <c r="Q243" s="2" t="s">
        <v>2010</v>
      </c>
    </row>
    <row r="244" spans="1:17" s="2" customFormat="1">
      <c r="A244" s="2" t="s">
        <v>1594</v>
      </c>
      <c r="B244" s="2" t="s">
        <v>77</v>
      </c>
      <c r="C244" s="2" t="s">
        <v>1595</v>
      </c>
      <c r="E244" s="2" t="s">
        <v>1596</v>
      </c>
      <c r="F244" s="2" t="s">
        <v>1597</v>
      </c>
      <c r="G244" s="2" t="s">
        <v>1598</v>
      </c>
      <c r="I244" s="2" t="s">
        <v>95</v>
      </c>
      <c r="K244" s="2" t="s">
        <v>1599</v>
      </c>
      <c r="L244" s="2" t="s">
        <v>86</v>
      </c>
      <c r="M244" s="2" t="s">
        <v>73</v>
      </c>
      <c r="N244" s="2" t="s">
        <v>1600</v>
      </c>
      <c r="O244" s="2" t="s">
        <v>1601</v>
      </c>
      <c r="P244" s="2" t="s">
        <v>1602</v>
      </c>
      <c r="Q244" s="2" t="s">
        <v>2010</v>
      </c>
    </row>
    <row r="245" spans="1:17" s="2" customFormat="1">
      <c r="A245" s="2" t="s">
        <v>1603</v>
      </c>
      <c r="B245" s="2" t="s">
        <v>686</v>
      </c>
      <c r="C245" s="2" t="s">
        <v>1604</v>
      </c>
      <c r="E245" s="2" t="s">
        <v>34</v>
      </c>
      <c r="F245" s="2" t="s">
        <v>1605</v>
      </c>
      <c r="G245" s="2" t="s">
        <v>1606</v>
      </c>
      <c r="I245" s="2" t="s">
        <v>84</v>
      </c>
      <c r="K245" s="2" t="s">
        <v>210</v>
      </c>
      <c r="L245" s="2" t="s">
        <v>120</v>
      </c>
      <c r="M245" s="2" t="s">
        <v>189</v>
      </c>
      <c r="N245" s="2" t="s">
        <v>569</v>
      </c>
      <c r="O245" s="2" t="s">
        <v>1607</v>
      </c>
      <c r="P245" s="2" t="s">
        <v>1608</v>
      </c>
      <c r="Q245" s="2" t="s">
        <v>2010</v>
      </c>
    </row>
    <row r="246" spans="1:17" s="2" customFormat="1">
      <c r="A246" s="2" t="s">
        <v>1609</v>
      </c>
      <c r="B246" s="2" t="s">
        <v>365</v>
      </c>
      <c r="C246" s="2" t="s">
        <v>1610</v>
      </c>
      <c r="D246" s="2" t="s">
        <v>1611</v>
      </c>
      <c r="E246" s="2" t="s">
        <v>1612</v>
      </c>
      <c r="F246" s="2" t="s">
        <v>1613</v>
      </c>
      <c r="G246" s="2" t="s">
        <v>1614</v>
      </c>
      <c r="I246" s="2" t="s">
        <v>1615</v>
      </c>
      <c r="J246" s="2">
        <v>6</v>
      </c>
      <c r="K246" s="2" t="s">
        <v>85</v>
      </c>
      <c r="M246" s="2" t="s">
        <v>853</v>
      </c>
      <c r="N246" s="2" t="s">
        <v>87</v>
      </c>
      <c r="O246" s="2" t="s">
        <v>1616</v>
      </c>
      <c r="P246" s="2" t="s">
        <v>1617</v>
      </c>
      <c r="Q246" s="2" t="s">
        <v>2010</v>
      </c>
    </row>
    <row r="247" spans="1:17" s="2" customFormat="1">
      <c r="A247" s="2" t="s">
        <v>1618</v>
      </c>
      <c r="B247" s="2" t="s">
        <v>686</v>
      </c>
      <c r="C247" s="2" t="s">
        <v>1619</v>
      </c>
      <c r="D247" s="2" t="s">
        <v>1293</v>
      </c>
      <c r="E247" s="2" t="s">
        <v>402</v>
      </c>
      <c r="F247" s="2" t="s">
        <v>1294</v>
      </c>
      <c r="G247" s="2" t="s">
        <v>1295</v>
      </c>
      <c r="I247" s="2" t="s">
        <v>710</v>
      </c>
      <c r="K247" s="2" t="s">
        <v>1297</v>
      </c>
      <c r="L247" s="2" t="s">
        <v>120</v>
      </c>
      <c r="M247" s="2" t="s">
        <v>37</v>
      </c>
      <c r="N247" s="2" t="s">
        <v>1298</v>
      </c>
      <c r="O247" s="2" t="s">
        <v>1620</v>
      </c>
      <c r="P247" s="2" t="s">
        <v>1041</v>
      </c>
      <c r="Q247" s="2" t="s">
        <v>2010</v>
      </c>
    </row>
    <row r="248" spans="1:17" s="2" customFormat="1">
      <c r="A248" s="2" t="s">
        <v>1621</v>
      </c>
      <c r="B248" s="2" t="s">
        <v>1622</v>
      </c>
      <c r="C248" s="2" t="s">
        <v>1623</v>
      </c>
      <c r="E248" s="2" t="s">
        <v>1624</v>
      </c>
      <c r="F248" s="2" t="s">
        <v>1625</v>
      </c>
      <c r="G248" s="2" t="s">
        <v>1626</v>
      </c>
      <c r="I248" s="2" t="s">
        <v>1627</v>
      </c>
      <c r="K248" s="2" t="s">
        <v>1628</v>
      </c>
      <c r="L248" s="2" t="s">
        <v>1629</v>
      </c>
      <c r="M248" s="2" t="s">
        <v>109</v>
      </c>
      <c r="N248" s="2" t="s">
        <v>1630</v>
      </c>
      <c r="O248" s="2" t="s">
        <v>1631</v>
      </c>
      <c r="P248" s="2" t="s">
        <v>1477</v>
      </c>
      <c r="Q248" s="2" t="s">
        <v>2010</v>
      </c>
    </row>
    <row r="249" spans="1:17" s="2" customFormat="1">
      <c r="A249" s="2" t="s">
        <v>1632</v>
      </c>
      <c r="B249" s="2" t="s">
        <v>204</v>
      </c>
      <c r="C249" s="2" t="s">
        <v>1633</v>
      </c>
      <c r="E249" s="2" t="s">
        <v>1634</v>
      </c>
      <c r="F249" s="2" t="s">
        <v>1635</v>
      </c>
      <c r="G249" s="2" t="s">
        <v>1636</v>
      </c>
      <c r="I249" s="2" t="s">
        <v>1637</v>
      </c>
      <c r="K249" s="2" t="s">
        <v>85</v>
      </c>
      <c r="L249" s="2" t="s">
        <v>395</v>
      </c>
      <c r="M249" s="2" t="s">
        <v>37</v>
      </c>
      <c r="N249" s="2" t="s">
        <v>1638</v>
      </c>
      <c r="O249" s="2">
        <v>0.6</v>
      </c>
      <c r="P249" s="2" t="s">
        <v>1639</v>
      </c>
      <c r="Q249" s="2" t="s">
        <v>2010</v>
      </c>
    </row>
    <row r="250" spans="1:17" s="2" customFormat="1">
      <c r="A250" s="2" t="s">
        <v>1640</v>
      </c>
      <c r="B250" s="2" t="s">
        <v>1641</v>
      </c>
      <c r="C250" s="2" t="s">
        <v>1264</v>
      </c>
      <c r="E250" s="2" t="s">
        <v>34</v>
      </c>
      <c r="F250" s="2" t="s">
        <v>1642</v>
      </c>
      <c r="G250" s="2" t="s">
        <v>57</v>
      </c>
      <c r="I250" s="2" t="s">
        <v>1342</v>
      </c>
      <c r="K250" s="2" t="s">
        <v>85</v>
      </c>
      <c r="L250" s="2" t="s">
        <v>36</v>
      </c>
      <c r="M250" s="2" t="s">
        <v>1643</v>
      </c>
      <c r="N250" s="2" t="s">
        <v>1644</v>
      </c>
      <c r="O250" s="2" t="s">
        <v>1645</v>
      </c>
      <c r="P250" s="2" t="s">
        <v>1268</v>
      </c>
      <c r="Q250" s="2" t="s">
        <v>2010</v>
      </c>
    </row>
    <row r="251" spans="1:17" s="2" customFormat="1">
      <c r="A251" s="2" t="s">
        <v>1646</v>
      </c>
      <c r="B251" s="2" t="s">
        <v>1647</v>
      </c>
      <c r="C251" s="2" t="s">
        <v>1648</v>
      </c>
      <c r="D251" s="2" t="s">
        <v>79</v>
      </c>
      <c r="E251" s="2" t="s">
        <v>1649</v>
      </c>
      <c r="F251" s="2" t="s">
        <v>1650</v>
      </c>
      <c r="G251" s="2" t="s">
        <v>1651</v>
      </c>
      <c r="H251" s="2" t="s">
        <v>1652</v>
      </c>
      <c r="I251" s="2" t="s">
        <v>1653</v>
      </c>
      <c r="J251" s="2" t="s">
        <v>1654</v>
      </c>
      <c r="K251" s="2" t="s">
        <v>1071</v>
      </c>
      <c r="L251" s="2" t="s">
        <v>96</v>
      </c>
      <c r="M251" s="2" t="s">
        <v>37</v>
      </c>
      <c r="N251" s="2" t="s">
        <v>1655</v>
      </c>
      <c r="O251" s="2" t="s">
        <v>1656</v>
      </c>
      <c r="P251" s="2" t="s">
        <v>1336</v>
      </c>
      <c r="Q251" s="2" t="s">
        <v>2010</v>
      </c>
    </row>
    <row r="252" spans="1:17" s="2" customFormat="1">
      <c r="A252" s="2" t="s">
        <v>1657</v>
      </c>
      <c r="B252" s="2" t="s">
        <v>1658</v>
      </c>
      <c r="C252" s="2" t="s">
        <v>1520</v>
      </c>
      <c r="D252" s="2" t="s">
        <v>1521</v>
      </c>
      <c r="E252" s="2" t="s">
        <v>115</v>
      </c>
      <c r="F252" s="2" t="s">
        <v>1522</v>
      </c>
      <c r="G252" s="2" t="s">
        <v>1523</v>
      </c>
      <c r="I252" s="2" t="s">
        <v>84</v>
      </c>
      <c r="J252" s="2" t="s">
        <v>1524</v>
      </c>
      <c r="K252" s="2" t="s">
        <v>1525</v>
      </c>
      <c r="L252" s="2" t="s">
        <v>1343</v>
      </c>
      <c r="M252" s="2" t="s">
        <v>1526</v>
      </c>
      <c r="N252" s="2" t="s">
        <v>1527</v>
      </c>
      <c r="O252" s="2" t="s">
        <v>1659</v>
      </c>
      <c r="P252" s="2" t="s">
        <v>1529</v>
      </c>
      <c r="Q252" s="2" t="s">
        <v>2010</v>
      </c>
    </row>
    <row r="253" spans="1:17" s="2" customFormat="1">
      <c r="A253" s="2" t="s">
        <v>1660</v>
      </c>
      <c r="B253" s="2" t="s">
        <v>204</v>
      </c>
      <c r="C253" s="2" t="s">
        <v>1396</v>
      </c>
      <c r="E253" s="2" t="s">
        <v>1422</v>
      </c>
      <c r="F253" s="2" t="s">
        <v>1398</v>
      </c>
      <c r="G253" s="2" t="s">
        <v>1399</v>
      </c>
      <c r="I253" s="2" t="s">
        <v>1179</v>
      </c>
      <c r="K253" s="2" t="s">
        <v>35</v>
      </c>
      <c r="L253" s="2" t="s">
        <v>188</v>
      </c>
      <c r="M253" s="2" t="s">
        <v>553</v>
      </c>
      <c r="N253" s="2" t="s">
        <v>152</v>
      </c>
      <c r="O253" s="2" t="s">
        <v>1661</v>
      </c>
      <c r="P253" s="2" t="s">
        <v>1401</v>
      </c>
      <c r="Q253" s="2" t="s">
        <v>2010</v>
      </c>
    </row>
    <row r="254" spans="1:17" s="2" customFormat="1">
      <c r="A254" s="2" t="s">
        <v>1662</v>
      </c>
      <c r="B254" s="2" t="s">
        <v>888</v>
      </c>
      <c r="C254" s="2" t="s">
        <v>1663</v>
      </c>
      <c r="E254" s="2" t="s">
        <v>34</v>
      </c>
      <c r="F254" s="2" t="s">
        <v>1664</v>
      </c>
      <c r="G254" s="2" t="s">
        <v>1665</v>
      </c>
      <c r="I254" s="2" t="s">
        <v>84</v>
      </c>
      <c r="K254" s="2" t="s">
        <v>1593</v>
      </c>
      <c r="L254" s="2" t="s">
        <v>165</v>
      </c>
      <c r="M254" s="2" t="s">
        <v>37</v>
      </c>
      <c r="N254" s="2" t="s">
        <v>966</v>
      </c>
      <c r="O254" s="2">
        <v>0.25</v>
      </c>
      <c r="P254" s="2" t="s">
        <v>1666</v>
      </c>
      <c r="Q254" s="2" t="s">
        <v>2010</v>
      </c>
    </row>
    <row r="255" spans="1:17" s="2" customFormat="1">
      <c r="A255" s="2" t="s">
        <v>1667</v>
      </c>
      <c r="B255" s="2" t="s">
        <v>1668</v>
      </c>
      <c r="C255" s="2" t="s">
        <v>1669</v>
      </c>
      <c r="E255" s="2" t="s">
        <v>80</v>
      </c>
      <c r="F255" s="2" t="s">
        <v>1670</v>
      </c>
      <c r="G255" s="2" t="s">
        <v>1671</v>
      </c>
      <c r="I255" s="2" t="s">
        <v>84</v>
      </c>
      <c r="K255" s="2" t="s">
        <v>85</v>
      </c>
      <c r="L255" s="2" t="s">
        <v>86</v>
      </c>
      <c r="M255" s="2" t="s">
        <v>109</v>
      </c>
      <c r="N255" s="2" t="s">
        <v>417</v>
      </c>
      <c r="O255" s="2" t="s">
        <v>1672</v>
      </c>
      <c r="P255" s="2" t="s">
        <v>1329</v>
      </c>
      <c r="Q255" s="2" t="s">
        <v>2010</v>
      </c>
    </row>
    <row r="256" spans="1:17" s="2" customFormat="1">
      <c r="A256" s="2" t="s">
        <v>1673</v>
      </c>
      <c r="B256" s="2" t="s">
        <v>919</v>
      </c>
      <c r="C256" s="2" t="s">
        <v>1674</v>
      </c>
      <c r="D256" s="2" t="s">
        <v>1675</v>
      </c>
      <c r="E256" s="2" t="s">
        <v>115</v>
      </c>
      <c r="F256" s="2" t="s">
        <v>1676</v>
      </c>
      <c r="G256" s="2" t="s">
        <v>1677</v>
      </c>
      <c r="H256" s="2" t="s">
        <v>1678</v>
      </c>
      <c r="I256" s="2" t="s">
        <v>95</v>
      </c>
      <c r="L256" s="2" t="s">
        <v>86</v>
      </c>
      <c r="M256" s="2" t="s">
        <v>900</v>
      </c>
      <c r="N256" s="2" t="s">
        <v>1204</v>
      </c>
      <c r="O256" s="2">
        <v>0.67</v>
      </c>
      <c r="P256" s="2" t="s">
        <v>1679</v>
      </c>
      <c r="Q256" s="2" t="s">
        <v>2010</v>
      </c>
    </row>
    <row r="257" spans="1:17" s="2" customFormat="1">
      <c r="A257" s="2" t="s">
        <v>1680</v>
      </c>
      <c r="B257" s="2" t="s">
        <v>1681</v>
      </c>
      <c r="C257" s="2" t="s">
        <v>1682</v>
      </c>
      <c r="D257" s="2" t="s">
        <v>1034</v>
      </c>
      <c r="E257" s="2" t="s">
        <v>1683</v>
      </c>
      <c r="F257" s="2" t="s">
        <v>1684</v>
      </c>
      <c r="G257" s="2" t="s">
        <v>1685</v>
      </c>
      <c r="H257" s="2" t="s">
        <v>1685</v>
      </c>
      <c r="I257" s="2" t="s">
        <v>1686</v>
      </c>
      <c r="K257" s="2" t="s">
        <v>47</v>
      </c>
      <c r="L257" s="2" t="s">
        <v>660</v>
      </c>
      <c r="M257" s="2" t="s">
        <v>1687</v>
      </c>
      <c r="N257" s="2" t="s">
        <v>1072</v>
      </c>
      <c r="O257" s="2" t="s">
        <v>1688</v>
      </c>
      <c r="P257" s="2" t="s">
        <v>1689</v>
      </c>
      <c r="Q257" s="2" t="s">
        <v>2010</v>
      </c>
    </row>
    <row r="258" spans="1:17" s="2" customFormat="1">
      <c r="A258" s="2" t="s">
        <v>1690</v>
      </c>
      <c r="B258" s="2" t="s">
        <v>686</v>
      </c>
      <c r="C258" s="2" t="s">
        <v>1691</v>
      </c>
      <c r="E258" s="2" t="s">
        <v>402</v>
      </c>
      <c r="F258" s="2" t="s">
        <v>1692</v>
      </c>
      <c r="G258" s="2" t="s">
        <v>1693</v>
      </c>
      <c r="I258" s="2" t="s">
        <v>119</v>
      </c>
      <c r="K258" s="2" t="s">
        <v>60</v>
      </c>
      <c r="L258" s="2" t="s">
        <v>1094</v>
      </c>
      <c r="M258" s="2" t="s">
        <v>37</v>
      </c>
      <c r="N258" s="2" t="s">
        <v>701</v>
      </c>
      <c r="O258" s="2" t="s">
        <v>1694</v>
      </c>
      <c r="Q258" s="2" t="s">
        <v>2010</v>
      </c>
    </row>
    <row r="259" spans="1:17" s="2" customFormat="1">
      <c r="A259" s="2" t="s">
        <v>1695</v>
      </c>
      <c r="B259" s="2" t="s">
        <v>1696</v>
      </c>
      <c r="C259" s="2" t="s">
        <v>1697</v>
      </c>
      <c r="D259" s="2" t="s">
        <v>1698</v>
      </c>
      <c r="E259" s="2" t="s">
        <v>1422</v>
      </c>
      <c r="F259" s="2" t="s">
        <v>1699</v>
      </c>
      <c r="G259" s="2" t="s">
        <v>1700</v>
      </c>
      <c r="H259" s="2" t="s">
        <v>1701</v>
      </c>
      <c r="I259" s="2" t="s">
        <v>130</v>
      </c>
      <c r="K259" s="2" t="s">
        <v>1702</v>
      </c>
      <c r="L259" s="2" t="s">
        <v>444</v>
      </c>
      <c r="M259" s="2" t="s">
        <v>109</v>
      </c>
      <c r="N259" s="2" t="s">
        <v>1703</v>
      </c>
      <c r="O259" s="2" t="s">
        <v>1704</v>
      </c>
      <c r="P259" s="2" t="s">
        <v>1088</v>
      </c>
      <c r="Q259" s="2" t="s">
        <v>2010</v>
      </c>
    </row>
    <row r="260" spans="1:17" s="2" customFormat="1">
      <c r="A260" s="2" t="s">
        <v>1705</v>
      </c>
      <c r="B260" s="2" t="s">
        <v>204</v>
      </c>
      <c r="C260" s="2" t="s">
        <v>1706</v>
      </c>
      <c r="E260" s="2" t="s">
        <v>402</v>
      </c>
      <c r="F260" s="2" t="s">
        <v>1707</v>
      </c>
      <c r="G260" s="2" t="s">
        <v>1708</v>
      </c>
      <c r="I260" s="2" t="s">
        <v>84</v>
      </c>
      <c r="K260" s="2" t="s">
        <v>60</v>
      </c>
      <c r="L260" s="2" t="s">
        <v>1709</v>
      </c>
      <c r="M260" s="2" t="s">
        <v>189</v>
      </c>
      <c r="N260" s="2" t="s">
        <v>1710</v>
      </c>
      <c r="O260" s="2" t="s">
        <v>1711</v>
      </c>
      <c r="P260" s="2" t="s">
        <v>1712</v>
      </c>
      <c r="Q260" s="2" t="s">
        <v>2010</v>
      </c>
    </row>
    <row r="261" spans="1:17" s="2" customFormat="1">
      <c r="A261" s="2" t="s">
        <v>1713</v>
      </c>
      <c r="B261" s="2" t="s">
        <v>1714</v>
      </c>
      <c r="C261" s="2" t="s">
        <v>1715</v>
      </c>
      <c r="E261" s="2" t="s">
        <v>1716</v>
      </c>
      <c r="F261" s="2" t="s">
        <v>1717</v>
      </c>
      <c r="G261" s="2" t="s">
        <v>1718</v>
      </c>
      <c r="I261" s="2" t="s">
        <v>1719</v>
      </c>
      <c r="K261" s="2" t="s">
        <v>1445</v>
      </c>
      <c r="L261" s="2" t="s">
        <v>1343</v>
      </c>
      <c r="M261" s="2" t="s">
        <v>73</v>
      </c>
      <c r="N261" s="2" t="s">
        <v>1720</v>
      </c>
      <c r="O261" s="2" t="s">
        <v>1721</v>
      </c>
      <c r="P261" s="2" t="s">
        <v>1722</v>
      </c>
      <c r="Q261" s="2" t="s">
        <v>2010</v>
      </c>
    </row>
    <row r="262" spans="1:17" s="2" customFormat="1">
      <c r="A262" s="2" t="s">
        <v>1723</v>
      </c>
      <c r="B262" s="2" t="s">
        <v>1724</v>
      </c>
      <c r="C262" s="2" t="s">
        <v>1715</v>
      </c>
      <c r="E262" s="2" t="s">
        <v>1716</v>
      </c>
      <c r="F262" s="2" t="s">
        <v>1717</v>
      </c>
      <c r="G262" s="2" t="s">
        <v>1718</v>
      </c>
      <c r="I262" s="2" t="s">
        <v>1719</v>
      </c>
      <c r="K262" s="2" t="s">
        <v>1445</v>
      </c>
      <c r="L262" s="2" t="s">
        <v>1343</v>
      </c>
      <c r="M262" s="2" t="s">
        <v>73</v>
      </c>
      <c r="N262" s="2" t="s">
        <v>1720</v>
      </c>
      <c r="O262" s="2" t="s">
        <v>1725</v>
      </c>
      <c r="P262" s="2" t="s">
        <v>1726</v>
      </c>
      <c r="Q262" s="2" t="s">
        <v>2010</v>
      </c>
    </row>
    <row r="263" spans="1:17" s="2" customFormat="1">
      <c r="A263" s="2" t="s">
        <v>1727</v>
      </c>
      <c r="B263" s="2" t="s">
        <v>1728</v>
      </c>
      <c r="C263" s="2" t="s">
        <v>1396</v>
      </c>
      <c r="E263" s="2" t="s">
        <v>1729</v>
      </c>
      <c r="F263" s="2" t="s">
        <v>1730</v>
      </c>
      <c r="G263" s="2" t="s">
        <v>1399</v>
      </c>
      <c r="I263" s="2" t="s">
        <v>1179</v>
      </c>
      <c r="K263" s="2" t="s">
        <v>35</v>
      </c>
      <c r="L263" s="2" t="s">
        <v>188</v>
      </c>
      <c r="M263" s="2" t="s">
        <v>73</v>
      </c>
      <c r="N263" s="2" t="s">
        <v>190</v>
      </c>
      <c r="O263" s="2" t="s">
        <v>1731</v>
      </c>
      <c r="P263" s="2" t="s">
        <v>1401</v>
      </c>
      <c r="Q263" s="2" t="s">
        <v>2010</v>
      </c>
    </row>
    <row r="264" spans="1:17" s="2" customFormat="1">
      <c r="A264" s="2" t="s">
        <v>1732</v>
      </c>
      <c r="B264" s="2" t="s">
        <v>686</v>
      </c>
      <c r="C264" s="2" t="s">
        <v>1733</v>
      </c>
      <c r="E264" s="2" t="s">
        <v>1734</v>
      </c>
      <c r="F264" s="2" t="s">
        <v>1735</v>
      </c>
      <c r="G264" s="2" t="s">
        <v>1736</v>
      </c>
      <c r="I264" s="2" t="s">
        <v>1737</v>
      </c>
      <c r="K264" s="2" t="s">
        <v>60</v>
      </c>
      <c r="L264" s="2" t="s">
        <v>1738</v>
      </c>
      <c r="M264" s="2" t="s">
        <v>73</v>
      </c>
      <c r="N264" s="2" t="s">
        <v>1739</v>
      </c>
      <c r="O264" s="2" t="s">
        <v>1740</v>
      </c>
      <c r="P264" s="2" t="s">
        <v>1741</v>
      </c>
      <c r="Q264" s="2" t="s">
        <v>2010</v>
      </c>
    </row>
    <row r="265" spans="1:17" s="2" customFormat="1">
      <c r="A265" s="2" t="s">
        <v>1742</v>
      </c>
      <c r="B265" s="2" t="s">
        <v>1743</v>
      </c>
      <c r="C265" s="2" t="s">
        <v>1744</v>
      </c>
      <c r="D265" s="2" t="s">
        <v>1034</v>
      </c>
      <c r="E265" s="2" t="s">
        <v>1339</v>
      </c>
      <c r="F265" s="2" t="s">
        <v>1745</v>
      </c>
      <c r="G265" s="2" t="s">
        <v>1746</v>
      </c>
      <c r="I265" s="2" t="s">
        <v>84</v>
      </c>
      <c r="J265" s="2">
        <v>6</v>
      </c>
      <c r="K265" s="2" t="s">
        <v>1747</v>
      </c>
      <c r="L265" s="2" t="s">
        <v>165</v>
      </c>
      <c r="M265" s="2" t="s">
        <v>49</v>
      </c>
      <c r="N265" s="2" t="s">
        <v>1344</v>
      </c>
      <c r="O265" s="2" t="s">
        <v>1748</v>
      </c>
      <c r="P265" s="2" t="s">
        <v>1749</v>
      </c>
      <c r="Q265" s="2" t="s">
        <v>2010</v>
      </c>
    </row>
    <row r="266" spans="1:17" s="2" customFormat="1">
      <c r="A266" s="2" t="s">
        <v>1750</v>
      </c>
      <c r="B266" s="2" t="s">
        <v>686</v>
      </c>
      <c r="C266" s="2" t="s">
        <v>1751</v>
      </c>
      <c r="E266" s="2" t="s">
        <v>1752</v>
      </c>
      <c r="F266" s="2" t="s">
        <v>1753</v>
      </c>
      <c r="G266" s="2" t="s">
        <v>1754</v>
      </c>
      <c r="I266" s="2" t="s">
        <v>289</v>
      </c>
      <c r="K266" s="2" t="s">
        <v>35</v>
      </c>
      <c r="L266" s="2" t="s">
        <v>1738</v>
      </c>
      <c r="M266" s="2" t="s">
        <v>435</v>
      </c>
      <c r="N266" s="2" t="s">
        <v>190</v>
      </c>
      <c r="O266" s="2" t="s">
        <v>1755</v>
      </c>
      <c r="P266" s="2" t="s">
        <v>1756</v>
      </c>
      <c r="Q266" s="2" t="s">
        <v>2010</v>
      </c>
    </row>
    <row r="267" spans="1:17" s="2" customFormat="1">
      <c r="A267" s="2" t="s">
        <v>1757</v>
      </c>
      <c r="B267" s="2" t="s">
        <v>686</v>
      </c>
      <c r="C267" s="2" t="s">
        <v>1758</v>
      </c>
      <c r="E267" s="2" t="s">
        <v>402</v>
      </c>
      <c r="F267" s="2" t="s">
        <v>1759</v>
      </c>
      <c r="G267" s="2" t="s">
        <v>1760</v>
      </c>
      <c r="I267" s="2" t="s">
        <v>119</v>
      </c>
      <c r="K267" s="2" t="s">
        <v>1761</v>
      </c>
      <c r="L267" s="2" t="s">
        <v>1343</v>
      </c>
      <c r="M267" s="2" t="s">
        <v>1762</v>
      </c>
      <c r="N267" s="2" t="s">
        <v>396</v>
      </c>
      <c r="O267" s="2" t="s">
        <v>1763</v>
      </c>
      <c r="P267" s="2" t="s">
        <v>1764</v>
      </c>
      <c r="Q267" s="2" t="s">
        <v>2010</v>
      </c>
    </row>
    <row r="268" spans="1:17" s="2" customFormat="1">
      <c r="A268" s="2" t="s">
        <v>1765</v>
      </c>
      <c r="B268" s="2" t="s">
        <v>204</v>
      </c>
      <c r="C268" s="2" t="s">
        <v>1766</v>
      </c>
      <c r="D268" s="2" t="s">
        <v>815</v>
      </c>
      <c r="E268" s="2" t="s">
        <v>1767</v>
      </c>
      <c r="F268" s="2" t="s">
        <v>1768</v>
      </c>
      <c r="G268" s="2" t="s">
        <v>1769</v>
      </c>
      <c r="H268" s="2" t="s">
        <v>1770</v>
      </c>
      <c r="I268" s="2" t="s">
        <v>1771</v>
      </c>
      <c r="K268" s="2" t="s">
        <v>85</v>
      </c>
      <c r="M268" s="2" t="s">
        <v>1772</v>
      </c>
      <c r="N268" s="2" t="s">
        <v>1773</v>
      </c>
      <c r="O268" s="2">
        <v>0.46</v>
      </c>
      <c r="Q268" s="2" t="s">
        <v>2010</v>
      </c>
    </row>
    <row r="269" spans="1:17" s="2" customFormat="1">
      <c r="A269" s="2" t="s">
        <v>1774</v>
      </c>
      <c r="B269" s="2" t="s">
        <v>740</v>
      </c>
      <c r="C269" s="2" t="s">
        <v>1775</v>
      </c>
      <c r="E269" s="2" t="s">
        <v>1776</v>
      </c>
      <c r="F269" s="2" t="s">
        <v>1777</v>
      </c>
      <c r="G269" s="2" t="s">
        <v>1778</v>
      </c>
      <c r="I269" s="2" t="s">
        <v>1779</v>
      </c>
      <c r="K269" s="2" t="s">
        <v>1780</v>
      </c>
      <c r="L269" s="2" t="s">
        <v>660</v>
      </c>
      <c r="M269" s="2" t="s">
        <v>1191</v>
      </c>
      <c r="N269" s="2" t="s">
        <v>1781</v>
      </c>
      <c r="O269" s="2">
        <v>0.73</v>
      </c>
      <c r="Q269" s="2" t="s">
        <v>2010</v>
      </c>
    </row>
    <row r="270" spans="1:17" s="2" customFormat="1">
      <c r="A270" s="2" t="s">
        <v>1782</v>
      </c>
      <c r="B270" s="2" t="s">
        <v>1572</v>
      </c>
      <c r="C270" s="2" t="s">
        <v>1573</v>
      </c>
      <c r="D270" s="2" t="s">
        <v>1783</v>
      </c>
      <c r="E270" s="2" t="s">
        <v>1784</v>
      </c>
      <c r="F270" s="2" t="s">
        <v>1577</v>
      </c>
      <c r="G270" s="2" t="s">
        <v>1785</v>
      </c>
      <c r="H270" s="2" t="s">
        <v>1578</v>
      </c>
      <c r="I270" s="2" t="s">
        <v>1786</v>
      </c>
      <c r="L270" s="2" t="s">
        <v>444</v>
      </c>
      <c r="M270" s="2" t="s">
        <v>27</v>
      </c>
      <c r="N270" s="2" t="s">
        <v>1580</v>
      </c>
      <c r="O270" s="2" t="s">
        <v>1787</v>
      </c>
      <c r="P270" s="2" t="s">
        <v>1788</v>
      </c>
      <c r="Q270" s="2" t="s">
        <v>2010</v>
      </c>
    </row>
    <row r="271" spans="1:17" s="2" customFormat="1">
      <c r="A271" s="2" t="s">
        <v>1789</v>
      </c>
      <c r="B271" s="2" t="s">
        <v>77</v>
      </c>
      <c r="C271" s="2" t="s">
        <v>1790</v>
      </c>
      <c r="D271" s="2" t="s">
        <v>127</v>
      </c>
      <c r="E271" s="2" t="s">
        <v>1564</v>
      </c>
      <c r="F271" s="2" t="s">
        <v>1791</v>
      </c>
      <c r="G271" s="2" t="s">
        <v>1792</v>
      </c>
      <c r="H271" s="2" t="s">
        <v>1425</v>
      </c>
      <c r="I271" s="2" t="s">
        <v>119</v>
      </c>
      <c r="K271" s="2" t="s">
        <v>85</v>
      </c>
      <c r="L271" s="2" t="s">
        <v>188</v>
      </c>
      <c r="M271" s="2" t="s">
        <v>37</v>
      </c>
      <c r="N271" s="2" t="s">
        <v>1703</v>
      </c>
      <c r="O271" s="2" t="s">
        <v>1793</v>
      </c>
      <c r="P271" s="2" t="s">
        <v>1794</v>
      </c>
      <c r="Q271" s="2" t="s">
        <v>2010</v>
      </c>
    </row>
    <row r="272" spans="1:17" s="2" customFormat="1">
      <c r="A272" s="2" t="s">
        <v>1795</v>
      </c>
      <c r="B272" s="2" t="s">
        <v>1796</v>
      </c>
      <c r="C272" s="2" t="s">
        <v>1797</v>
      </c>
      <c r="E272" s="2" t="s">
        <v>139</v>
      </c>
      <c r="F272" s="2" t="s">
        <v>1798</v>
      </c>
      <c r="G272" s="2" t="s">
        <v>1799</v>
      </c>
      <c r="I272" s="2" t="s">
        <v>519</v>
      </c>
      <c r="K272" s="2" t="s">
        <v>1800</v>
      </c>
      <c r="L272" s="2" t="s">
        <v>221</v>
      </c>
      <c r="M272" s="2" t="s">
        <v>260</v>
      </c>
      <c r="N272" s="2" t="s">
        <v>1204</v>
      </c>
      <c r="O272" s="2" t="s">
        <v>1801</v>
      </c>
      <c r="P272" s="2" t="s">
        <v>1802</v>
      </c>
      <c r="Q272" s="2" t="s">
        <v>2010</v>
      </c>
    </row>
    <row r="273" spans="1:17" s="2" customFormat="1">
      <c r="A273" s="2" t="s">
        <v>1803</v>
      </c>
      <c r="B273" s="2" t="s">
        <v>686</v>
      </c>
      <c r="C273" s="2" t="s">
        <v>1584</v>
      </c>
      <c r="D273" s="2" t="s">
        <v>79</v>
      </c>
      <c r="E273" s="2" t="s">
        <v>139</v>
      </c>
      <c r="F273" s="2" t="s">
        <v>503</v>
      </c>
      <c r="G273" s="2" t="s">
        <v>1585</v>
      </c>
      <c r="H273" s="2" t="s">
        <v>1535</v>
      </c>
      <c r="I273" s="2" t="s">
        <v>1586</v>
      </c>
      <c r="K273" s="2" t="s">
        <v>938</v>
      </c>
      <c r="L273" s="2" t="s">
        <v>165</v>
      </c>
      <c r="M273" s="2" t="s">
        <v>900</v>
      </c>
      <c r="N273" s="2" t="s">
        <v>1204</v>
      </c>
      <c r="O273" s="2" t="s">
        <v>1804</v>
      </c>
      <c r="P273" s="2" t="s">
        <v>1588</v>
      </c>
      <c r="Q273" s="2" t="s">
        <v>2010</v>
      </c>
    </row>
    <row r="274" spans="1:17" s="2" customFormat="1">
      <c r="A274" s="2" t="s">
        <v>1805</v>
      </c>
      <c r="B274" s="2" t="s">
        <v>1806</v>
      </c>
      <c r="C274" s="2" t="s">
        <v>1807</v>
      </c>
      <c r="D274" s="2" t="s">
        <v>1533</v>
      </c>
      <c r="E274" s="2" t="s">
        <v>1808</v>
      </c>
      <c r="F274" s="2" t="s">
        <v>1809</v>
      </c>
      <c r="G274" s="2" t="s">
        <v>1810</v>
      </c>
      <c r="H274" s="2" t="s">
        <v>1243</v>
      </c>
      <c r="I274" s="2" t="s">
        <v>1235</v>
      </c>
      <c r="K274" s="2" t="s">
        <v>1811</v>
      </c>
      <c r="L274" s="2" t="s">
        <v>395</v>
      </c>
      <c r="M274" s="2" t="s">
        <v>109</v>
      </c>
      <c r="N274" s="2" t="s">
        <v>569</v>
      </c>
      <c r="O274" s="2" t="s">
        <v>1812</v>
      </c>
      <c r="P274" s="2" t="s">
        <v>1813</v>
      </c>
      <c r="Q274" s="2" t="s">
        <v>2010</v>
      </c>
    </row>
    <row r="275" spans="1:17" s="2" customFormat="1">
      <c r="A275" s="2" t="s">
        <v>1814</v>
      </c>
      <c r="B275" s="2" t="s">
        <v>204</v>
      </c>
      <c r="C275" s="2" t="s">
        <v>1815</v>
      </c>
      <c r="D275" s="2" t="s">
        <v>1034</v>
      </c>
      <c r="E275" s="2" t="s">
        <v>892</v>
      </c>
      <c r="F275" s="2" t="s">
        <v>1816</v>
      </c>
      <c r="G275" s="2" t="s">
        <v>1817</v>
      </c>
      <c r="I275" s="2" t="s">
        <v>1013</v>
      </c>
      <c r="J275" s="2" t="s">
        <v>1818</v>
      </c>
      <c r="K275" s="2" t="s">
        <v>1819</v>
      </c>
      <c r="L275" s="2" t="s">
        <v>1820</v>
      </c>
      <c r="M275" s="2" t="s">
        <v>109</v>
      </c>
      <c r="N275" s="2" t="s">
        <v>1821</v>
      </c>
      <c r="O275" s="2" t="s">
        <v>1822</v>
      </c>
      <c r="P275" s="2" t="s">
        <v>1823</v>
      </c>
      <c r="Q275" s="2" t="s">
        <v>2010</v>
      </c>
    </row>
    <row r="276" spans="1:17" s="2" customFormat="1">
      <c r="A276" s="2" t="s">
        <v>1824</v>
      </c>
      <c r="B276" s="2" t="s">
        <v>1519</v>
      </c>
      <c r="C276" s="2" t="s">
        <v>1825</v>
      </c>
      <c r="D276" s="2" t="s">
        <v>1521</v>
      </c>
      <c r="E276" s="2" t="s">
        <v>115</v>
      </c>
      <c r="F276" s="2" t="s">
        <v>1522</v>
      </c>
      <c r="G276" s="2" t="s">
        <v>1826</v>
      </c>
      <c r="I276" s="2" t="s">
        <v>84</v>
      </c>
      <c r="J276" s="2" t="s">
        <v>1524</v>
      </c>
      <c r="K276" s="2" t="s">
        <v>1525</v>
      </c>
      <c r="L276" s="2" t="s">
        <v>1343</v>
      </c>
      <c r="M276" s="2" t="s">
        <v>1526</v>
      </c>
      <c r="N276" s="2" t="s">
        <v>1527</v>
      </c>
      <c r="O276" s="2" t="s">
        <v>1827</v>
      </c>
      <c r="P276" s="2" t="s">
        <v>1529</v>
      </c>
      <c r="Q276" s="2" t="s">
        <v>2010</v>
      </c>
    </row>
    <row r="277" spans="1:17" s="2" customFormat="1">
      <c r="A277" s="2" t="s">
        <v>1828</v>
      </c>
      <c r="B277" s="2" t="s">
        <v>389</v>
      </c>
      <c r="C277" s="2" t="s">
        <v>1829</v>
      </c>
      <c r="E277" s="2" t="s">
        <v>1830</v>
      </c>
      <c r="F277" s="2" t="s">
        <v>1831</v>
      </c>
      <c r="G277" s="2" t="s">
        <v>1832</v>
      </c>
      <c r="I277" s="2" t="s">
        <v>1833</v>
      </c>
      <c r="K277" s="2" t="s">
        <v>85</v>
      </c>
      <c r="L277" s="2" t="s">
        <v>86</v>
      </c>
      <c r="M277" s="2" t="s">
        <v>109</v>
      </c>
      <c r="N277" s="2" t="s">
        <v>1834</v>
      </c>
      <c r="O277" s="2" t="s">
        <v>1835</v>
      </c>
      <c r="P277" s="2" t="s">
        <v>1836</v>
      </c>
      <c r="Q277" s="2" t="s">
        <v>2010</v>
      </c>
    </row>
    <row r="278" spans="1:17" s="2" customFormat="1">
      <c r="A278" s="2" t="s">
        <v>1837</v>
      </c>
      <c r="B278" s="2" t="s">
        <v>1838</v>
      </c>
      <c r="C278" s="2" t="s">
        <v>1839</v>
      </c>
      <c r="D278" s="2" t="s">
        <v>770</v>
      </c>
      <c r="E278" s="2" t="s">
        <v>1840</v>
      </c>
      <c r="F278" s="2" t="s">
        <v>1841</v>
      </c>
      <c r="G278" s="2" t="s">
        <v>1842</v>
      </c>
      <c r="H278" s="2" t="s">
        <v>1843</v>
      </c>
      <c r="I278" s="2" t="s">
        <v>1844</v>
      </c>
      <c r="K278" s="2" t="s">
        <v>1845</v>
      </c>
      <c r="L278" s="2" t="s">
        <v>444</v>
      </c>
      <c r="M278" s="2" t="s">
        <v>109</v>
      </c>
      <c r="N278" s="2" t="s">
        <v>1846</v>
      </c>
      <c r="O278" s="2" t="s">
        <v>1847</v>
      </c>
      <c r="P278" s="2" t="s">
        <v>1848</v>
      </c>
      <c r="Q278" s="2" t="s">
        <v>2010</v>
      </c>
    </row>
    <row r="279" spans="1:17" s="2" customFormat="1">
      <c r="A279" s="2" t="s">
        <v>1849</v>
      </c>
      <c r="B279" s="2" t="s">
        <v>204</v>
      </c>
      <c r="C279" s="2" t="s">
        <v>1850</v>
      </c>
      <c r="E279" s="2" t="s">
        <v>1851</v>
      </c>
      <c r="F279" s="2" t="s">
        <v>1852</v>
      </c>
      <c r="G279" s="2" t="s">
        <v>1853</v>
      </c>
      <c r="K279" s="2" t="s">
        <v>1071</v>
      </c>
      <c r="L279" s="2" t="s">
        <v>1094</v>
      </c>
      <c r="M279" s="2" t="s">
        <v>1568</v>
      </c>
      <c r="N279" s="2" t="s">
        <v>223</v>
      </c>
      <c r="O279" s="2">
        <v>0.35</v>
      </c>
      <c r="P279" s="2" t="s">
        <v>1854</v>
      </c>
      <c r="Q279" s="2" t="s">
        <v>2010</v>
      </c>
    </row>
    <row r="280" spans="1:17" s="2" customFormat="1">
      <c r="A280" s="2" t="s">
        <v>1855</v>
      </c>
      <c r="B280" s="2" t="s">
        <v>596</v>
      </c>
      <c r="C280" s="2" t="s">
        <v>1856</v>
      </c>
      <c r="E280" s="2" t="s">
        <v>1857</v>
      </c>
      <c r="F280" s="2" t="s">
        <v>433</v>
      </c>
      <c r="G280" s="2" t="s">
        <v>1858</v>
      </c>
      <c r="I280" s="2" t="s">
        <v>878</v>
      </c>
      <c r="K280" s="2" t="s">
        <v>85</v>
      </c>
      <c r="L280" s="2" t="s">
        <v>444</v>
      </c>
      <c r="M280" s="2" t="s">
        <v>109</v>
      </c>
      <c r="N280" s="2" t="s">
        <v>1859</v>
      </c>
      <c r="O280" s="2" t="s">
        <v>1860</v>
      </c>
      <c r="P280" s="2" t="s">
        <v>1410</v>
      </c>
      <c r="Q280" s="2" t="s">
        <v>2010</v>
      </c>
    </row>
    <row r="281" spans="1:17" s="2" customFormat="1">
      <c r="A281" s="2" t="s">
        <v>1861</v>
      </c>
      <c r="B281" s="2" t="s">
        <v>1862</v>
      </c>
      <c r="C281" s="2" t="s">
        <v>1863</v>
      </c>
      <c r="D281" s="2" t="s">
        <v>1864</v>
      </c>
      <c r="E281" s="2" t="s">
        <v>1865</v>
      </c>
      <c r="F281" s="2" t="s">
        <v>1866</v>
      </c>
      <c r="G281" s="2" t="s">
        <v>1867</v>
      </c>
      <c r="H281" s="2" t="s">
        <v>1868</v>
      </c>
      <c r="I281" s="2" t="s">
        <v>1869</v>
      </c>
      <c r="K281" s="2" t="s">
        <v>35</v>
      </c>
      <c r="L281" s="2" t="s">
        <v>1870</v>
      </c>
      <c r="M281" s="2" t="s">
        <v>1568</v>
      </c>
      <c r="N281" s="2" t="s">
        <v>1871</v>
      </c>
      <c r="O281" s="2" t="s">
        <v>1872</v>
      </c>
      <c r="P281" s="2" t="s">
        <v>1712</v>
      </c>
      <c r="Q281" s="2" t="s">
        <v>2010</v>
      </c>
    </row>
    <row r="282" spans="1:17" s="2" customFormat="1">
      <c r="A282" s="2" t="s">
        <v>1873</v>
      </c>
      <c r="B282" s="2" t="s">
        <v>365</v>
      </c>
      <c r="C282" s="2" t="s">
        <v>1874</v>
      </c>
      <c r="D282" s="2" t="s">
        <v>1611</v>
      </c>
      <c r="E282" s="2" t="s">
        <v>1612</v>
      </c>
      <c r="F282" s="2" t="s">
        <v>1613</v>
      </c>
      <c r="G282" s="2" t="s">
        <v>1875</v>
      </c>
      <c r="I282" s="2" t="s">
        <v>1615</v>
      </c>
      <c r="J282" s="2">
        <v>6</v>
      </c>
      <c r="K282" s="2" t="s">
        <v>1071</v>
      </c>
      <c r="M282" s="2" t="s">
        <v>1876</v>
      </c>
      <c r="N282" s="2" t="s">
        <v>87</v>
      </c>
      <c r="O282" s="2" t="s">
        <v>1877</v>
      </c>
      <c r="P282" s="2" t="s">
        <v>1617</v>
      </c>
      <c r="Q282" s="2" t="s">
        <v>2010</v>
      </c>
    </row>
    <row r="283" spans="1:17" s="2" customFormat="1">
      <c r="A283" s="2" t="s">
        <v>1878</v>
      </c>
      <c r="B283" s="2" t="s">
        <v>686</v>
      </c>
      <c r="C283" s="2" t="s">
        <v>1706</v>
      </c>
      <c r="E283" s="2" t="s">
        <v>402</v>
      </c>
      <c r="F283" s="2" t="s">
        <v>1879</v>
      </c>
      <c r="G283" s="2" t="s">
        <v>1880</v>
      </c>
      <c r="I283" s="2" t="s">
        <v>84</v>
      </c>
      <c r="K283" s="2" t="s">
        <v>1881</v>
      </c>
      <c r="L283" s="2" t="s">
        <v>1709</v>
      </c>
      <c r="M283" s="2" t="s">
        <v>189</v>
      </c>
      <c r="N283" s="2" t="s">
        <v>1882</v>
      </c>
      <c r="O283" s="2" t="s">
        <v>1883</v>
      </c>
      <c r="P283" s="2" t="s">
        <v>1712</v>
      </c>
      <c r="Q283" s="2" t="s">
        <v>2010</v>
      </c>
    </row>
    <row r="284" spans="1:17" s="2" customFormat="1">
      <c r="A284" s="2" t="s">
        <v>1884</v>
      </c>
      <c r="B284" s="2" t="s">
        <v>1885</v>
      </c>
      <c r="C284" s="2" t="s">
        <v>1886</v>
      </c>
      <c r="D284" s="2" t="s">
        <v>1034</v>
      </c>
      <c r="E284" s="2" t="s">
        <v>402</v>
      </c>
      <c r="F284" s="2" t="s">
        <v>1887</v>
      </c>
      <c r="G284" s="2" t="s">
        <v>1888</v>
      </c>
      <c r="H284" s="2" t="s">
        <v>1889</v>
      </c>
      <c r="I284" s="2" t="s">
        <v>84</v>
      </c>
      <c r="K284" s="2" t="s">
        <v>820</v>
      </c>
      <c r="L284" s="2" t="s">
        <v>1056</v>
      </c>
      <c r="M284" s="2" t="s">
        <v>1890</v>
      </c>
      <c r="N284" s="2" t="s">
        <v>1891</v>
      </c>
      <c r="O284" s="2" t="s">
        <v>1892</v>
      </c>
      <c r="P284" s="2" t="s">
        <v>1893</v>
      </c>
      <c r="Q284" s="2" t="s">
        <v>2010</v>
      </c>
    </row>
    <row r="285" spans="1:17" s="2" customFormat="1">
      <c r="A285" s="2" t="s">
        <v>1894</v>
      </c>
      <c r="B285" s="2" t="s">
        <v>1895</v>
      </c>
      <c r="C285" s="2" t="s">
        <v>1896</v>
      </c>
      <c r="E285" s="2" t="s">
        <v>902</v>
      </c>
      <c r="F285" s="2" t="s">
        <v>1897</v>
      </c>
      <c r="G285" s="2" t="s">
        <v>1898</v>
      </c>
      <c r="I285" s="2" t="s">
        <v>1899</v>
      </c>
      <c r="K285" s="2" t="s">
        <v>1900</v>
      </c>
      <c r="L285" s="2" t="s">
        <v>259</v>
      </c>
      <c r="M285" s="2" t="s">
        <v>37</v>
      </c>
      <c r="N285" s="2" t="s">
        <v>1901</v>
      </c>
      <c r="O285" s="2" t="s">
        <v>1902</v>
      </c>
      <c r="P285" s="2" t="s">
        <v>1903</v>
      </c>
      <c r="Q285" s="2" t="s">
        <v>2010</v>
      </c>
    </row>
    <row r="286" spans="1:17" s="2" customFormat="1">
      <c r="A286" s="2" t="s">
        <v>1904</v>
      </c>
      <c r="B286" s="2" t="s">
        <v>686</v>
      </c>
      <c r="C286" s="2" t="s">
        <v>1905</v>
      </c>
      <c r="E286" s="2" t="s">
        <v>127</v>
      </c>
      <c r="F286" s="2" t="s">
        <v>1605</v>
      </c>
      <c r="G286" s="2" t="s">
        <v>1906</v>
      </c>
      <c r="M286" s="2" t="s">
        <v>27</v>
      </c>
      <c r="N286" s="2" t="s">
        <v>190</v>
      </c>
      <c r="O286" s="2" t="s">
        <v>1907</v>
      </c>
      <c r="Q286" s="2" t="s">
        <v>2010</v>
      </c>
    </row>
    <row r="287" spans="1:17" s="2" customFormat="1">
      <c r="A287" s="2" t="s">
        <v>1908</v>
      </c>
      <c r="B287" s="2" t="s">
        <v>1174</v>
      </c>
      <c r="C287" s="2" t="s">
        <v>1909</v>
      </c>
      <c r="D287" s="2" t="s">
        <v>1910</v>
      </c>
      <c r="E287" s="2" t="s">
        <v>1911</v>
      </c>
      <c r="F287" s="2" t="s">
        <v>1912</v>
      </c>
      <c r="G287" s="2" t="s">
        <v>1913</v>
      </c>
      <c r="I287" s="2" t="s">
        <v>1237</v>
      </c>
      <c r="K287" s="2" t="s">
        <v>1914</v>
      </c>
      <c r="L287" s="2" t="s">
        <v>444</v>
      </c>
      <c r="M287" s="2" t="s">
        <v>73</v>
      </c>
      <c r="N287" s="2" t="s">
        <v>369</v>
      </c>
      <c r="O287" s="2" t="s">
        <v>1915</v>
      </c>
      <c r="P287" s="2" t="s">
        <v>1916</v>
      </c>
      <c r="Q287" s="2" t="s">
        <v>2010</v>
      </c>
    </row>
    <row r="288" spans="1:17" s="2" customFormat="1">
      <c r="A288" s="2" t="s">
        <v>1917</v>
      </c>
      <c r="B288" s="2" t="s">
        <v>204</v>
      </c>
      <c r="C288" s="2" t="s">
        <v>1918</v>
      </c>
      <c r="D288" s="2" t="s">
        <v>1919</v>
      </c>
      <c r="E288" s="2" t="s">
        <v>34</v>
      </c>
      <c r="F288" s="2" t="s">
        <v>1920</v>
      </c>
      <c r="G288" s="2" t="s">
        <v>433</v>
      </c>
      <c r="H288" s="2" t="s">
        <v>1678</v>
      </c>
      <c r="I288" s="2" t="s">
        <v>84</v>
      </c>
      <c r="K288" s="2" t="s">
        <v>35</v>
      </c>
      <c r="L288" s="2" t="s">
        <v>188</v>
      </c>
      <c r="M288" s="2" t="s">
        <v>37</v>
      </c>
      <c r="N288" s="2" t="s">
        <v>908</v>
      </c>
      <c r="O288" s="2" t="s">
        <v>1921</v>
      </c>
      <c r="P288" s="2" t="s">
        <v>1922</v>
      </c>
      <c r="Q288" s="2" t="s">
        <v>2010</v>
      </c>
    </row>
    <row r="289" spans="1:17" s="2" customFormat="1">
      <c r="A289" s="2" t="s">
        <v>1923</v>
      </c>
      <c r="B289" s="2" t="s">
        <v>1355</v>
      </c>
      <c r="C289" s="2" t="s">
        <v>1924</v>
      </c>
      <c r="D289" s="2" t="s">
        <v>815</v>
      </c>
      <c r="E289" s="2" t="s">
        <v>1925</v>
      </c>
      <c r="F289" s="2" t="s">
        <v>1926</v>
      </c>
      <c r="G289" s="2" t="s">
        <v>1927</v>
      </c>
      <c r="H289" s="2" t="s">
        <v>1928</v>
      </c>
      <c r="I289" s="2" t="s">
        <v>1929</v>
      </c>
      <c r="K289" s="2" t="s">
        <v>1071</v>
      </c>
      <c r="L289" s="2" t="s">
        <v>1361</v>
      </c>
      <c r="M289" s="2" t="s">
        <v>661</v>
      </c>
      <c r="N289" s="2" t="s">
        <v>1930</v>
      </c>
      <c r="O289" s="2" t="s">
        <v>1931</v>
      </c>
      <c r="Q289" s="2" t="s">
        <v>2010</v>
      </c>
    </row>
    <row r="290" spans="1:17" s="2" customFormat="1">
      <c r="A290" s="2" t="s">
        <v>1932</v>
      </c>
      <c r="B290" s="2" t="s">
        <v>1933</v>
      </c>
      <c r="C290" s="2" t="s">
        <v>1934</v>
      </c>
      <c r="E290" s="2" t="s">
        <v>1935</v>
      </c>
      <c r="F290" s="2" t="s">
        <v>1936</v>
      </c>
      <c r="G290" s="2" t="s">
        <v>1937</v>
      </c>
      <c r="I290" s="2" t="s">
        <v>84</v>
      </c>
      <c r="K290" s="2" t="s">
        <v>1938</v>
      </c>
      <c r="L290" s="2" t="s">
        <v>444</v>
      </c>
      <c r="M290" s="2" t="s">
        <v>27</v>
      </c>
      <c r="N290" s="2" t="s">
        <v>1939</v>
      </c>
      <c r="O290" s="2" t="s">
        <v>1940</v>
      </c>
      <c r="P290" s="2" t="s">
        <v>1941</v>
      </c>
      <c r="Q290" s="2" t="s">
        <v>2010</v>
      </c>
    </row>
    <row r="291" spans="1:17" s="2" customFormat="1">
      <c r="A291" s="2" t="s">
        <v>1942</v>
      </c>
      <c r="B291" s="2" t="s">
        <v>779</v>
      </c>
      <c r="C291" s="2" t="s">
        <v>1943</v>
      </c>
      <c r="D291" s="2" t="s">
        <v>1944</v>
      </c>
      <c r="E291" s="2" t="s">
        <v>139</v>
      </c>
      <c r="F291" s="2" t="s">
        <v>1945</v>
      </c>
      <c r="G291" s="2" t="s">
        <v>1946</v>
      </c>
      <c r="I291" s="2" t="s">
        <v>95</v>
      </c>
      <c r="J291" s="2" t="s">
        <v>1947</v>
      </c>
      <c r="K291" s="2" t="s">
        <v>1550</v>
      </c>
      <c r="L291" s="2" t="s">
        <v>165</v>
      </c>
      <c r="M291" s="2" t="s">
        <v>109</v>
      </c>
      <c r="N291" s="2" t="s">
        <v>1948</v>
      </c>
      <c r="O291" s="2" t="s">
        <v>1949</v>
      </c>
      <c r="P291" s="2" t="s">
        <v>1950</v>
      </c>
      <c r="Q291" s="2" t="s">
        <v>2010</v>
      </c>
    </row>
    <row r="292" spans="1:17" s="2" customFormat="1">
      <c r="A292" s="2" t="s">
        <v>1951</v>
      </c>
      <c r="B292" s="2" t="s">
        <v>1952</v>
      </c>
      <c r="C292" s="2" t="s">
        <v>1953</v>
      </c>
      <c r="E292" s="2" t="s">
        <v>1954</v>
      </c>
      <c r="K292" s="2" t="s">
        <v>60</v>
      </c>
      <c r="L292" s="2" t="s">
        <v>143</v>
      </c>
      <c r="M292" s="2" t="s">
        <v>1955</v>
      </c>
      <c r="N292" s="2" t="s">
        <v>1956</v>
      </c>
      <c r="O292" s="2" t="s">
        <v>1957</v>
      </c>
      <c r="Q292" s="2" t="s">
        <v>2010</v>
      </c>
    </row>
    <row r="293" spans="1:17" s="2" customFormat="1">
      <c r="A293" s="2" t="s">
        <v>1958</v>
      </c>
      <c r="B293" s="2" t="s">
        <v>91</v>
      </c>
      <c r="C293" s="2" t="s">
        <v>1959</v>
      </c>
      <c r="E293" s="2" t="s">
        <v>139</v>
      </c>
      <c r="F293" s="2" t="s">
        <v>1960</v>
      </c>
      <c r="G293" s="2" t="s">
        <v>1961</v>
      </c>
      <c r="I293" s="2" t="s">
        <v>84</v>
      </c>
      <c r="J293" s="2">
        <v>5.0999999999999996</v>
      </c>
      <c r="K293" s="2" t="s">
        <v>938</v>
      </c>
      <c r="L293" s="2" t="s">
        <v>1962</v>
      </c>
      <c r="M293" s="2" t="s">
        <v>1134</v>
      </c>
      <c r="N293" s="2" t="s">
        <v>1963</v>
      </c>
      <c r="O293" s="2">
        <v>0.63</v>
      </c>
      <c r="P293" s="2" t="s">
        <v>1964</v>
      </c>
      <c r="Q293" s="2" t="s">
        <v>2010</v>
      </c>
    </row>
    <row r="294" spans="1:17" s="2" customFormat="1">
      <c r="A294" s="2" t="s">
        <v>1965</v>
      </c>
      <c r="B294" s="2" t="s">
        <v>204</v>
      </c>
      <c r="C294" s="2" t="s">
        <v>1966</v>
      </c>
      <c r="E294" s="2" t="s">
        <v>1967</v>
      </c>
      <c r="F294" s="2" t="s">
        <v>1968</v>
      </c>
      <c r="G294" s="2" t="s">
        <v>1969</v>
      </c>
      <c r="I294" s="2" t="s">
        <v>519</v>
      </c>
      <c r="K294" s="2" t="s">
        <v>1747</v>
      </c>
      <c r="L294" s="2" t="s">
        <v>444</v>
      </c>
      <c r="M294" s="2" t="s">
        <v>189</v>
      </c>
      <c r="N294" s="2" t="s">
        <v>211</v>
      </c>
      <c r="O294" s="2">
        <v>0.5</v>
      </c>
      <c r="Q294" s="2" t="s">
        <v>2010</v>
      </c>
    </row>
    <row r="295" spans="1:17" s="2" customFormat="1">
      <c r="A295" s="2" t="s">
        <v>1970</v>
      </c>
      <c r="B295" s="2" t="s">
        <v>1971</v>
      </c>
      <c r="C295" s="2" t="s">
        <v>1715</v>
      </c>
      <c r="E295" s="2" t="s">
        <v>1716</v>
      </c>
      <c r="F295" s="2" t="s">
        <v>1972</v>
      </c>
      <c r="G295" s="2" t="s">
        <v>1718</v>
      </c>
      <c r="I295" s="2" t="s">
        <v>1719</v>
      </c>
      <c r="K295" s="2" t="s">
        <v>1445</v>
      </c>
      <c r="L295" s="2" t="s">
        <v>1343</v>
      </c>
      <c r="M295" s="2" t="s">
        <v>73</v>
      </c>
      <c r="N295" s="2" t="s">
        <v>1720</v>
      </c>
      <c r="O295" s="2" t="s">
        <v>1973</v>
      </c>
      <c r="P295" s="2" t="s">
        <v>1726</v>
      </c>
      <c r="Q295" s="2" t="s">
        <v>2010</v>
      </c>
    </row>
    <row r="296" spans="1:17" s="2" customFormat="1">
      <c r="A296" s="2" t="s">
        <v>1974</v>
      </c>
      <c r="B296" s="2" t="s">
        <v>1975</v>
      </c>
      <c r="C296" s="2" t="s">
        <v>1976</v>
      </c>
      <c r="D296" s="2" t="s">
        <v>1977</v>
      </c>
      <c r="E296" s="2" t="s">
        <v>115</v>
      </c>
      <c r="F296" s="2" t="s">
        <v>1978</v>
      </c>
      <c r="G296" s="2" t="s">
        <v>1979</v>
      </c>
      <c r="H296" s="2" t="s">
        <v>1980</v>
      </c>
      <c r="I296" s="2" t="s">
        <v>1586</v>
      </c>
      <c r="K296" s="2" t="s">
        <v>60</v>
      </c>
      <c r="L296" s="2" t="s">
        <v>874</v>
      </c>
      <c r="M296" s="2" t="s">
        <v>1981</v>
      </c>
      <c r="N296" s="2" t="s">
        <v>1871</v>
      </c>
      <c r="O296" s="2" t="s">
        <v>1982</v>
      </c>
      <c r="P296" s="2" t="s">
        <v>1983</v>
      </c>
      <c r="Q296" s="2" t="s">
        <v>2010</v>
      </c>
    </row>
    <row r="297" spans="1:17" s="2" customFormat="1">
      <c r="A297" s="2" t="s">
        <v>1984</v>
      </c>
      <c r="B297" s="2" t="s">
        <v>204</v>
      </c>
      <c r="C297" s="2" t="s">
        <v>1985</v>
      </c>
      <c r="E297" s="2" t="s">
        <v>1986</v>
      </c>
      <c r="F297" s="2" t="s">
        <v>1228</v>
      </c>
      <c r="G297" s="2" t="s">
        <v>1987</v>
      </c>
      <c r="K297" s="2" t="s">
        <v>938</v>
      </c>
      <c r="L297" s="2" t="s">
        <v>1094</v>
      </c>
      <c r="M297" s="2" t="s">
        <v>37</v>
      </c>
      <c r="N297" s="2" t="s">
        <v>868</v>
      </c>
      <c r="O297" s="2" t="s">
        <v>1988</v>
      </c>
      <c r="P297" s="2" t="s">
        <v>1989</v>
      </c>
      <c r="Q297" s="2" t="s">
        <v>2010</v>
      </c>
    </row>
    <row r="298" spans="1:17" s="2" customFormat="1">
      <c r="A298" s="2" t="s">
        <v>1990</v>
      </c>
      <c r="B298" s="2" t="s">
        <v>1991</v>
      </c>
      <c r="D298" s="2" t="s">
        <v>1034</v>
      </c>
      <c r="E298" s="2" t="s">
        <v>1683</v>
      </c>
      <c r="F298" s="2" t="s">
        <v>1992</v>
      </c>
      <c r="G298" s="2" t="s">
        <v>1685</v>
      </c>
      <c r="H298" s="2" t="s">
        <v>1685</v>
      </c>
      <c r="I298" s="2" t="s">
        <v>1686</v>
      </c>
      <c r="K298" s="2" t="s">
        <v>47</v>
      </c>
      <c r="L298" s="2" t="s">
        <v>660</v>
      </c>
      <c r="M298" s="2" t="s">
        <v>1687</v>
      </c>
      <c r="N298" s="2" t="s">
        <v>1072</v>
      </c>
      <c r="O298" s="2" t="s">
        <v>1993</v>
      </c>
      <c r="P298" s="2" t="s">
        <v>1689</v>
      </c>
      <c r="Q298" s="2" t="s">
        <v>2010</v>
      </c>
    </row>
    <row r="299" spans="1:17" s="2" customFormat="1">
      <c r="A299" s="2" t="s">
        <v>1994</v>
      </c>
      <c r="B299" s="2" t="s">
        <v>389</v>
      </c>
      <c r="C299" s="2" t="s">
        <v>1995</v>
      </c>
      <c r="E299" s="2" t="s">
        <v>139</v>
      </c>
      <c r="F299" s="2" t="s">
        <v>503</v>
      </c>
      <c r="G299" s="2" t="s">
        <v>1585</v>
      </c>
      <c r="H299" s="2" t="s">
        <v>1535</v>
      </c>
      <c r="I299" s="2" t="s">
        <v>1586</v>
      </c>
      <c r="K299" s="2" t="s">
        <v>938</v>
      </c>
      <c r="L299" s="2" t="s">
        <v>165</v>
      </c>
      <c r="M299" s="2" t="s">
        <v>900</v>
      </c>
      <c r="N299" s="2" t="s">
        <v>1204</v>
      </c>
      <c r="O299" s="2" t="s">
        <v>1996</v>
      </c>
      <c r="P299" s="2" t="s">
        <v>1588</v>
      </c>
      <c r="Q299" s="2" t="s">
        <v>2010</v>
      </c>
    </row>
    <row r="300" spans="1:17" s="2" customFormat="1">
      <c r="A300" s="2" t="s">
        <v>1997</v>
      </c>
      <c r="B300" s="2" t="s">
        <v>1495</v>
      </c>
      <c r="C300" s="2" t="s">
        <v>1441</v>
      </c>
      <c r="E300" s="2" t="s">
        <v>1998</v>
      </c>
      <c r="F300" s="2" t="s">
        <v>1999</v>
      </c>
      <c r="G300" s="2" t="s">
        <v>1443</v>
      </c>
      <c r="I300" s="2" t="s">
        <v>2000</v>
      </c>
      <c r="K300" s="2" t="s">
        <v>1445</v>
      </c>
      <c r="L300" s="2" t="s">
        <v>395</v>
      </c>
      <c r="M300" s="2" t="s">
        <v>73</v>
      </c>
      <c r="N300" s="2" t="s">
        <v>2001</v>
      </c>
      <c r="O300" s="2" t="s">
        <v>2002</v>
      </c>
      <c r="P300" s="2" t="s">
        <v>1448</v>
      </c>
      <c r="Q300" s="2" t="s">
        <v>2010</v>
      </c>
    </row>
    <row r="301" spans="1:17" s="2" customFormat="1">
      <c r="A301" s="2" t="s">
        <v>2003</v>
      </c>
      <c r="B301" s="2" t="s">
        <v>204</v>
      </c>
      <c r="C301" s="2" t="s">
        <v>2004</v>
      </c>
      <c r="E301" s="2" t="s">
        <v>2005</v>
      </c>
      <c r="F301" s="2" t="s">
        <v>2006</v>
      </c>
      <c r="G301" s="2" t="s">
        <v>2007</v>
      </c>
      <c r="I301" s="2" t="s">
        <v>1179</v>
      </c>
      <c r="K301" s="2" t="s">
        <v>85</v>
      </c>
      <c r="L301" s="2" t="s">
        <v>1094</v>
      </c>
      <c r="M301" s="2" t="s">
        <v>37</v>
      </c>
      <c r="N301" s="2" t="s">
        <v>2008</v>
      </c>
      <c r="O301" s="2" t="s">
        <v>2009</v>
      </c>
      <c r="P301" s="2" t="s">
        <v>932</v>
      </c>
      <c r="Q301" s="2" t="s">
        <v>2010</v>
      </c>
    </row>
    <row r="302" spans="1:17" s="2" customFormat="1">
      <c r="A302" s="2" t="s">
        <v>2011</v>
      </c>
      <c r="B302" s="2" t="s">
        <v>2012</v>
      </c>
      <c r="C302" s="2" t="s">
        <v>2013</v>
      </c>
      <c r="D302" s="2" t="s">
        <v>25</v>
      </c>
      <c r="E302" s="2" t="s">
        <v>34</v>
      </c>
      <c r="F302" s="2" t="s">
        <v>2014</v>
      </c>
      <c r="G302" s="2" t="s">
        <v>2015</v>
      </c>
      <c r="H302" s="2" t="s">
        <v>25</v>
      </c>
      <c r="I302" s="2" t="s">
        <v>2016</v>
      </c>
      <c r="J302" s="2" t="s">
        <v>25</v>
      </c>
      <c r="K302" s="2" t="s">
        <v>2017</v>
      </c>
      <c r="L302" s="2" t="s">
        <v>86</v>
      </c>
      <c r="M302" s="2" t="s">
        <v>37</v>
      </c>
      <c r="N302" s="2" t="s">
        <v>2018</v>
      </c>
      <c r="O302" s="2" t="s">
        <v>2019</v>
      </c>
      <c r="P302" s="2" t="s">
        <v>1050</v>
      </c>
      <c r="Q302" s="2" t="s">
        <v>2604</v>
      </c>
    </row>
    <row r="303" spans="1:17" s="2" customFormat="1">
      <c r="A303" s="2" t="s">
        <v>2020</v>
      </c>
      <c r="B303" s="2" t="s">
        <v>686</v>
      </c>
      <c r="C303" s="2" t="s">
        <v>2021</v>
      </c>
      <c r="D303" s="2" t="s">
        <v>79</v>
      </c>
      <c r="E303" s="2" t="s">
        <v>139</v>
      </c>
      <c r="F303" s="2" t="s">
        <v>2022</v>
      </c>
      <c r="G303" s="2" t="s">
        <v>2023</v>
      </c>
      <c r="H303" s="2" t="s">
        <v>2024</v>
      </c>
      <c r="I303" s="2" t="s">
        <v>84</v>
      </c>
      <c r="J303" s="2" t="s">
        <v>25</v>
      </c>
      <c r="K303" s="2" t="s">
        <v>775</v>
      </c>
      <c r="L303" s="2" t="s">
        <v>48</v>
      </c>
      <c r="M303" s="2" t="s">
        <v>37</v>
      </c>
      <c r="N303" s="2" t="s">
        <v>334</v>
      </c>
      <c r="O303" s="2" t="s">
        <v>2025</v>
      </c>
      <c r="P303" s="2" t="s">
        <v>2026</v>
      </c>
      <c r="Q303" s="2" t="s">
        <v>2604</v>
      </c>
    </row>
    <row r="304" spans="1:17" s="2" customFormat="1">
      <c r="A304" s="2" t="s">
        <v>2027</v>
      </c>
      <c r="B304" s="2" t="s">
        <v>389</v>
      </c>
      <c r="C304" s="2" t="s">
        <v>2028</v>
      </c>
      <c r="D304" s="2" t="s">
        <v>79</v>
      </c>
      <c r="E304" s="2" t="s">
        <v>34</v>
      </c>
      <c r="F304" s="2" t="s">
        <v>2029</v>
      </c>
      <c r="G304" s="2" t="s">
        <v>2030</v>
      </c>
      <c r="H304" s="2" t="s">
        <v>2031</v>
      </c>
      <c r="I304" s="2" t="s">
        <v>1273</v>
      </c>
      <c r="J304" s="2" t="s">
        <v>25</v>
      </c>
      <c r="K304" s="2" t="s">
        <v>85</v>
      </c>
      <c r="L304" s="2" t="s">
        <v>86</v>
      </c>
      <c r="M304" s="2" t="s">
        <v>109</v>
      </c>
      <c r="N304" s="2" t="s">
        <v>417</v>
      </c>
      <c r="O304" s="2" t="s">
        <v>2032</v>
      </c>
      <c r="P304" s="2" t="s">
        <v>2033</v>
      </c>
      <c r="Q304" s="2" t="s">
        <v>2604</v>
      </c>
    </row>
    <row r="305" spans="1:17" s="2" customFormat="1">
      <c r="A305" s="2" t="s">
        <v>2034</v>
      </c>
      <c r="B305" s="2" t="s">
        <v>605</v>
      </c>
      <c r="C305" s="2" t="s">
        <v>2035</v>
      </c>
      <c r="D305" s="2" t="s">
        <v>25</v>
      </c>
      <c r="E305" s="2" t="s">
        <v>2036</v>
      </c>
      <c r="F305" s="2" t="s">
        <v>2037</v>
      </c>
      <c r="G305" s="2" t="s">
        <v>2038</v>
      </c>
      <c r="H305" s="2" t="s">
        <v>25</v>
      </c>
      <c r="I305" s="2" t="s">
        <v>1206</v>
      </c>
      <c r="J305" s="2" t="s">
        <v>25</v>
      </c>
      <c r="K305" s="2" t="s">
        <v>60</v>
      </c>
      <c r="L305" s="2" t="s">
        <v>660</v>
      </c>
      <c r="M305" s="2" t="s">
        <v>1138</v>
      </c>
      <c r="N305" s="2" t="s">
        <v>2039</v>
      </c>
      <c r="O305" s="2" t="s">
        <v>25</v>
      </c>
      <c r="P305" s="2" t="s">
        <v>2040</v>
      </c>
      <c r="Q305" s="2" t="s">
        <v>2604</v>
      </c>
    </row>
    <row r="306" spans="1:17" s="2" customFormat="1">
      <c r="A306" s="2" t="s">
        <v>2041</v>
      </c>
      <c r="B306" s="2" t="s">
        <v>891</v>
      </c>
      <c r="C306" s="2" t="s">
        <v>2042</v>
      </c>
      <c r="D306" s="2" t="s">
        <v>815</v>
      </c>
      <c r="E306" s="2" t="s">
        <v>34</v>
      </c>
      <c r="F306" s="2" t="s">
        <v>2043</v>
      </c>
      <c r="G306" s="2" t="s">
        <v>2044</v>
      </c>
      <c r="H306" s="2" t="s">
        <v>2045</v>
      </c>
      <c r="I306" s="2" t="s">
        <v>1273</v>
      </c>
      <c r="J306" s="2" t="s">
        <v>25</v>
      </c>
      <c r="K306" s="2" t="s">
        <v>60</v>
      </c>
      <c r="L306" s="2" t="s">
        <v>2046</v>
      </c>
      <c r="M306" s="2" t="s">
        <v>189</v>
      </c>
      <c r="N306" s="2" t="s">
        <v>334</v>
      </c>
      <c r="O306" s="2" t="s">
        <v>2047</v>
      </c>
      <c r="P306" s="2" t="s">
        <v>2048</v>
      </c>
      <c r="Q306" s="2" t="s">
        <v>2604</v>
      </c>
    </row>
    <row r="307" spans="1:17" s="2" customFormat="1">
      <c r="A307" s="2" t="s">
        <v>2049</v>
      </c>
      <c r="B307" s="2" t="s">
        <v>77</v>
      </c>
      <c r="C307" s="2" t="s">
        <v>2050</v>
      </c>
      <c r="D307" s="2" t="s">
        <v>25</v>
      </c>
      <c r="E307" s="2" t="s">
        <v>34</v>
      </c>
      <c r="F307" s="2" t="s">
        <v>2051</v>
      </c>
      <c r="G307" s="2" t="s">
        <v>2052</v>
      </c>
      <c r="H307" s="2" t="s">
        <v>25</v>
      </c>
      <c r="I307" s="2" t="s">
        <v>1087</v>
      </c>
      <c r="J307" s="2" t="s">
        <v>25</v>
      </c>
      <c r="K307" s="2" t="s">
        <v>47</v>
      </c>
      <c r="L307" s="2" t="s">
        <v>86</v>
      </c>
      <c r="M307" s="2" t="s">
        <v>37</v>
      </c>
      <c r="N307" s="2" t="s">
        <v>510</v>
      </c>
      <c r="O307" s="2">
        <v>0.73</v>
      </c>
      <c r="P307" s="2" t="s">
        <v>2053</v>
      </c>
      <c r="Q307" s="2" t="s">
        <v>2604</v>
      </c>
    </row>
    <row r="308" spans="1:17" s="2" customFormat="1">
      <c r="A308" s="2" t="s">
        <v>2054</v>
      </c>
      <c r="B308" s="2" t="s">
        <v>389</v>
      </c>
      <c r="C308" s="2" t="s">
        <v>2055</v>
      </c>
      <c r="D308" s="2" t="s">
        <v>25</v>
      </c>
      <c r="E308" s="2" t="s">
        <v>2056</v>
      </c>
      <c r="F308" s="2" t="s">
        <v>2057</v>
      </c>
      <c r="G308" s="2" t="s">
        <v>2058</v>
      </c>
      <c r="H308" s="2" t="s">
        <v>25</v>
      </c>
      <c r="I308" s="2" t="s">
        <v>2059</v>
      </c>
      <c r="J308" s="2" t="s">
        <v>25</v>
      </c>
      <c r="K308" s="2" t="s">
        <v>85</v>
      </c>
      <c r="L308" s="2" t="s">
        <v>165</v>
      </c>
      <c r="M308" s="2" t="s">
        <v>109</v>
      </c>
      <c r="N308" s="2" t="s">
        <v>334</v>
      </c>
      <c r="O308" s="2" t="s">
        <v>2060</v>
      </c>
      <c r="P308" s="2" t="s">
        <v>998</v>
      </c>
      <c r="Q308" s="2" t="s">
        <v>2604</v>
      </c>
    </row>
    <row r="309" spans="1:17" s="2" customFormat="1">
      <c r="A309" s="2" t="s">
        <v>2061</v>
      </c>
      <c r="B309" s="2" t="s">
        <v>749</v>
      </c>
      <c r="C309" s="2" t="s">
        <v>2062</v>
      </c>
      <c r="D309" s="2" t="s">
        <v>2063</v>
      </c>
      <c r="E309" s="2" t="s">
        <v>2064</v>
      </c>
      <c r="F309" s="2" t="s">
        <v>2065</v>
      </c>
      <c r="G309" s="2" t="s">
        <v>2066</v>
      </c>
      <c r="H309" s="2">
        <v>0.25</v>
      </c>
      <c r="I309" s="2" t="s">
        <v>2067</v>
      </c>
      <c r="J309" s="2" t="s">
        <v>25</v>
      </c>
      <c r="K309" s="2" t="s">
        <v>85</v>
      </c>
      <c r="L309" s="2" t="s">
        <v>660</v>
      </c>
      <c r="M309" s="2" t="s">
        <v>973</v>
      </c>
      <c r="N309" s="2" t="s">
        <v>190</v>
      </c>
      <c r="O309" s="2">
        <v>0.62</v>
      </c>
      <c r="P309" s="2" t="s">
        <v>25</v>
      </c>
      <c r="Q309" s="2" t="s">
        <v>2604</v>
      </c>
    </row>
    <row r="310" spans="1:17" s="2" customFormat="1">
      <c r="A310" s="2" t="s">
        <v>2068</v>
      </c>
      <c r="B310" s="2" t="s">
        <v>2069</v>
      </c>
      <c r="C310" s="2" t="s">
        <v>2070</v>
      </c>
      <c r="D310" s="2" t="s">
        <v>539</v>
      </c>
      <c r="E310" s="2" t="s">
        <v>34</v>
      </c>
      <c r="F310" s="2" t="s">
        <v>2071</v>
      </c>
      <c r="G310" s="2" t="s">
        <v>2072</v>
      </c>
      <c r="H310" s="2" t="s">
        <v>2073</v>
      </c>
      <c r="I310" s="2" t="s">
        <v>710</v>
      </c>
      <c r="J310" s="2">
        <v>4</v>
      </c>
      <c r="K310" s="2" t="s">
        <v>60</v>
      </c>
      <c r="L310" s="2" t="s">
        <v>108</v>
      </c>
      <c r="M310" s="2" t="s">
        <v>353</v>
      </c>
      <c r="N310" s="2" t="s">
        <v>190</v>
      </c>
      <c r="O310" s="2" t="s">
        <v>2074</v>
      </c>
      <c r="P310" s="2" t="s">
        <v>2075</v>
      </c>
      <c r="Q310" s="2" t="s">
        <v>2604</v>
      </c>
    </row>
    <row r="311" spans="1:17" s="2" customFormat="1">
      <c r="A311" s="2" t="s">
        <v>2076</v>
      </c>
      <c r="B311" s="2" t="s">
        <v>338</v>
      </c>
      <c r="C311" s="2" t="s">
        <v>2077</v>
      </c>
      <c r="D311" s="2" t="s">
        <v>79</v>
      </c>
      <c r="E311" s="2" t="s">
        <v>1170</v>
      </c>
      <c r="F311" s="2" t="s">
        <v>2078</v>
      </c>
      <c r="G311" s="2" t="s">
        <v>2079</v>
      </c>
      <c r="H311" s="2" t="s">
        <v>1334</v>
      </c>
      <c r="I311" s="2" t="s">
        <v>1037</v>
      </c>
      <c r="J311" s="2" t="s">
        <v>25</v>
      </c>
      <c r="K311" s="2" t="s">
        <v>85</v>
      </c>
      <c r="L311" s="2" t="s">
        <v>86</v>
      </c>
      <c r="M311" s="2" t="s">
        <v>37</v>
      </c>
      <c r="N311" s="2" t="s">
        <v>701</v>
      </c>
      <c r="O311" s="2" t="s">
        <v>25</v>
      </c>
      <c r="P311" s="2" t="s">
        <v>336</v>
      </c>
      <c r="Q311" s="2" t="s">
        <v>2604</v>
      </c>
    </row>
    <row r="312" spans="1:17" s="2" customFormat="1">
      <c r="A312" s="2" t="s">
        <v>2080</v>
      </c>
      <c r="B312" s="2" t="s">
        <v>2081</v>
      </c>
      <c r="C312" s="2" t="s">
        <v>2035</v>
      </c>
      <c r="D312" s="2" t="s">
        <v>25</v>
      </c>
      <c r="E312" s="2" t="s">
        <v>2082</v>
      </c>
      <c r="F312" s="2" t="s">
        <v>2083</v>
      </c>
      <c r="G312" s="2" t="s">
        <v>2038</v>
      </c>
      <c r="H312" s="2" t="s">
        <v>25</v>
      </c>
      <c r="I312" s="2" t="s">
        <v>1206</v>
      </c>
      <c r="J312" s="2" t="s">
        <v>25</v>
      </c>
      <c r="K312" s="2" t="s">
        <v>60</v>
      </c>
      <c r="L312" s="2" t="s">
        <v>660</v>
      </c>
      <c r="M312" s="2" t="s">
        <v>1138</v>
      </c>
      <c r="N312" s="2" t="s">
        <v>2039</v>
      </c>
      <c r="O312" s="2" t="s">
        <v>25</v>
      </c>
      <c r="P312" s="2" t="s">
        <v>2040</v>
      </c>
      <c r="Q312" s="2" t="s">
        <v>2604</v>
      </c>
    </row>
    <row r="313" spans="1:17" s="2" customFormat="1">
      <c r="A313" s="2" t="s">
        <v>2084</v>
      </c>
      <c r="B313" s="2" t="s">
        <v>113</v>
      </c>
      <c r="C313" s="2" t="s">
        <v>2085</v>
      </c>
      <c r="D313" s="2" t="s">
        <v>25</v>
      </c>
      <c r="E313" s="2" t="s">
        <v>2086</v>
      </c>
      <c r="F313" s="2" t="s">
        <v>2087</v>
      </c>
      <c r="G313" s="2" t="s">
        <v>2088</v>
      </c>
      <c r="H313" s="2" t="s">
        <v>25</v>
      </c>
      <c r="I313" s="2" t="s">
        <v>2089</v>
      </c>
      <c r="J313" s="2" t="s">
        <v>25</v>
      </c>
      <c r="K313" s="2" t="s">
        <v>60</v>
      </c>
      <c r="L313" s="2" t="s">
        <v>660</v>
      </c>
      <c r="M313" s="2" t="s">
        <v>2090</v>
      </c>
      <c r="N313" s="2" t="s">
        <v>87</v>
      </c>
      <c r="O313" s="2" t="s">
        <v>25</v>
      </c>
      <c r="P313" s="2" t="s">
        <v>25</v>
      </c>
      <c r="Q313" s="2" t="s">
        <v>2604</v>
      </c>
    </row>
    <row r="314" spans="1:17" s="2" customFormat="1">
      <c r="A314" s="2" t="s">
        <v>2091</v>
      </c>
      <c r="B314" s="2" t="s">
        <v>338</v>
      </c>
      <c r="C314" s="2" t="s">
        <v>2092</v>
      </c>
      <c r="D314" s="2" t="s">
        <v>79</v>
      </c>
      <c r="E314" s="2" t="s">
        <v>1170</v>
      </c>
      <c r="F314" s="2" t="s">
        <v>2078</v>
      </c>
      <c r="G314" s="2" t="s">
        <v>2079</v>
      </c>
      <c r="H314" s="2" t="s">
        <v>1334</v>
      </c>
      <c r="I314" s="2" t="s">
        <v>1037</v>
      </c>
      <c r="J314" s="2" t="s">
        <v>25</v>
      </c>
      <c r="K314" s="2" t="s">
        <v>85</v>
      </c>
      <c r="L314" s="2" t="s">
        <v>86</v>
      </c>
      <c r="M314" s="2" t="s">
        <v>37</v>
      </c>
      <c r="N314" s="2" t="s">
        <v>701</v>
      </c>
      <c r="O314" s="2" t="s">
        <v>25</v>
      </c>
      <c r="P314" s="2" t="s">
        <v>336</v>
      </c>
      <c r="Q314" s="2" t="s">
        <v>2604</v>
      </c>
    </row>
    <row r="315" spans="1:17" s="2" customFormat="1">
      <c r="A315" s="2" t="s">
        <v>2093</v>
      </c>
      <c r="B315" s="2" t="s">
        <v>77</v>
      </c>
      <c r="C315" s="2" t="s">
        <v>2094</v>
      </c>
      <c r="D315" s="2" t="s">
        <v>25</v>
      </c>
      <c r="E315" s="2" t="s">
        <v>2095</v>
      </c>
      <c r="F315" s="2" t="s">
        <v>2096</v>
      </c>
      <c r="G315" s="2" t="s">
        <v>2097</v>
      </c>
      <c r="H315" s="2" t="s">
        <v>25</v>
      </c>
      <c r="I315" s="2" t="s">
        <v>2098</v>
      </c>
      <c r="J315" s="2" t="s">
        <v>25</v>
      </c>
      <c r="K315" s="2" t="s">
        <v>935</v>
      </c>
      <c r="L315" s="2" t="s">
        <v>25</v>
      </c>
      <c r="M315" s="2" t="s">
        <v>845</v>
      </c>
      <c r="N315" s="2" t="s">
        <v>2099</v>
      </c>
      <c r="O315" s="2" t="s">
        <v>2100</v>
      </c>
      <c r="P315" s="2" t="s">
        <v>25</v>
      </c>
      <c r="Q315" s="2" t="s">
        <v>2604</v>
      </c>
    </row>
    <row r="316" spans="1:17" s="2" customFormat="1">
      <c r="A316" s="2" t="s">
        <v>2101</v>
      </c>
      <c r="B316" s="2" t="s">
        <v>2102</v>
      </c>
      <c r="C316" s="2" t="s">
        <v>2103</v>
      </c>
      <c r="D316" s="2" t="s">
        <v>79</v>
      </c>
      <c r="E316" s="2" t="s">
        <v>139</v>
      </c>
      <c r="F316" s="2" t="s">
        <v>2104</v>
      </c>
      <c r="G316" s="2" t="s">
        <v>2105</v>
      </c>
      <c r="H316" s="2" t="s">
        <v>2106</v>
      </c>
      <c r="I316" s="2" t="s">
        <v>2107</v>
      </c>
      <c r="J316" s="2">
        <v>4</v>
      </c>
      <c r="K316" s="2" t="s">
        <v>935</v>
      </c>
      <c r="L316" s="2" t="s">
        <v>165</v>
      </c>
      <c r="M316" s="2" t="s">
        <v>189</v>
      </c>
      <c r="N316" s="2" t="s">
        <v>396</v>
      </c>
      <c r="O316" s="2" t="s">
        <v>2108</v>
      </c>
      <c r="P316" s="2" t="s">
        <v>2109</v>
      </c>
      <c r="Q316" s="2" t="s">
        <v>2604</v>
      </c>
    </row>
    <row r="317" spans="1:17" s="2" customFormat="1">
      <c r="A317" s="2" t="s">
        <v>2110</v>
      </c>
      <c r="B317" s="2" t="s">
        <v>866</v>
      </c>
      <c r="C317" s="2" t="s">
        <v>2111</v>
      </c>
      <c r="D317" s="2" t="s">
        <v>25</v>
      </c>
      <c r="E317" s="2" t="s">
        <v>139</v>
      </c>
      <c r="F317" s="2" t="s">
        <v>2112</v>
      </c>
      <c r="G317" s="2" t="s">
        <v>2113</v>
      </c>
      <c r="H317" s="2" t="s">
        <v>25</v>
      </c>
      <c r="I317" s="2" t="s">
        <v>2114</v>
      </c>
      <c r="J317" s="2" t="s">
        <v>25</v>
      </c>
      <c r="K317" s="2" t="s">
        <v>47</v>
      </c>
      <c r="L317" s="2" t="s">
        <v>931</v>
      </c>
      <c r="M317" s="2" t="s">
        <v>2115</v>
      </c>
      <c r="N317" s="2" t="s">
        <v>908</v>
      </c>
      <c r="O317" s="2" t="s">
        <v>2116</v>
      </c>
      <c r="P317" s="2" t="s">
        <v>2117</v>
      </c>
      <c r="Q317" s="2" t="s">
        <v>2604</v>
      </c>
    </row>
    <row r="318" spans="1:17" s="2" customFormat="1">
      <c r="A318" s="2" t="s">
        <v>2118</v>
      </c>
      <c r="B318" s="2" t="s">
        <v>264</v>
      </c>
      <c r="C318" s="2" t="s">
        <v>2119</v>
      </c>
      <c r="D318" s="2" t="s">
        <v>25</v>
      </c>
      <c r="E318" s="2" t="s">
        <v>2120</v>
      </c>
      <c r="F318" s="2" t="s">
        <v>2121</v>
      </c>
      <c r="G318" s="2" t="s">
        <v>2122</v>
      </c>
      <c r="H318" s="2" t="s">
        <v>25</v>
      </c>
      <c r="I318" s="2" t="s">
        <v>2123</v>
      </c>
      <c r="J318" s="2" t="s">
        <v>25</v>
      </c>
      <c r="K318" s="2" t="s">
        <v>60</v>
      </c>
      <c r="L318" s="2" t="s">
        <v>660</v>
      </c>
      <c r="M318" s="2" t="s">
        <v>1253</v>
      </c>
      <c r="N318" s="2" t="s">
        <v>334</v>
      </c>
      <c r="O318" s="2" t="s">
        <v>2124</v>
      </c>
      <c r="P318" s="2" t="s">
        <v>25</v>
      </c>
      <c r="Q318" s="2" t="s">
        <v>2604</v>
      </c>
    </row>
    <row r="319" spans="1:17" s="2" customFormat="1">
      <c r="A319" s="2" t="s">
        <v>2125</v>
      </c>
      <c r="B319" s="2" t="s">
        <v>1086</v>
      </c>
      <c r="C319" s="2" t="s">
        <v>2042</v>
      </c>
      <c r="D319" s="2" t="s">
        <v>2126</v>
      </c>
      <c r="E319" s="2" t="s">
        <v>34</v>
      </c>
      <c r="F319" s="2" t="s">
        <v>2127</v>
      </c>
      <c r="G319" s="2" t="s">
        <v>2044</v>
      </c>
      <c r="H319" s="2" t="s">
        <v>2128</v>
      </c>
      <c r="I319" s="2" t="s">
        <v>1273</v>
      </c>
      <c r="J319" s="2" t="s">
        <v>25</v>
      </c>
      <c r="K319" s="2" t="s">
        <v>60</v>
      </c>
      <c r="L319" s="2" t="s">
        <v>2046</v>
      </c>
      <c r="M319" s="2" t="s">
        <v>189</v>
      </c>
      <c r="N319" s="2" t="s">
        <v>334</v>
      </c>
      <c r="O319" s="2" t="s">
        <v>2129</v>
      </c>
      <c r="P319" s="2" t="s">
        <v>2048</v>
      </c>
      <c r="Q319" s="2" t="s">
        <v>2604</v>
      </c>
    </row>
    <row r="320" spans="1:17" s="2" customFormat="1">
      <c r="A320" s="2" t="s">
        <v>2130</v>
      </c>
      <c r="B320" s="2" t="s">
        <v>2131</v>
      </c>
      <c r="C320" s="2" t="s">
        <v>2132</v>
      </c>
      <c r="D320" s="2" t="s">
        <v>25</v>
      </c>
      <c r="E320" s="2" t="s">
        <v>139</v>
      </c>
      <c r="F320" s="2" t="s">
        <v>2133</v>
      </c>
      <c r="G320" s="2" t="s">
        <v>2134</v>
      </c>
      <c r="H320" s="2" t="s">
        <v>25</v>
      </c>
      <c r="I320" s="2" t="s">
        <v>130</v>
      </c>
      <c r="J320" s="2" t="s">
        <v>25</v>
      </c>
      <c r="K320" s="2" t="s">
        <v>2135</v>
      </c>
      <c r="L320" s="2" t="s">
        <v>120</v>
      </c>
      <c r="M320" s="2" t="s">
        <v>2136</v>
      </c>
      <c r="N320" s="2" t="s">
        <v>2137</v>
      </c>
      <c r="O320" s="2">
        <v>0.78</v>
      </c>
      <c r="P320" s="2" t="s">
        <v>2138</v>
      </c>
      <c r="Q320" s="2" t="s">
        <v>2604</v>
      </c>
    </row>
    <row r="321" spans="1:17" s="2" customFormat="1">
      <c r="A321" s="2" t="s">
        <v>2139</v>
      </c>
      <c r="B321" s="2" t="s">
        <v>749</v>
      </c>
      <c r="C321" s="2" t="s">
        <v>2140</v>
      </c>
      <c r="D321" s="2" t="s">
        <v>2063</v>
      </c>
      <c r="E321" s="2" t="s">
        <v>2064</v>
      </c>
      <c r="F321" s="2" t="s">
        <v>2065</v>
      </c>
      <c r="G321" s="2" t="s">
        <v>2141</v>
      </c>
      <c r="H321" s="2">
        <v>0.25</v>
      </c>
      <c r="I321" s="2" t="s">
        <v>2067</v>
      </c>
      <c r="J321" s="2" t="s">
        <v>25</v>
      </c>
      <c r="K321" s="2" t="s">
        <v>85</v>
      </c>
      <c r="L321" s="2" t="s">
        <v>660</v>
      </c>
      <c r="M321" s="2" t="s">
        <v>973</v>
      </c>
      <c r="N321" s="2" t="s">
        <v>190</v>
      </c>
      <c r="O321" s="2">
        <v>0.55000000000000004</v>
      </c>
      <c r="P321" s="2" t="s">
        <v>25</v>
      </c>
      <c r="Q321" s="2" t="s">
        <v>2604</v>
      </c>
    </row>
    <row r="322" spans="1:17" s="2" customFormat="1">
      <c r="A322" s="2" t="s">
        <v>2142</v>
      </c>
      <c r="B322" s="2" t="s">
        <v>2143</v>
      </c>
      <c r="C322" s="2" t="s">
        <v>2144</v>
      </c>
      <c r="D322" s="2" t="s">
        <v>25</v>
      </c>
      <c r="E322" s="2" t="s">
        <v>139</v>
      </c>
      <c r="F322" s="2" t="s">
        <v>2145</v>
      </c>
      <c r="G322" s="2" t="s">
        <v>2146</v>
      </c>
      <c r="H322" s="2" t="s">
        <v>25</v>
      </c>
      <c r="I322" s="2" t="s">
        <v>84</v>
      </c>
      <c r="J322" s="2" t="s">
        <v>25</v>
      </c>
      <c r="K322" s="2" t="s">
        <v>35</v>
      </c>
      <c r="L322" s="2" t="s">
        <v>981</v>
      </c>
      <c r="M322" s="2" t="s">
        <v>37</v>
      </c>
      <c r="N322" s="2" t="s">
        <v>334</v>
      </c>
      <c r="O322" s="2" t="s">
        <v>2147</v>
      </c>
      <c r="P322" s="2" t="s">
        <v>998</v>
      </c>
      <c r="Q322" s="2" t="s">
        <v>2604</v>
      </c>
    </row>
    <row r="323" spans="1:17" s="2" customFormat="1">
      <c r="A323" s="2" t="s">
        <v>2148</v>
      </c>
      <c r="B323" s="2" t="s">
        <v>77</v>
      </c>
      <c r="C323" s="2" t="s">
        <v>2149</v>
      </c>
      <c r="D323" s="2" t="s">
        <v>25</v>
      </c>
      <c r="E323" s="2" t="s">
        <v>2150</v>
      </c>
      <c r="F323" s="2" t="s">
        <v>867</v>
      </c>
      <c r="G323" s="2" t="s">
        <v>503</v>
      </c>
      <c r="H323" s="2" t="s">
        <v>25</v>
      </c>
      <c r="I323" s="2" t="s">
        <v>1206</v>
      </c>
      <c r="J323" s="2" t="s">
        <v>25</v>
      </c>
      <c r="K323" s="2" t="s">
        <v>201</v>
      </c>
      <c r="L323" s="2" t="s">
        <v>25</v>
      </c>
      <c r="M323" s="2" t="s">
        <v>1253</v>
      </c>
      <c r="N323" s="2" t="s">
        <v>2137</v>
      </c>
      <c r="O323" s="2">
        <v>0.47</v>
      </c>
      <c r="P323" s="2" t="s">
        <v>25</v>
      </c>
      <c r="Q323" s="2" t="s">
        <v>2604</v>
      </c>
    </row>
    <row r="324" spans="1:17" s="2" customFormat="1">
      <c r="A324" s="2" t="s">
        <v>2151</v>
      </c>
      <c r="B324" s="2" t="s">
        <v>2152</v>
      </c>
      <c r="C324" s="2" t="s">
        <v>2153</v>
      </c>
      <c r="D324" s="2" t="s">
        <v>25</v>
      </c>
      <c r="E324" s="2" t="s">
        <v>2154</v>
      </c>
      <c r="F324" s="2" t="s">
        <v>2155</v>
      </c>
      <c r="G324" s="2" t="s">
        <v>2156</v>
      </c>
      <c r="H324" s="2" t="s">
        <v>25</v>
      </c>
      <c r="I324" s="2" t="s">
        <v>84</v>
      </c>
      <c r="J324" s="2" t="s">
        <v>25</v>
      </c>
      <c r="K324" s="2" t="s">
        <v>60</v>
      </c>
      <c r="L324" s="2" t="s">
        <v>108</v>
      </c>
      <c r="M324" s="2" t="s">
        <v>37</v>
      </c>
      <c r="N324" s="2" t="s">
        <v>2157</v>
      </c>
      <c r="O324" s="2" t="s">
        <v>2158</v>
      </c>
      <c r="P324" s="2" t="s">
        <v>2159</v>
      </c>
      <c r="Q324" s="2" t="s">
        <v>2604</v>
      </c>
    </row>
    <row r="325" spans="1:17" s="2" customFormat="1">
      <c r="A325" s="2" t="s">
        <v>2160</v>
      </c>
      <c r="B325" s="2" t="s">
        <v>2161</v>
      </c>
      <c r="C325" s="2" t="s">
        <v>2162</v>
      </c>
      <c r="D325" s="2" t="s">
        <v>79</v>
      </c>
      <c r="E325" s="2" t="s">
        <v>2163</v>
      </c>
      <c r="F325" s="2" t="s">
        <v>2164</v>
      </c>
      <c r="G325" s="2" t="s">
        <v>2165</v>
      </c>
      <c r="H325" s="2" t="s">
        <v>2166</v>
      </c>
      <c r="I325" s="2" t="s">
        <v>2167</v>
      </c>
      <c r="J325" s="2" t="s">
        <v>25</v>
      </c>
      <c r="K325" s="2" t="s">
        <v>85</v>
      </c>
      <c r="L325" s="2" t="s">
        <v>86</v>
      </c>
      <c r="M325" s="2" t="s">
        <v>109</v>
      </c>
      <c r="N325" s="2" t="s">
        <v>2168</v>
      </c>
      <c r="O325" s="2" t="s">
        <v>2169</v>
      </c>
      <c r="P325" s="2" t="s">
        <v>2170</v>
      </c>
      <c r="Q325" s="2" t="s">
        <v>2604</v>
      </c>
    </row>
    <row r="326" spans="1:17" s="2" customFormat="1">
      <c r="A326" s="2" t="s">
        <v>2171</v>
      </c>
      <c r="B326" s="2" t="s">
        <v>686</v>
      </c>
      <c r="C326" s="2" t="s">
        <v>2172</v>
      </c>
      <c r="D326" s="2" t="s">
        <v>79</v>
      </c>
      <c r="E326" s="2" t="s">
        <v>937</v>
      </c>
      <c r="F326" s="2" t="s">
        <v>2173</v>
      </c>
      <c r="G326" s="2" t="s">
        <v>2174</v>
      </c>
      <c r="I326" s="2" t="s">
        <v>2175</v>
      </c>
      <c r="J326" s="2">
        <v>5.6</v>
      </c>
      <c r="K326" s="2" t="s">
        <v>85</v>
      </c>
      <c r="L326" s="2" t="s">
        <v>165</v>
      </c>
      <c r="M326" s="2" t="s">
        <v>37</v>
      </c>
      <c r="N326" s="2" t="s">
        <v>2176</v>
      </c>
      <c r="O326" s="2">
        <v>0.26</v>
      </c>
      <c r="P326" s="2" t="s">
        <v>2177</v>
      </c>
      <c r="Q326" s="2" t="s">
        <v>2604</v>
      </c>
    </row>
    <row r="327" spans="1:17" s="2" customFormat="1">
      <c r="A327" s="2" t="s">
        <v>2178</v>
      </c>
      <c r="B327" s="2" t="s">
        <v>389</v>
      </c>
      <c r="C327" s="2" t="s">
        <v>2179</v>
      </c>
      <c r="D327" s="2" t="s">
        <v>1034</v>
      </c>
      <c r="E327" s="2" t="s">
        <v>139</v>
      </c>
      <c r="F327" s="2" t="s">
        <v>2180</v>
      </c>
      <c r="G327" s="2" t="s">
        <v>2181</v>
      </c>
      <c r="H327" s="2" t="s">
        <v>2182</v>
      </c>
      <c r="I327" s="2" t="s">
        <v>119</v>
      </c>
      <c r="J327" s="2" t="s">
        <v>25</v>
      </c>
      <c r="K327" s="2" t="s">
        <v>820</v>
      </c>
      <c r="L327" s="2" t="s">
        <v>61</v>
      </c>
      <c r="M327" s="2" t="s">
        <v>1158</v>
      </c>
      <c r="N327" s="2" t="s">
        <v>966</v>
      </c>
      <c r="O327" s="2" t="s">
        <v>2183</v>
      </c>
      <c r="P327" s="2" t="s">
        <v>1084</v>
      </c>
      <c r="Q327" s="2" t="s">
        <v>2604</v>
      </c>
    </row>
    <row r="328" spans="1:17" s="2" customFormat="1">
      <c r="A328" s="2" t="s">
        <v>2184</v>
      </c>
      <c r="B328" s="2" t="s">
        <v>2185</v>
      </c>
      <c r="C328" s="2" t="s">
        <v>2153</v>
      </c>
      <c r="D328" s="2" t="s">
        <v>25</v>
      </c>
      <c r="E328" s="2" t="s">
        <v>2154</v>
      </c>
      <c r="F328" s="2" t="s">
        <v>245</v>
      </c>
      <c r="G328" s="2" t="s">
        <v>2156</v>
      </c>
      <c r="H328" s="2" t="s">
        <v>25</v>
      </c>
      <c r="I328" s="2" t="s">
        <v>84</v>
      </c>
      <c r="J328" s="2" t="s">
        <v>25</v>
      </c>
      <c r="K328" s="2" t="s">
        <v>60</v>
      </c>
      <c r="L328" s="2" t="s">
        <v>108</v>
      </c>
      <c r="M328" s="2" t="s">
        <v>37</v>
      </c>
      <c r="N328" s="2" t="s">
        <v>2157</v>
      </c>
      <c r="O328" s="2" t="s">
        <v>2186</v>
      </c>
      <c r="P328" s="2" t="s">
        <v>2159</v>
      </c>
      <c r="Q328" s="2" t="s">
        <v>2604</v>
      </c>
    </row>
    <row r="329" spans="1:17" s="2" customFormat="1">
      <c r="A329" s="2" t="s">
        <v>2187</v>
      </c>
      <c r="B329" s="2" t="s">
        <v>389</v>
      </c>
      <c r="C329" s="2" t="s">
        <v>2188</v>
      </c>
      <c r="D329" s="2" t="s">
        <v>79</v>
      </c>
      <c r="E329" s="2" t="s">
        <v>994</v>
      </c>
      <c r="F329" s="2" t="s">
        <v>1090</v>
      </c>
      <c r="G329" s="2" t="s">
        <v>2189</v>
      </c>
      <c r="H329" s="2" t="s">
        <v>2190</v>
      </c>
      <c r="I329" s="2" t="s">
        <v>84</v>
      </c>
      <c r="J329" s="2" t="s">
        <v>25</v>
      </c>
      <c r="K329" s="2" t="s">
        <v>60</v>
      </c>
      <c r="L329" s="2" t="s">
        <v>120</v>
      </c>
      <c r="M329" s="2" t="s">
        <v>62</v>
      </c>
      <c r="N329" s="2" t="s">
        <v>2191</v>
      </c>
      <c r="O329" s="2" t="s">
        <v>2192</v>
      </c>
      <c r="P329" s="2" t="s">
        <v>336</v>
      </c>
      <c r="Q329" s="2" t="s">
        <v>2604</v>
      </c>
    </row>
    <row r="330" spans="1:17" s="2" customFormat="1">
      <c r="A330" s="2" t="s">
        <v>2193</v>
      </c>
      <c r="B330" s="2" t="s">
        <v>113</v>
      </c>
      <c r="C330" s="2" t="s">
        <v>2194</v>
      </c>
      <c r="D330" s="2" t="s">
        <v>79</v>
      </c>
      <c r="E330" s="2" t="s">
        <v>139</v>
      </c>
      <c r="F330" s="2" t="s">
        <v>1035</v>
      </c>
      <c r="G330" s="2" t="s">
        <v>2195</v>
      </c>
      <c r="H330" s="2" t="s">
        <v>2196</v>
      </c>
      <c r="I330" s="2" t="s">
        <v>542</v>
      </c>
      <c r="J330" s="2" t="s">
        <v>25</v>
      </c>
      <c r="K330" s="2" t="s">
        <v>2197</v>
      </c>
      <c r="L330" s="2" t="s">
        <v>165</v>
      </c>
      <c r="M330" s="2" t="s">
        <v>1643</v>
      </c>
      <c r="N330" s="2" t="s">
        <v>2198</v>
      </c>
      <c r="O330" s="2" t="s">
        <v>2199</v>
      </c>
      <c r="P330" s="2" t="s">
        <v>1084</v>
      </c>
      <c r="Q330" s="2" t="s">
        <v>2604</v>
      </c>
    </row>
    <row r="331" spans="1:17" s="2" customFormat="1">
      <c r="A331" s="2" t="s">
        <v>2200</v>
      </c>
      <c r="B331" s="2" t="s">
        <v>113</v>
      </c>
      <c r="C331" s="2" t="s">
        <v>2201</v>
      </c>
      <c r="D331" s="2" t="s">
        <v>79</v>
      </c>
      <c r="E331" s="2" t="s">
        <v>139</v>
      </c>
      <c r="F331" s="2" t="s">
        <v>1035</v>
      </c>
      <c r="G331" s="2" t="s">
        <v>2202</v>
      </c>
      <c r="H331" s="2" t="s">
        <v>2203</v>
      </c>
      <c r="I331" s="2" t="s">
        <v>542</v>
      </c>
      <c r="J331" s="2" t="s">
        <v>25</v>
      </c>
      <c r="K331" s="2" t="s">
        <v>938</v>
      </c>
      <c r="L331" s="2" t="s">
        <v>165</v>
      </c>
      <c r="M331" s="2" t="s">
        <v>1643</v>
      </c>
      <c r="N331" s="2" t="s">
        <v>2204</v>
      </c>
      <c r="O331" s="2" t="s">
        <v>2205</v>
      </c>
      <c r="P331" s="2" t="s">
        <v>1084</v>
      </c>
      <c r="Q331" s="2" t="s">
        <v>2604</v>
      </c>
    </row>
    <row r="332" spans="1:17" s="2" customFormat="1">
      <c r="A332" s="2" t="s">
        <v>2206</v>
      </c>
      <c r="B332" s="2" t="s">
        <v>749</v>
      </c>
      <c r="C332" s="2" t="s">
        <v>2207</v>
      </c>
      <c r="D332" s="2" t="s">
        <v>2208</v>
      </c>
      <c r="E332" s="2" t="s">
        <v>937</v>
      </c>
      <c r="F332" s="2" t="s">
        <v>2209</v>
      </c>
      <c r="G332" s="2" t="s">
        <v>2210</v>
      </c>
      <c r="H332" s="2" t="s">
        <v>2211</v>
      </c>
      <c r="I332" s="2" t="s">
        <v>972</v>
      </c>
      <c r="J332" s="2" t="s">
        <v>25</v>
      </c>
      <c r="K332" s="2" t="s">
        <v>35</v>
      </c>
      <c r="L332" s="2" t="s">
        <v>86</v>
      </c>
      <c r="M332" s="2" t="s">
        <v>109</v>
      </c>
      <c r="N332" s="2" t="s">
        <v>2212</v>
      </c>
      <c r="O332" s="2" t="s">
        <v>2213</v>
      </c>
      <c r="P332" s="2" t="s">
        <v>2214</v>
      </c>
      <c r="Q332" s="2" t="s">
        <v>2604</v>
      </c>
    </row>
    <row r="333" spans="1:17" s="2" customFormat="1">
      <c r="A333" s="2" t="s">
        <v>2215</v>
      </c>
      <c r="B333" s="2" t="s">
        <v>2216</v>
      </c>
      <c r="C333" s="2" t="s">
        <v>2217</v>
      </c>
      <c r="E333" s="2" t="s">
        <v>139</v>
      </c>
      <c r="F333" s="2" t="s">
        <v>2218</v>
      </c>
      <c r="G333" s="2" t="s">
        <v>2219</v>
      </c>
      <c r="H333" s="2" t="s">
        <v>25</v>
      </c>
      <c r="I333" s="2" t="s">
        <v>84</v>
      </c>
      <c r="J333" s="2" t="s">
        <v>25</v>
      </c>
      <c r="K333" s="2" t="s">
        <v>2220</v>
      </c>
      <c r="L333" s="2" t="s">
        <v>86</v>
      </c>
      <c r="M333" s="2" t="s">
        <v>2221</v>
      </c>
      <c r="N333" s="2" t="s">
        <v>417</v>
      </c>
      <c r="O333" s="2" t="s">
        <v>2222</v>
      </c>
      <c r="P333" s="2" t="s">
        <v>39</v>
      </c>
      <c r="Q333" s="2" t="s">
        <v>2604</v>
      </c>
    </row>
    <row r="334" spans="1:17" s="2" customFormat="1">
      <c r="A334" s="2" t="s">
        <v>2223</v>
      </c>
      <c r="B334" s="2" t="s">
        <v>2069</v>
      </c>
      <c r="C334" s="2" t="s">
        <v>2224</v>
      </c>
      <c r="D334" s="2" t="s">
        <v>79</v>
      </c>
      <c r="E334" s="2" t="s">
        <v>139</v>
      </c>
      <c r="F334" s="2" t="s">
        <v>2225</v>
      </c>
      <c r="G334" s="2" t="s">
        <v>964</v>
      </c>
      <c r="H334" s="2" t="s">
        <v>2226</v>
      </c>
      <c r="I334" s="2" t="s">
        <v>84</v>
      </c>
      <c r="J334" s="2" t="s">
        <v>25</v>
      </c>
      <c r="K334" s="2" t="s">
        <v>60</v>
      </c>
      <c r="L334" s="2" t="s">
        <v>108</v>
      </c>
      <c r="M334" s="2" t="s">
        <v>37</v>
      </c>
      <c r="N334" s="2" t="s">
        <v>2227</v>
      </c>
      <c r="O334" s="2" t="s">
        <v>2228</v>
      </c>
      <c r="P334" s="2" t="s">
        <v>1084</v>
      </c>
      <c r="Q334" s="2" t="s">
        <v>2604</v>
      </c>
    </row>
    <row r="335" spans="1:17" s="2" customFormat="1">
      <c r="A335" s="2" t="s">
        <v>2229</v>
      </c>
      <c r="B335" s="2" t="s">
        <v>749</v>
      </c>
      <c r="C335" s="2" t="s">
        <v>2230</v>
      </c>
      <c r="D335" s="2" t="s">
        <v>2063</v>
      </c>
      <c r="E335" s="2" t="s">
        <v>2231</v>
      </c>
      <c r="F335" s="2" t="s">
        <v>2232</v>
      </c>
      <c r="G335" s="2" t="s">
        <v>2233</v>
      </c>
      <c r="H335" s="2">
        <v>0.25</v>
      </c>
      <c r="I335" s="2" t="s">
        <v>2234</v>
      </c>
      <c r="J335" s="2" t="s">
        <v>25</v>
      </c>
      <c r="K335" s="2" t="s">
        <v>47</v>
      </c>
      <c r="L335" s="2" t="s">
        <v>660</v>
      </c>
      <c r="M335" s="2" t="s">
        <v>1253</v>
      </c>
      <c r="N335" s="2" t="s">
        <v>190</v>
      </c>
      <c r="O335" s="2" t="s">
        <v>2235</v>
      </c>
      <c r="P335" s="2" t="s">
        <v>25</v>
      </c>
      <c r="Q335" s="2" t="s">
        <v>2604</v>
      </c>
    </row>
    <row r="336" spans="1:17" s="2" customFormat="1">
      <c r="A336" s="2" t="s">
        <v>2236</v>
      </c>
      <c r="B336" s="2" t="s">
        <v>338</v>
      </c>
      <c r="C336" s="2" t="s">
        <v>2237</v>
      </c>
      <c r="D336" s="2" t="s">
        <v>79</v>
      </c>
      <c r="E336" s="2" t="s">
        <v>34</v>
      </c>
      <c r="F336" s="2" t="s">
        <v>2238</v>
      </c>
      <c r="G336" s="2" t="s">
        <v>2239</v>
      </c>
      <c r="H336" s="2" t="s">
        <v>2240</v>
      </c>
      <c r="I336" s="2" t="s">
        <v>84</v>
      </c>
      <c r="J336" s="2">
        <v>5</v>
      </c>
      <c r="K336" s="2" t="s">
        <v>85</v>
      </c>
      <c r="L336" s="2" t="s">
        <v>48</v>
      </c>
      <c r="M336" s="2" t="s">
        <v>109</v>
      </c>
      <c r="N336" s="2" t="s">
        <v>701</v>
      </c>
      <c r="O336" s="2" t="s">
        <v>2241</v>
      </c>
      <c r="P336" s="2" t="s">
        <v>2242</v>
      </c>
      <c r="Q336" s="2" t="s">
        <v>2604</v>
      </c>
    </row>
    <row r="337" spans="1:17" s="2" customFormat="1">
      <c r="A337" s="2" t="s">
        <v>2243</v>
      </c>
      <c r="B337" s="2" t="s">
        <v>2244</v>
      </c>
      <c r="C337" s="2" t="s">
        <v>2245</v>
      </c>
      <c r="D337" s="2" t="s">
        <v>1451</v>
      </c>
      <c r="E337" s="2" t="s">
        <v>139</v>
      </c>
      <c r="F337" s="2" t="s">
        <v>2246</v>
      </c>
      <c r="G337" s="2" t="s">
        <v>2247</v>
      </c>
      <c r="H337" s="2" t="s">
        <v>867</v>
      </c>
      <c r="I337" s="2" t="s">
        <v>84</v>
      </c>
      <c r="J337" s="2">
        <v>2</v>
      </c>
      <c r="K337" s="2" t="s">
        <v>935</v>
      </c>
      <c r="L337" s="2" t="s">
        <v>120</v>
      </c>
      <c r="M337" s="2" t="s">
        <v>1191</v>
      </c>
      <c r="N337" s="2" t="s">
        <v>2248</v>
      </c>
      <c r="O337" s="2" t="s">
        <v>2249</v>
      </c>
      <c r="P337" s="2" t="s">
        <v>982</v>
      </c>
      <c r="Q337" s="2" t="s">
        <v>2604</v>
      </c>
    </row>
    <row r="338" spans="1:17" s="2" customFormat="1">
      <c r="A338" s="2" t="s">
        <v>2250</v>
      </c>
      <c r="B338" s="2" t="s">
        <v>866</v>
      </c>
      <c r="C338" s="2" t="s">
        <v>2251</v>
      </c>
      <c r="D338" s="2" t="s">
        <v>25</v>
      </c>
      <c r="E338" s="2" t="s">
        <v>139</v>
      </c>
      <c r="F338" s="2" t="s">
        <v>2112</v>
      </c>
      <c r="G338" s="2" t="s">
        <v>2113</v>
      </c>
      <c r="H338" s="2" t="s">
        <v>25</v>
      </c>
      <c r="I338" s="2" t="s">
        <v>2114</v>
      </c>
      <c r="J338" s="2" t="s">
        <v>25</v>
      </c>
      <c r="K338" s="2" t="s">
        <v>47</v>
      </c>
      <c r="L338" s="2" t="s">
        <v>931</v>
      </c>
      <c r="M338" s="2" t="s">
        <v>2252</v>
      </c>
      <c r="N338" s="2" t="s">
        <v>2253</v>
      </c>
      <c r="O338" s="2" t="s">
        <v>2254</v>
      </c>
      <c r="P338" s="2" t="s">
        <v>2117</v>
      </c>
      <c r="Q338" s="2" t="s">
        <v>2604</v>
      </c>
    </row>
    <row r="339" spans="1:17" s="2" customFormat="1">
      <c r="A339" s="2" t="s">
        <v>2255</v>
      </c>
      <c r="B339" s="2" t="s">
        <v>2256</v>
      </c>
      <c r="C339" s="2" t="s">
        <v>2257</v>
      </c>
      <c r="D339" s="2" t="s">
        <v>79</v>
      </c>
      <c r="E339" s="2" t="s">
        <v>34</v>
      </c>
      <c r="F339" s="2" t="s">
        <v>2258</v>
      </c>
      <c r="G339" s="2" t="s">
        <v>2259</v>
      </c>
      <c r="H339" s="2" t="s">
        <v>2260</v>
      </c>
      <c r="I339" s="2" t="s">
        <v>84</v>
      </c>
      <c r="J339" s="2" t="s">
        <v>25</v>
      </c>
      <c r="K339" s="2" t="s">
        <v>35</v>
      </c>
      <c r="L339" s="2" t="s">
        <v>108</v>
      </c>
      <c r="M339" s="2" t="s">
        <v>109</v>
      </c>
      <c r="N339" s="2" t="s">
        <v>2261</v>
      </c>
      <c r="O339" s="2" t="s">
        <v>2262</v>
      </c>
      <c r="P339" s="2" t="s">
        <v>336</v>
      </c>
      <c r="Q339" s="2" t="s">
        <v>2604</v>
      </c>
    </row>
    <row r="340" spans="1:17" s="2" customFormat="1">
      <c r="A340" s="2" t="s">
        <v>2263</v>
      </c>
      <c r="B340" s="2" t="s">
        <v>749</v>
      </c>
      <c r="C340" s="2" t="s">
        <v>2264</v>
      </c>
      <c r="D340" s="2" t="s">
        <v>2063</v>
      </c>
      <c r="E340" s="2" t="s">
        <v>2064</v>
      </c>
      <c r="F340" s="2" t="s">
        <v>2065</v>
      </c>
      <c r="G340" s="2" t="s">
        <v>2265</v>
      </c>
      <c r="H340" s="2">
        <v>0.25</v>
      </c>
      <c r="I340" s="2" t="s">
        <v>2067</v>
      </c>
      <c r="J340" s="2" t="s">
        <v>25</v>
      </c>
      <c r="K340" s="2" t="s">
        <v>85</v>
      </c>
      <c r="L340" s="2" t="s">
        <v>660</v>
      </c>
      <c r="M340" s="2" t="s">
        <v>973</v>
      </c>
      <c r="N340" s="2" t="s">
        <v>190</v>
      </c>
      <c r="O340" s="2">
        <v>0.5</v>
      </c>
      <c r="P340" s="2" t="s">
        <v>25</v>
      </c>
      <c r="Q340" s="2" t="s">
        <v>2604</v>
      </c>
    </row>
    <row r="341" spans="1:17" s="2" customFormat="1">
      <c r="A341" s="2" t="s">
        <v>2266</v>
      </c>
      <c r="B341" s="2" t="s">
        <v>2267</v>
      </c>
      <c r="C341" s="2" t="s">
        <v>2132</v>
      </c>
      <c r="D341" s="2" t="s">
        <v>25</v>
      </c>
      <c r="E341" s="2" t="s">
        <v>139</v>
      </c>
      <c r="F341" s="2" t="s">
        <v>2268</v>
      </c>
      <c r="G341" s="2" t="s">
        <v>2134</v>
      </c>
      <c r="H341" s="2" t="s">
        <v>25</v>
      </c>
      <c r="I341" s="2" t="s">
        <v>130</v>
      </c>
      <c r="J341" s="2" t="s">
        <v>25</v>
      </c>
      <c r="K341" s="2" t="s">
        <v>2135</v>
      </c>
      <c r="L341" s="2" t="s">
        <v>120</v>
      </c>
      <c r="M341" s="2" t="s">
        <v>2136</v>
      </c>
      <c r="N341" s="2" t="s">
        <v>2269</v>
      </c>
      <c r="O341" s="2">
        <v>0.8</v>
      </c>
      <c r="P341" s="2" t="s">
        <v>2138</v>
      </c>
      <c r="Q341" s="2" t="s">
        <v>2604</v>
      </c>
    </row>
    <row r="342" spans="1:17" s="2" customFormat="1">
      <c r="A342" s="2" t="s">
        <v>2270</v>
      </c>
      <c r="B342" s="2" t="s">
        <v>2271</v>
      </c>
      <c r="C342" s="2" t="s">
        <v>2153</v>
      </c>
      <c r="D342" s="2" t="s">
        <v>25</v>
      </c>
      <c r="E342" s="2" t="s">
        <v>2154</v>
      </c>
      <c r="F342" s="2" t="s">
        <v>2272</v>
      </c>
      <c r="G342" s="2" t="s">
        <v>2156</v>
      </c>
      <c r="H342" s="2" t="s">
        <v>25</v>
      </c>
      <c r="I342" s="2" t="s">
        <v>84</v>
      </c>
      <c r="J342" s="2" t="s">
        <v>25</v>
      </c>
      <c r="K342" s="2" t="s">
        <v>60</v>
      </c>
      <c r="L342" s="2" t="s">
        <v>108</v>
      </c>
      <c r="M342" s="2" t="s">
        <v>37</v>
      </c>
      <c r="N342" s="2" t="s">
        <v>2157</v>
      </c>
      <c r="O342" s="2" t="s">
        <v>2273</v>
      </c>
      <c r="P342" s="2" t="s">
        <v>2159</v>
      </c>
      <c r="Q342" s="2" t="s">
        <v>2604</v>
      </c>
    </row>
    <row r="343" spans="1:17" s="2" customFormat="1">
      <c r="A343" s="2" t="s">
        <v>2274</v>
      </c>
      <c r="B343" s="2" t="s">
        <v>365</v>
      </c>
      <c r="C343" s="2" t="s">
        <v>2275</v>
      </c>
      <c r="D343" s="2" t="s">
        <v>79</v>
      </c>
      <c r="E343" s="2" t="s">
        <v>139</v>
      </c>
      <c r="F343" s="2" t="s">
        <v>2276</v>
      </c>
      <c r="G343" s="2" t="s">
        <v>2277</v>
      </c>
      <c r="H343" s="2" t="s">
        <v>2278</v>
      </c>
      <c r="I343" s="2" t="s">
        <v>2279</v>
      </c>
      <c r="J343" s="2" t="s">
        <v>25</v>
      </c>
      <c r="K343" s="2" t="s">
        <v>1156</v>
      </c>
      <c r="L343" s="2" t="s">
        <v>221</v>
      </c>
      <c r="M343" s="2" t="s">
        <v>900</v>
      </c>
      <c r="N343" s="2" t="s">
        <v>2280</v>
      </c>
      <c r="O343" s="2" t="s">
        <v>2281</v>
      </c>
      <c r="P343" s="2" t="s">
        <v>2282</v>
      </c>
      <c r="Q343" s="2" t="s">
        <v>2604</v>
      </c>
    </row>
    <row r="344" spans="1:17" s="2" customFormat="1">
      <c r="A344" s="2" t="s">
        <v>2283</v>
      </c>
      <c r="B344" s="2" t="s">
        <v>2284</v>
      </c>
      <c r="C344" s="2" t="s">
        <v>2285</v>
      </c>
      <c r="D344" s="2" t="s">
        <v>25</v>
      </c>
      <c r="E344" s="2" t="s">
        <v>34</v>
      </c>
      <c r="F344" s="2" t="s">
        <v>2286</v>
      </c>
      <c r="G344" s="2" t="s">
        <v>2287</v>
      </c>
      <c r="I344" s="2" t="s">
        <v>2279</v>
      </c>
      <c r="J344" s="2" t="s">
        <v>25</v>
      </c>
      <c r="K344" s="2" t="s">
        <v>938</v>
      </c>
      <c r="L344" s="2" t="s">
        <v>165</v>
      </c>
      <c r="M344" s="2" t="s">
        <v>2288</v>
      </c>
      <c r="N344" s="2" t="s">
        <v>2289</v>
      </c>
      <c r="O344" s="2" t="s">
        <v>2290</v>
      </c>
      <c r="P344" s="2" t="s">
        <v>2291</v>
      </c>
      <c r="Q344" s="2" t="s">
        <v>2604</v>
      </c>
    </row>
    <row r="345" spans="1:17" s="2" customFormat="1">
      <c r="A345" s="2" t="s">
        <v>2292</v>
      </c>
      <c r="B345" s="2" t="s">
        <v>646</v>
      </c>
      <c r="C345" s="2" t="s">
        <v>2293</v>
      </c>
      <c r="D345" s="2" t="s">
        <v>25</v>
      </c>
      <c r="E345" s="2" t="s">
        <v>2294</v>
      </c>
      <c r="F345" s="2" t="s">
        <v>2295</v>
      </c>
      <c r="G345" s="2" t="s">
        <v>2296</v>
      </c>
      <c r="H345" s="2" t="s">
        <v>25</v>
      </c>
      <c r="I345" s="2" t="s">
        <v>2297</v>
      </c>
      <c r="J345" s="2" t="s">
        <v>25</v>
      </c>
      <c r="K345" s="2" t="s">
        <v>60</v>
      </c>
      <c r="L345" s="2" t="s">
        <v>86</v>
      </c>
      <c r="M345" s="2" t="s">
        <v>37</v>
      </c>
      <c r="N345" s="2" t="s">
        <v>2168</v>
      </c>
      <c r="O345" s="2" t="s">
        <v>2298</v>
      </c>
      <c r="P345" s="2" t="s">
        <v>2299</v>
      </c>
      <c r="Q345" s="2" t="s">
        <v>2604</v>
      </c>
    </row>
    <row r="346" spans="1:17" s="2" customFormat="1">
      <c r="A346" s="2" t="s">
        <v>2300</v>
      </c>
      <c r="B346" s="2" t="s">
        <v>716</v>
      </c>
      <c r="C346" s="2" t="s">
        <v>2149</v>
      </c>
      <c r="D346" s="2" t="s">
        <v>25</v>
      </c>
      <c r="E346" s="2" t="s">
        <v>2150</v>
      </c>
      <c r="F346" s="2" t="s">
        <v>488</v>
      </c>
      <c r="G346" s="2" t="s">
        <v>503</v>
      </c>
      <c r="H346" s="2" t="s">
        <v>25</v>
      </c>
      <c r="I346" s="2" t="s">
        <v>1206</v>
      </c>
      <c r="J346" s="2" t="s">
        <v>25</v>
      </c>
      <c r="K346" s="2" t="s">
        <v>820</v>
      </c>
      <c r="L346" s="2" t="s">
        <v>25</v>
      </c>
      <c r="M346" s="2" t="s">
        <v>1253</v>
      </c>
      <c r="N346" s="2" t="s">
        <v>2137</v>
      </c>
      <c r="O346" s="2">
        <v>0.62</v>
      </c>
      <c r="P346" s="2" t="s">
        <v>25</v>
      </c>
      <c r="Q346" s="2" t="s">
        <v>2604</v>
      </c>
    </row>
    <row r="347" spans="1:17" s="2" customFormat="1">
      <c r="A347" s="2" t="s">
        <v>2301</v>
      </c>
      <c r="B347" s="2" t="s">
        <v>2302</v>
      </c>
      <c r="C347" s="2" t="s">
        <v>2303</v>
      </c>
      <c r="D347" s="2" t="s">
        <v>79</v>
      </c>
      <c r="E347" s="2" t="s">
        <v>34</v>
      </c>
      <c r="F347" s="2" t="s">
        <v>1020</v>
      </c>
      <c r="G347" s="2" t="s">
        <v>2304</v>
      </c>
      <c r="H347" s="2" t="s">
        <v>2305</v>
      </c>
      <c r="I347" s="2" t="s">
        <v>2306</v>
      </c>
      <c r="J347" s="2" t="s">
        <v>25</v>
      </c>
      <c r="K347" s="2" t="s">
        <v>35</v>
      </c>
      <c r="L347" s="2" t="s">
        <v>86</v>
      </c>
      <c r="M347" s="2" t="s">
        <v>109</v>
      </c>
      <c r="N347" s="2" t="s">
        <v>868</v>
      </c>
      <c r="O347" s="2" t="s">
        <v>2307</v>
      </c>
      <c r="P347" s="2" t="s">
        <v>2308</v>
      </c>
      <c r="Q347" s="2" t="s">
        <v>2604</v>
      </c>
    </row>
    <row r="348" spans="1:17" s="2" customFormat="1">
      <c r="A348" s="2" t="s">
        <v>2309</v>
      </c>
      <c r="B348" s="2" t="s">
        <v>1247</v>
      </c>
      <c r="C348" s="2" t="s">
        <v>2310</v>
      </c>
      <c r="D348" s="2" t="s">
        <v>25</v>
      </c>
      <c r="E348" s="2" t="s">
        <v>139</v>
      </c>
      <c r="F348" s="2" t="s">
        <v>2311</v>
      </c>
      <c r="G348" s="2" t="s">
        <v>2312</v>
      </c>
      <c r="H348" s="2" t="s">
        <v>25</v>
      </c>
      <c r="I348" s="2" t="s">
        <v>119</v>
      </c>
      <c r="J348" s="2" t="s">
        <v>25</v>
      </c>
      <c r="K348" s="2" t="s">
        <v>2313</v>
      </c>
      <c r="L348" s="2" t="s">
        <v>931</v>
      </c>
      <c r="M348" s="2" t="s">
        <v>109</v>
      </c>
      <c r="N348" s="2" t="s">
        <v>2314</v>
      </c>
      <c r="O348" s="2" t="s">
        <v>2315</v>
      </c>
      <c r="P348" s="2" t="s">
        <v>2316</v>
      </c>
      <c r="Q348" s="2" t="s">
        <v>2604</v>
      </c>
    </row>
    <row r="349" spans="1:17" s="2" customFormat="1">
      <c r="A349" s="2" t="s">
        <v>2317</v>
      </c>
      <c r="B349" s="2" t="s">
        <v>264</v>
      </c>
      <c r="C349" s="2" t="s">
        <v>2318</v>
      </c>
      <c r="D349" s="2" t="s">
        <v>25</v>
      </c>
      <c r="E349" s="2" t="s">
        <v>2319</v>
      </c>
      <c r="F349" s="2" t="s">
        <v>2320</v>
      </c>
      <c r="G349" s="2" t="s">
        <v>2321</v>
      </c>
      <c r="H349" s="2" t="s">
        <v>25</v>
      </c>
      <c r="I349" s="2" t="s">
        <v>972</v>
      </c>
      <c r="J349" s="2" t="s">
        <v>25</v>
      </c>
      <c r="K349" s="2" t="s">
        <v>60</v>
      </c>
      <c r="L349" s="2" t="s">
        <v>660</v>
      </c>
      <c r="M349" s="2" t="s">
        <v>1687</v>
      </c>
      <c r="N349" s="2" t="s">
        <v>334</v>
      </c>
      <c r="O349" s="2" t="s">
        <v>2322</v>
      </c>
      <c r="P349" s="2" t="s">
        <v>25</v>
      </c>
      <c r="Q349" s="2" t="s">
        <v>2604</v>
      </c>
    </row>
    <row r="350" spans="1:17" s="2" customFormat="1">
      <c r="A350" s="2" t="s">
        <v>2323</v>
      </c>
      <c r="B350" s="2" t="s">
        <v>204</v>
      </c>
      <c r="C350" s="2" t="s">
        <v>2324</v>
      </c>
      <c r="D350" s="2" t="s">
        <v>79</v>
      </c>
      <c r="E350" s="2" t="s">
        <v>139</v>
      </c>
      <c r="F350" s="2" t="s">
        <v>2325</v>
      </c>
      <c r="G350" s="2" t="s">
        <v>2326</v>
      </c>
      <c r="H350" s="2" t="s">
        <v>2327</v>
      </c>
      <c r="I350" s="2" t="s">
        <v>84</v>
      </c>
      <c r="J350" s="2" t="s">
        <v>25</v>
      </c>
      <c r="K350" s="2" t="s">
        <v>1408</v>
      </c>
      <c r="L350" s="2" t="s">
        <v>108</v>
      </c>
      <c r="M350" s="2" t="s">
        <v>260</v>
      </c>
      <c r="N350" s="2" t="s">
        <v>2328</v>
      </c>
      <c r="O350" s="2" t="s">
        <v>2329</v>
      </c>
      <c r="P350" s="2" t="s">
        <v>336</v>
      </c>
      <c r="Q350" s="2" t="s">
        <v>2604</v>
      </c>
    </row>
    <row r="351" spans="1:17" s="2" customFormat="1">
      <c r="A351" s="2" t="s">
        <v>2330</v>
      </c>
      <c r="B351" s="2" t="s">
        <v>779</v>
      </c>
      <c r="C351" s="2" t="s">
        <v>2303</v>
      </c>
      <c r="D351" s="2" t="s">
        <v>79</v>
      </c>
      <c r="E351" s="2" t="s">
        <v>34</v>
      </c>
      <c r="F351" s="2" t="s">
        <v>1020</v>
      </c>
      <c r="G351" s="2" t="s">
        <v>2304</v>
      </c>
      <c r="H351" s="2" t="s">
        <v>2305</v>
      </c>
      <c r="I351" s="2" t="s">
        <v>2306</v>
      </c>
      <c r="J351" s="2" t="s">
        <v>25</v>
      </c>
      <c r="K351" s="2" t="s">
        <v>35</v>
      </c>
      <c r="L351" s="2" t="s">
        <v>86</v>
      </c>
      <c r="M351" s="2" t="s">
        <v>109</v>
      </c>
      <c r="N351" s="2" t="s">
        <v>868</v>
      </c>
      <c r="O351" s="2" t="s">
        <v>2331</v>
      </c>
      <c r="P351" s="2" t="s">
        <v>2308</v>
      </c>
      <c r="Q351" s="2" t="s">
        <v>2604</v>
      </c>
    </row>
    <row r="352" spans="1:17" s="2" customFormat="1">
      <c r="A352" s="2" t="s">
        <v>2332</v>
      </c>
      <c r="B352" s="2" t="s">
        <v>2333</v>
      </c>
      <c r="C352" s="2" t="s">
        <v>2334</v>
      </c>
      <c r="D352" s="2" t="s">
        <v>79</v>
      </c>
      <c r="E352" s="2" t="s">
        <v>139</v>
      </c>
      <c r="F352" s="2" t="s">
        <v>2335</v>
      </c>
      <c r="G352" s="2" t="s">
        <v>2336</v>
      </c>
      <c r="H352" s="2" t="s">
        <v>2106</v>
      </c>
      <c r="I352" s="2" t="s">
        <v>2107</v>
      </c>
      <c r="J352" s="2">
        <v>5</v>
      </c>
      <c r="K352" s="2" t="s">
        <v>935</v>
      </c>
      <c r="L352" s="2" t="s">
        <v>165</v>
      </c>
      <c r="M352" s="2" t="s">
        <v>189</v>
      </c>
      <c r="N352" s="2" t="s">
        <v>2198</v>
      </c>
      <c r="O352" s="2" t="s">
        <v>2337</v>
      </c>
      <c r="P352" s="2" t="s">
        <v>2109</v>
      </c>
      <c r="Q352" s="2" t="s">
        <v>2604</v>
      </c>
    </row>
    <row r="353" spans="1:17" s="2" customFormat="1">
      <c r="A353" s="2" t="s">
        <v>2338</v>
      </c>
      <c r="B353" s="2" t="s">
        <v>2339</v>
      </c>
      <c r="C353" s="2" t="s">
        <v>2318</v>
      </c>
      <c r="D353" s="2" t="s">
        <v>25</v>
      </c>
      <c r="E353" s="2" t="s">
        <v>2319</v>
      </c>
      <c r="F353" s="2" t="s">
        <v>2340</v>
      </c>
      <c r="G353" s="2" t="s">
        <v>2321</v>
      </c>
      <c r="H353" s="2" t="s">
        <v>25</v>
      </c>
      <c r="I353" s="2" t="s">
        <v>972</v>
      </c>
      <c r="J353" s="2" t="s">
        <v>25</v>
      </c>
      <c r="K353" s="2" t="s">
        <v>60</v>
      </c>
      <c r="L353" s="2" t="s">
        <v>660</v>
      </c>
      <c r="M353" s="2" t="s">
        <v>1687</v>
      </c>
      <c r="N353" s="2" t="s">
        <v>334</v>
      </c>
      <c r="O353" s="2" t="s">
        <v>2341</v>
      </c>
      <c r="P353" s="2" t="s">
        <v>25</v>
      </c>
      <c r="Q353" s="2" t="s">
        <v>2604</v>
      </c>
    </row>
    <row r="354" spans="1:17" s="2" customFormat="1">
      <c r="A354" s="2" t="s">
        <v>2342</v>
      </c>
      <c r="B354" s="2" t="s">
        <v>605</v>
      </c>
      <c r="C354" s="2" t="s">
        <v>2035</v>
      </c>
      <c r="D354" s="2" t="s">
        <v>25</v>
      </c>
      <c r="E354" s="2" t="s">
        <v>2082</v>
      </c>
      <c r="F354" s="2" t="s">
        <v>2037</v>
      </c>
      <c r="G354" s="2" t="s">
        <v>2038</v>
      </c>
      <c r="H354" s="2" t="s">
        <v>25</v>
      </c>
      <c r="I354" s="2" t="s">
        <v>1206</v>
      </c>
      <c r="J354" s="2" t="s">
        <v>25</v>
      </c>
      <c r="K354" s="2" t="s">
        <v>60</v>
      </c>
      <c r="L354" s="2" t="s">
        <v>660</v>
      </c>
      <c r="M354" s="2" t="s">
        <v>1138</v>
      </c>
      <c r="N354" s="2" t="s">
        <v>2039</v>
      </c>
      <c r="O354" s="2" t="s">
        <v>25</v>
      </c>
      <c r="P354" s="2" t="s">
        <v>2040</v>
      </c>
      <c r="Q354" s="2" t="s">
        <v>2604</v>
      </c>
    </row>
    <row r="355" spans="1:17" s="2" customFormat="1">
      <c r="A355" s="2" t="s">
        <v>2343</v>
      </c>
      <c r="B355" s="2" t="s">
        <v>1254</v>
      </c>
      <c r="C355" s="2" t="s">
        <v>2344</v>
      </c>
      <c r="D355" s="2" t="s">
        <v>1034</v>
      </c>
      <c r="E355" s="2" t="s">
        <v>2345</v>
      </c>
      <c r="F355" s="2" t="s">
        <v>2346</v>
      </c>
      <c r="G355" s="2" t="s">
        <v>2347</v>
      </c>
      <c r="H355" s="2" t="s">
        <v>142</v>
      </c>
      <c r="I355" s="2" t="s">
        <v>2348</v>
      </c>
      <c r="J355" s="2" t="s">
        <v>25</v>
      </c>
      <c r="K355" s="2" t="s">
        <v>60</v>
      </c>
      <c r="L355" s="2" t="s">
        <v>25</v>
      </c>
      <c r="M355" s="2" t="s">
        <v>2349</v>
      </c>
      <c r="N355" s="2" t="s">
        <v>2350</v>
      </c>
      <c r="O355" s="2" t="s">
        <v>2351</v>
      </c>
      <c r="P355" s="2" t="s">
        <v>25</v>
      </c>
      <c r="Q355" s="2" t="s">
        <v>2604</v>
      </c>
    </row>
    <row r="356" spans="1:17" s="2" customFormat="1">
      <c r="A356" s="2" t="s">
        <v>2352</v>
      </c>
      <c r="B356" s="2" t="s">
        <v>389</v>
      </c>
      <c r="C356" s="2" t="s">
        <v>2353</v>
      </c>
      <c r="D356" s="2" t="s">
        <v>25</v>
      </c>
      <c r="E356" s="2" t="s">
        <v>139</v>
      </c>
      <c r="F356" s="2" t="s">
        <v>2354</v>
      </c>
      <c r="G356" s="2" t="s">
        <v>2355</v>
      </c>
      <c r="H356" s="2" t="s">
        <v>25</v>
      </c>
      <c r="I356" s="2" t="s">
        <v>878</v>
      </c>
      <c r="J356" s="2" t="s">
        <v>25</v>
      </c>
      <c r="K356" s="2" t="s">
        <v>2356</v>
      </c>
      <c r="L356" s="2" t="s">
        <v>108</v>
      </c>
      <c r="M356" s="2" t="s">
        <v>37</v>
      </c>
      <c r="N356" s="2" t="s">
        <v>2357</v>
      </c>
      <c r="O356" s="2" t="s">
        <v>2358</v>
      </c>
      <c r="P356" s="2" t="s">
        <v>2359</v>
      </c>
      <c r="Q356" s="2" t="s">
        <v>2604</v>
      </c>
    </row>
    <row r="357" spans="1:17" s="2" customFormat="1">
      <c r="A357" s="2" t="s">
        <v>2360</v>
      </c>
      <c r="B357" s="2" t="s">
        <v>1234</v>
      </c>
      <c r="C357" s="2" t="s">
        <v>2318</v>
      </c>
      <c r="D357" s="2" t="s">
        <v>25</v>
      </c>
      <c r="E357" s="2" t="s">
        <v>2319</v>
      </c>
      <c r="F357" s="2" t="s">
        <v>2361</v>
      </c>
      <c r="G357" s="2" t="s">
        <v>2321</v>
      </c>
      <c r="H357" s="2" t="s">
        <v>25</v>
      </c>
      <c r="I357" s="2" t="s">
        <v>972</v>
      </c>
      <c r="J357" s="2" t="s">
        <v>25</v>
      </c>
      <c r="K357" s="2" t="s">
        <v>60</v>
      </c>
      <c r="L357" s="2" t="s">
        <v>660</v>
      </c>
      <c r="M357" s="2" t="s">
        <v>1687</v>
      </c>
      <c r="N357" s="2" t="s">
        <v>2198</v>
      </c>
      <c r="O357" s="2" t="s">
        <v>2362</v>
      </c>
      <c r="P357" s="2" t="s">
        <v>25</v>
      </c>
      <c r="Q357" s="2" t="s">
        <v>2604</v>
      </c>
    </row>
    <row r="358" spans="1:17" s="2" customFormat="1">
      <c r="A358" s="2" t="s">
        <v>2363</v>
      </c>
      <c r="B358" s="2" t="s">
        <v>2069</v>
      </c>
      <c r="C358" s="2" t="s">
        <v>2364</v>
      </c>
      <c r="D358" s="2" t="s">
        <v>79</v>
      </c>
      <c r="E358" s="2" t="s">
        <v>139</v>
      </c>
      <c r="F358" s="2" t="s">
        <v>2225</v>
      </c>
      <c r="G358" s="2" t="s">
        <v>2365</v>
      </c>
      <c r="H358" s="2" t="s">
        <v>2226</v>
      </c>
      <c r="I358" s="2" t="s">
        <v>84</v>
      </c>
      <c r="J358" s="2" t="s">
        <v>25</v>
      </c>
      <c r="K358" s="2" t="s">
        <v>47</v>
      </c>
      <c r="L358" s="2" t="s">
        <v>108</v>
      </c>
      <c r="M358" s="2" t="s">
        <v>37</v>
      </c>
      <c r="N358" s="2" t="s">
        <v>2198</v>
      </c>
      <c r="O358" s="2" t="s">
        <v>2366</v>
      </c>
      <c r="P358" s="2" t="s">
        <v>1084</v>
      </c>
      <c r="Q358" s="2" t="s">
        <v>2604</v>
      </c>
    </row>
    <row r="359" spans="1:17" s="2" customFormat="1">
      <c r="A359" s="2" t="s">
        <v>2367</v>
      </c>
      <c r="B359" s="2" t="s">
        <v>204</v>
      </c>
      <c r="C359" s="2" t="s">
        <v>2368</v>
      </c>
      <c r="D359" s="2" t="s">
        <v>79</v>
      </c>
      <c r="E359" s="2" t="s">
        <v>139</v>
      </c>
      <c r="F359" s="2" t="s">
        <v>2325</v>
      </c>
      <c r="G359" s="2" t="s">
        <v>2369</v>
      </c>
      <c r="H359" s="2" t="s">
        <v>2370</v>
      </c>
      <c r="I359" s="2" t="s">
        <v>84</v>
      </c>
      <c r="J359" s="2" t="s">
        <v>25</v>
      </c>
      <c r="K359" s="2" t="s">
        <v>2371</v>
      </c>
      <c r="L359" s="2" t="s">
        <v>108</v>
      </c>
      <c r="M359" s="2" t="s">
        <v>260</v>
      </c>
      <c r="N359" s="2" t="s">
        <v>2328</v>
      </c>
      <c r="O359" s="2" t="s">
        <v>2372</v>
      </c>
      <c r="P359" s="2" t="s">
        <v>336</v>
      </c>
      <c r="Q359" s="2" t="s">
        <v>2604</v>
      </c>
    </row>
    <row r="360" spans="1:17" s="2" customFormat="1">
      <c r="A360" s="2" t="s">
        <v>2373</v>
      </c>
      <c r="B360" s="2" t="s">
        <v>2374</v>
      </c>
      <c r="C360" s="2" t="s">
        <v>2375</v>
      </c>
      <c r="D360" s="2" t="s">
        <v>25</v>
      </c>
      <c r="E360" s="2" t="s">
        <v>2376</v>
      </c>
      <c r="F360" s="2" t="s">
        <v>2377</v>
      </c>
      <c r="G360" s="2" t="s">
        <v>2378</v>
      </c>
      <c r="H360" s="2" t="s">
        <v>25</v>
      </c>
      <c r="I360" s="2" t="s">
        <v>2379</v>
      </c>
      <c r="J360" s="2" t="s">
        <v>25</v>
      </c>
      <c r="K360" s="2" t="s">
        <v>60</v>
      </c>
      <c r="L360" s="2" t="s">
        <v>660</v>
      </c>
      <c r="M360" s="2" t="s">
        <v>973</v>
      </c>
      <c r="N360" s="2" t="s">
        <v>152</v>
      </c>
      <c r="O360" s="2">
        <v>0.81699999999999995</v>
      </c>
      <c r="P360" s="2" t="s">
        <v>25</v>
      </c>
      <c r="Q360" s="2" t="s">
        <v>2604</v>
      </c>
    </row>
    <row r="361" spans="1:17" s="2" customFormat="1">
      <c r="A361" s="2" t="s">
        <v>2380</v>
      </c>
      <c r="B361" s="2" t="s">
        <v>365</v>
      </c>
      <c r="C361" s="2" t="s">
        <v>2144</v>
      </c>
      <c r="D361" s="2" t="s">
        <v>25</v>
      </c>
      <c r="E361" s="2" t="s">
        <v>139</v>
      </c>
      <c r="F361" s="2" t="s">
        <v>2381</v>
      </c>
      <c r="G361" s="2" t="s">
        <v>2146</v>
      </c>
      <c r="H361" s="2" t="s">
        <v>25</v>
      </c>
      <c r="I361" s="2" t="s">
        <v>84</v>
      </c>
      <c r="J361" s="2" t="s">
        <v>25</v>
      </c>
      <c r="K361" s="2" t="s">
        <v>35</v>
      </c>
      <c r="L361" s="2" t="s">
        <v>981</v>
      </c>
      <c r="M361" s="2" t="s">
        <v>37</v>
      </c>
      <c r="N361" s="2" t="s">
        <v>1703</v>
      </c>
      <c r="O361" s="2" t="s">
        <v>2382</v>
      </c>
      <c r="P361" s="2" t="s">
        <v>998</v>
      </c>
      <c r="Q361" s="2" t="s">
        <v>2604</v>
      </c>
    </row>
    <row r="362" spans="1:17" s="2" customFormat="1">
      <c r="A362" s="2" t="s">
        <v>2383</v>
      </c>
      <c r="B362" s="2" t="s">
        <v>2374</v>
      </c>
      <c r="C362" s="2" t="s">
        <v>2384</v>
      </c>
      <c r="D362" s="2" t="s">
        <v>25</v>
      </c>
      <c r="E362" s="2" t="s">
        <v>2376</v>
      </c>
      <c r="F362" s="2" t="s">
        <v>2377</v>
      </c>
      <c r="G362" s="2" t="s">
        <v>2385</v>
      </c>
      <c r="H362" s="2" t="s">
        <v>25</v>
      </c>
      <c r="I362" s="2" t="s">
        <v>2379</v>
      </c>
      <c r="J362" s="2" t="s">
        <v>25</v>
      </c>
      <c r="K362" s="2" t="s">
        <v>60</v>
      </c>
      <c r="L362" s="2" t="s">
        <v>660</v>
      </c>
      <c r="M362" s="2" t="s">
        <v>973</v>
      </c>
      <c r="N362" s="2" t="s">
        <v>152</v>
      </c>
      <c r="O362" s="2">
        <v>0.78700000000000003</v>
      </c>
      <c r="P362" s="2" t="s">
        <v>25</v>
      </c>
      <c r="Q362" s="2" t="s">
        <v>2604</v>
      </c>
    </row>
    <row r="363" spans="1:17" s="2" customFormat="1">
      <c r="A363" s="2" t="s">
        <v>2386</v>
      </c>
      <c r="B363" s="2" t="s">
        <v>194</v>
      </c>
      <c r="C363" s="2" t="s">
        <v>2387</v>
      </c>
      <c r="D363" s="2" t="s">
        <v>79</v>
      </c>
      <c r="E363" s="2" t="s">
        <v>139</v>
      </c>
      <c r="F363" s="2" t="s">
        <v>2388</v>
      </c>
      <c r="G363" s="2" t="s">
        <v>2389</v>
      </c>
      <c r="H363" s="2" t="s">
        <v>2390</v>
      </c>
      <c r="I363" s="2" t="s">
        <v>84</v>
      </c>
      <c r="J363" s="2" t="s">
        <v>25</v>
      </c>
      <c r="K363" s="2" t="s">
        <v>938</v>
      </c>
      <c r="L363" s="2" t="s">
        <v>165</v>
      </c>
      <c r="M363" s="2" t="s">
        <v>109</v>
      </c>
      <c r="N363" s="2" t="s">
        <v>2176</v>
      </c>
      <c r="O363" s="2" t="s">
        <v>2391</v>
      </c>
      <c r="P363" s="2" t="s">
        <v>998</v>
      </c>
      <c r="Q363" s="2" t="s">
        <v>2604</v>
      </c>
    </row>
    <row r="364" spans="1:17" s="2" customFormat="1">
      <c r="A364" s="2" t="s">
        <v>2392</v>
      </c>
      <c r="B364" s="2" t="s">
        <v>204</v>
      </c>
      <c r="C364" s="2" t="s">
        <v>2393</v>
      </c>
      <c r="D364" s="2" t="s">
        <v>79</v>
      </c>
      <c r="E364" s="2" t="s">
        <v>139</v>
      </c>
      <c r="F364" s="2" t="s">
        <v>2325</v>
      </c>
      <c r="G364" s="2" t="s">
        <v>2394</v>
      </c>
      <c r="H364" s="2" t="s">
        <v>2327</v>
      </c>
      <c r="I364" s="2" t="s">
        <v>84</v>
      </c>
      <c r="J364" s="2" t="s">
        <v>25</v>
      </c>
      <c r="K364" s="2" t="s">
        <v>1408</v>
      </c>
      <c r="L364" s="2" t="s">
        <v>108</v>
      </c>
      <c r="M364" s="2" t="s">
        <v>260</v>
      </c>
      <c r="N364" s="2" t="s">
        <v>2328</v>
      </c>
      <c r="O364" s="2" t="s">
        <v>2395</v>
      </c>
      <c r="P364" s="2" t="s">
        <v>336</v>
      </c>
      <c r="Q364" s="2" t="s">
        <v>2604</v>
      </c>
    </row>
    <row r="365" spans="1:17" s="2" customFormat="1">
      <c r="A365" s="2" t="s">
        <v>2396</v>
      </c>
      <c r="B365" s="2" t="s">
        <v>2397</v>
      </c>
      <c r="C365" s="2" t="s">
        <v>2094</v>
      </c>
      <c r="D365" s="2" t="s">
        <v>25</v>
      </c>
      <c r="E365" s="2" t="s">
        <v>2095</v>
      </c>
      <c r="F365" s="2" t="s">
        <v>2398</v>
      </c>
      <c r="G365" s="2" t="s">
        <v>2097</v>
      </c>
      <c r="H365" s="2" t="s">
        <v>25</v>
      </c>
      <c r="I365" s="2" t="s">
        <v>2098</v>
      </c>
      <c r="J365" s="2" t="s">
        <v>25</v>
      </c>
      <c r="K365" s="2" t="s">
        <v>935</v>
      </c>
      <c r="L365" s="2" t="s">
        <v>25</v>
      </c>
      <c r="M365" s="2" t="s">
        <v>1248</v>
      </c>
      <c r="N365" s="2" t="s">
        <v>2099</v>
      </c>
      <c r="O365" s="2" t="s">
        <v>2399</v>
      </c>
      <c r="P365" s="2" t="s">
        <v>25</v>
      </c>
      <c r="Q365" s="2" t="s">
        <v>2604</v>
      </c>
    </row>
    <row r="366" spans="1:17" s="2" customFormat="1">
      <c r="A366" s="2" t="s">
        <v>2400</v>
      </c>
      <c r="B366" s="2" t="s">
        <v>2401</v>
      </c>
      <c r="C366" s="2" t="s">
        <v>2402</v>
      </c>
      <c r="D366" s="2" t="s">
        <v>25</v>
      </c>
      <c r="E366" s="2" t="s">
        <v>139</v>
      </c>
      <c r="F366" s="2" t="s">
        <v>2403</v>
      </c>
      <c r="G366" s="2" t="s">
        <v>2312</v>
      </c>
      <c r="H366" s="2" t="s">
        <v>25</v>
      </c>
      <c r="I366" s="2" t="s">
        <v>119</v>
      </c>
      <c r="J366" s="2" t="s">
        <v>25</v>
      </c>
      <c r="K366" s="2" t="s">
        <v>2313</v>
      </c>
      <c r="L366" s="2" t="s">
        <v>931</v>
      </c>
      <c r="M366" s="2" t="s">
        <v>109</v>
      </c>
      <c r="N366" s="2" t="s">
        <v>2314</v>
      </c>
      <c r="O366" s="2" t="s">
        <v>2404</v>
      </c>
      <c r="P366" s="2" t="s">
        <v>2316</v>
      </c>
      <c r="Q366" s="2" t="s">
        <v>2604</v>
      </c>
    </row>
    <row r="367" spans="1:17" s="2" customFormat="1">
      <c r="A367" s="2" t="s">
        <v>2405</v>
      </c>
      <c r="B367" s="2" t="s">
        <v>204</v>
      </c>
      <c r="C367" s="2" t="s">
        <v>2050</v>
      </c>
      <c r="D367" s="2" t="s">
        <v>25</v>
      </c>
      <c r="E367" s="2" t="s">
        <v>34</v>
      </c>
      <c r="F367" s="2" t="s">
        <v>2051</v>
      </c>
      <c r="G367" s="2" t="s">
        <v>2052</v>
      </c>
      <c r="H367" s="2" t="s">
        <v>25</v>
      </c>
      <c r="I367" s="2" t="s">
        <v>1087</v>
      </c>
      <c r="J367" s="2" t="s">
        <v>25</v>
      </c>
      <c r="K367" s="2" t="s">
        <v>47</v>
      </c>
      <c r="L367" s="2" t="s">
        <v>86</v>
      </c>
      <c r="M367" s="2" t="s">
        <v>37</v>
      </c>
      <c r="N367" s="2" t="s">
        <v>2406</v>
      </c>
      <c r="O367" s="2">
        <v>0.68</v>
      </c>
      <c r="P367" s="2" t="s">
        <v>2053</v>
      </c>
      <c r="Q367" s="2" t="s">
        <v>2604</v>
      </c>
    </row>
    <row r="368" spans="1:17" s="2" customFormat="1">
      <c r="A368" s="2" t="s">
        <v>2407</v>
      </c>
      <c r="B368" s="2" t="s">
        <v>1247</v>
      </c>
      <c r="C368" s="2" t="s">
        <v>2402</v>
      </c>
      <c r="D368" s="2" t="s">
        <v>25</v>
      </c>
      <c r="E368" s="2" t="s">
        <v>139</v>
      </c>
      <c r="F368" s="2" t="s">
        <v>2311</v>
      </c>
      <c r="G368" s="2" t="s">
        <v>2312</v>
      </c>
      <c r="H368" s="2" t="s">
        <v>25</v>
      </c>
      <c r="I368" s="2" t="s">
        <v>119</v>
      </c>
      <c r="J368" s="2" t="s">
        <v>25</v>
      </c>
      <c r="K368" s="2" t="s">
        <v>2313</v>
      </c>
      <c r="L368" s="2" t="s">
        <v>931</v>
      </c>
      <c r="M368" s="2" t="s">
        <v>109</v>
      </c>
      <c r="N368" s="2" t="s">
        <v>2314</v>
      </c>
      <c r="O368" s="2" t="s">
        <v>2408</v>
      </c>
      <c r="P368" s="2" t="s">
        <v>2316</v>
      </c>
      <c r="Q368" s="2" t="s">
        <v>2604</v>
      </c>
    </row>
    <row r="369" spans="1:17" s="2" customFormat="1">
      <c r="A369" s="2" t="s">
        <v>2409</v>
      </c>
      <c r="B369" s="2" t="s">
        <v>232</v>
      </c>
      <c r="C369" s="2" t="s">
        <v>2162</v>
      </c>
      <c r="D369" s="2" t="s">
        <v>79</v>
      </c>
      <c r="E369" s="2" t="s">
        <v>2163</v>
      </c>
      <c r="F369" s="2" t="s">
        <v>2410</v>
      </c>
      <c r="G369" s="2" t="s">
        <v>2165</v>
      </c>
      <c r="H369" s="2" t="s">
        <v>2166</v>
      </c>
      <c r="I369" s="2" t="s">
        <v>2167</v>
      </c>
      <c r="J369" s="2" t="s">
        <v>25</v>
      </c>
      <c r="K369" s="2" t="s">
        <v>85</v>
      </c>
      <c r="L369" s="2" t="s">
        <v>86</v>
      </c>
      <c r="M369" s="2" t="s">
        <v>109</v>
      </c>
      <c r="N369" s="2" t="s">
        <v>2168</v>
      </c>
      <c r="O369" s="2" t="s">
        <v>2411</v>
      </c>
      <c r="P369" s="2" t="s">
        <v>2170</v>
      </c>
      <c r="Q369" s="2" t="s">
        <v>2604</v>
      </c>
    </row>
    <row r="370" spans="1:17" s="2" customFormat="1">
      <c r="A370" s="2" t="s">
        <v>2412</v>
      </c>
      <c r="B370" s="2" t="s">
        <v>2413</v>
      </c>
      <c r="C370" s="2" t="s">
        <v>2162</v>
      </c>
      <c r="D370" s="2" t="s">
        <v>79</v>
      </c>
      <c r="E370" s="2" t="s">
        <v>2163</v>
      </c>
      <c r="F370" s="2" t="s">
        <v>2414</v>
      </c>
      <c r="G370" s="2" t="s">
        <v>2165</v>
      </c>
      <c r="H370" s="2" t="s">
        <v>2166</v>
      </c>
      <c r="I370" s="2" t="s">
        <v>2167</v>
      </c>
      <c r="J370" s="2" t="s">
        <v>25</v>
      </c>
      <c r="K370" s="2" t="s">
        <v>85</v>
      </c>
      <c r="L370" s="2" t="s">
        <v>86</v>
      </c>
      <c r="M370" s="2" t="s">
        <v>109</v>
      </c>
      <c r="N370" s="2" t="s">
        <v>2168</v>
      </c>
      <c r="O370" s="2" t="s">
        <v>2415</v>
      </c>
      <c r="P370" s="2" t="s">
        <v>2170</v>
      </c>
      <c r="Q370" s="2" t="s">
        <v>2604</v>
      </c>
    </row>
    <row r="371" spans="1:17" s="2" customFormat="1">
      <c r="A371" s="2" t="s">
        <v>2416</v>
      </c>
      <c r="B371" s="2" t="s">
        <v>686</v>
      </c>
      <c r="C371" s="2" t="s">
        <v>2417</v>
      </c>
      <c r="D371" s="2" t="s">
        <v>25</v>
      </c>
      <c r="E371" s="2" t="s">
        <v>139</v>
      </c>
      <c r="F371" s="2" t="s">
        <v>2418</v>
      </c>
      <c r="G371" s="2" t="s">
        <v>2419</v>
      </c>
      <c r="H371" s="2" t="s">
        <v>25</v>
      </c>
      <c r="I371" s="2" t="s">
        <v>878</v>
      </c>
      <c r="J371" s="2" t="s">
        <v>25</v>
      </c>
      <c r="K371" s="2" t="s">
        <v>2420</v>
      </c>
      <c r="L371" s="2" t="s">
        <v>120</v>
      </c>
      <c r="M371" s="2" t="s">
        <v>37</v>
      </c>
      <c r="N371" s="2" t="s">
        <v>2198</v>
      </c>
      <c r="O371" s="2" t="s">
        <v>2421</v>
      </c>
      <c r="P371" s="2" t="s">
        <v>2359</v>
      </c>
      <c r="Q371" s="2" t="s">
        <v>2604</v>
      </c>
    </row>
    <row r="372" spans="1:17" s="2" customFormat="1">
      <c r="A372" s="2" t="s">
        <v>2422</v>
      </c>
      <c r="B372" s="2" t="s">
        <v>1806</v>
      </c>
      <c r="C372" s="2" t="s">
        <v>2423</v>
      </c>
      <c r="D372" s="2" t="s">
        <v>25</v>
      </c>
      <c r="E372" s="2" t="s">
        <v>1145</v>
      </c>
      <c r="F372" s="2" t="s">
        <v>2424</v>
      </c>
      <c r="G372" s="2" t="s">
        <v>2425</v>
      </c>
      <c r="H372" s="2" t="s">
        <v>25</v>
      </c>
      <c r="I372" s="2" t="s">
        <v>2426</v>
      </c>
      <c r="J372" s="2" t="s">
        <v>25</v>
      </c>
      <c r="K372" s="2" t="s">
        <v>2427</v>
      </c>
      <c r="L372" s="2" t="s">
        <v>931</v>
      </c>
      <c r="M372" s="2" t="s">
        <v>810</v>
      </c>
      <c r="N372" s="2" t="s">
        <v>2428</v>
      </c>
      <c r="O372" s="2" t="s">
        <v>2429</v>
      </c>
      <c r="P372" s="2" t="s">
        <v>2430</v>
      </c>
      <c r="Q372" s="2" t="s">
        <v>2604</v>
      </c>
    </row>
    <row r="373" spans="1:17" s="2" customFormat="1">
      <c r="A373" s="2" t="s">
        <v>2431</v>
      </c>
      <c r="B373" s="2" t="s">
        <v>919</v>
      </c>
      <c r="C373" s="2" t="s">
        <v>2423</v>
      </c>
      <c r="D373" s="2" t="s">
        <v>25</v>
      </c>
      <c r="E373" s="2" t="s">
        <v>1145</v>
      </c>
      <c r="F373" s="2" t="s">
        <v>2432</v>
      </c>
      <c r="G373" s="2" t="s">
        <v>2433</v>
      </c>
      <c r="H373" s="2" t="s">
        <v>25</v>
      </c>
      <c r="I373" s="2" t="s">
        <v>1235</v>
      </c>
      <c r="J373" s="2" t="s">
        <v>25</v>
      </c>
      <c r="K373" s="2" t="s">
        <v>2434</v>
      </c>
      <c r="L373" s="2" t="s">
        <v>221</v>
      </c>
      <c r="M373" s="2" t="s">
        <v>810</v>
      </c>
      <c r="N373" s="2" t="s">
        <v>2428</v>
      </c>
      <c r="O373" s="2" t="s">
        <v>2429</v>
      </c>
      <c r="P373" s="2" t="s">
        <v>2430</v>
      </c>
      <c r="Q373" s="2" t="s">
        <v>2604</v>
      </c>
    </row>
    <row r="374" spans="1:17" s="2" customFormat="1">
      <c r="A374" s="2" t="s">
        <v>2435</v>
      </c>
      <c r="B374" s="2" t="s">
        <v>779</v>
      </c>
      <c r="C374" s="2" t="s">
        <v>2436</v>
      </c>
      <c r="D374" s="2" t="s">
        <v>25</v>
      </c>
      <c r="E374" s="2" t="s">
        <v>2437</v>
      </c>
      <c r="F374" s="2" t="s">
        <v>2438</v>
      </c>
      <c r="G374" s="2" t="s">
        <v>2439</v>
      </c>
      <c r="H374" s="2" t="s">
        <v>25</v>
      </c>
      <c r="I374" s="2" t="s">
        <v>84</v>
      </c>
      <c r="J374" s="2" t="s">
        <v>25</v>
      </c>
      <c r="K374" s="2" t="s">
        <v>85</v>
      </c>
      <c r="L374" s="2" t="s">
        <v>120</v>
      </c>
      <c r="M374" s="2" t="s">
        <v>260</v>
      </c>
      <c r="N374" s="2" t="s">
        <v>2440</v>
      </c>
      <c r="O374" s="2" t="s">
        <v>25</v>
      </c>
      <c r="P374" s="2" t="s">
        <v>2291</v>
      </c>
      <c r="Q374" s="2" t="s">
        <v>2604</v>
      </c>
    </row>
    <row r="375" spans="1:17" s="2" customFormat="1">
      <c r="A375" s="2" t="s">
        <v>2441</v>
      </c>
      <c r="B375" s="2" t="s">
        <v>2442</v>
      </c>
      <c r="C375" s="2" t="s">
        <v>2443</v>
      </c>
      <c r="D375" s="2" t="s">
        <v>25</v>
      </c>
      <c r="E375" s="2" t="s">
        <v>2444</v>
      </c>
      <c r="F375" s="2" t="s">
        <v>2445</v>
      </c>
      <c r="G375" s="2" t="s">
        <v>2446</v>
      </c>
      <c r="H375" s="2" t="s">
        <v>25</v>
      </c>
      <c r="I375" s="2" t="s">
        <v>2447</v>
      </c>
      <c r="J375" s="2" t="s">
        <v>25</v>
      </c>
      <c r="K375" s="2" t="s">
        <v>85</v>
      </c>
      <c r="L375" s="2" t="s">
        <v>2448</v>
      </c>
      <c r="M375" s="2" t="s">
        <v>2449</v>
      </c>
      <c r="N375" s="2" t="s">
        <v>74</v>
      </c>
      <c r="O375" s="2">
        <v>0.65</v>
      </c>
      <c r="P375" s="2" t="s">
        <v>1050</v>
      </c>
      <c r="Q375" s="2" t="s">
        <v>2604</v>
      </c>
    </row>
    <row r="376" spans="1:17" s="2" customFormat="1">
      <c r="A376" s="2" t="s">
        <v>2450</v>
      </c>
      <c r="B376" s="2" t="s">
        <v>389</v>
      </c>
      <c r="C376" s="2" t="s">
        <v>2179</v>
      </c>
      <c r="D376" s="2" t="s">
        <v>1034</v>
      </c>
      <c r="E376" s="2" t="s">
        <v>2437</v>
      </c>
      <c r="F376" s="2" t="s">
        <v>2180</v>
      </c>
      <c r="G376" s="2" t="s">
        <v>2181</v>
      </c>
      <c r="H376" s="2" t="s">
        <v>2182</v>
      </c>
      <c r="I376" s="2" t="s">
        <v>119</v>
      </c>
      <c r="J376" s="2" t="s">
        <v>25</v>
      </c>
      <c r="K376" s="2" t="s">
        <v>820</v>
      </c>
      <c r="L376" s="2" t="s">
        <v>61</v>
      </c>
      <c r="M376" s="2" t="s">
        <v>1158</v>
      </c>
      <c r="N376" s="2" t="s">
        <v>2451</v>
      </c>
      <c r="O376" s="2">
        <v>0.55000000000000004</v>
      </c>
      <c r="P376" s="2" t="s">
        <v>1084</v>
      </c>
      <c r="Q376" s="2" t="s">
        <v>2604</v>
      </c>
    </row>
    <row r="377" spans="1:17" s="2" customFormat="1">
      <c r="A377" s="2" t="s">
        <v>2452</v>
      </c>
      <c r="B377" s="2" t="s">
        <v>1016</v>
      </c>
      <c r="C377" s="2" t="s">
        <v>2453</v>
      </c>
      <c r="D377" s="2" t="s">
        <v>25</v>
      </c>
      <c r="E377" s="2" t="s">
        <v>2454</v>
      </c>
      <c r="F377" s="2" t="s">
        <v>2455</v>
      </c>
      <c r="G377" s="2" t="s">
        <v>2456</v>
      </c>
      <c r="H377" s="2" t="s">
        <v>25</v>
      </c>
      <c r="I377" s="2" t="s">
        <v>2457</v>
      </c>
      <c r="J377" s="2" t="s">
        <v>25</v>
      </c>
      <c r="K377" s="2" t="s">
        <v>2313</v>
      </c>
      <c r="L377" s="2" t="s">
        <v>25</v>
      </c>
      <c r="M377" s="2" t="s">
        <v>1158</v>
      </c>
      <c r="N377" s="2" t="s">
        <v>2458</v>
      </c>
      <c r="O377" s="2" t="s">
        <v>2459</v>
      </c>
      <c r="P377" s="2" t="s">
        <v>25</v>
      </c>
      <c r="Q377" s="2" t="s">
        <v>2604</v>
      </c>
    </row>
    <row r="378" spans="1:17" s="2" customFormat="1">
      <c r="A378" s="2" t="s">
        <v>2460</v>
      </c>
      <c r="B378" s="2" t="s">
        <v>338</v>
      </c>
      <c r="C378" s="2" t="s">
        <v>2461</v>
      </c>
      <c r="D378" s="2" t="s">
        <v>79</v>
      </c>
      <c r="E378" s="2" t="s">
        <v>34</v>
      </c>
      <c r="F378" s="2" t="s">
        <v>2238</v>
      </c>
      <c r="G378" s="2" t="s">
        <v>2462</v>
      </c>
      <c r="H378" s="2" t="s">
        <v>2240</v>
      </c>
      <c r="I378" s="2" t="s">
        <v>84</v>
      </c>
      <c r="J378" s="2">
        <v>5</v>
      </c>
      <c r="K378" s="2" t="s">
        <v>85</v>
      </c>
      <c r="L378" s="2" t="s">
        <v>48</v>
      </c>
      <c r="M378" s="2" t="s">
        <v>109</v>
      </c>
      <c r="N378" s="2" t="s">
        <v>701</v>
      </c>
      <c r="O378" s="2" t="s">
        <v>2463</v>
      </c>
      <c r="P378" s="2" t="s">
        <v>2242</v>
      </c>
      <c r="Q378" s="2" t="s">
        <v>2604</v>
      </c>
    </row>
    <row r="379" spans="1:17" s="2" customFormat="1">
      <c r="A379" s="2" t="s">
        <v>2464</v>
      </c>
      <c r="B379" s="2" t="s">
        <v>686</v>
      </c>
      <c r="C379" s="2" t="s">
        <v>2465</v>
      </c>
      <c r="D379" s="2" t="s">
        <v>539</v>
      </c>
      <c r="E379" s="2" t="s">
        <v>139</v>
      </c>
      <c r="F379" s="2" t="s">
        <v>2466</v>
      </c>
      <c r="G379" s="2" t="s">
        <v>2467</v>
      </c>
      <c r="H379" s="2" t="s">
        <v>25</v>
      </c>
      <c r="I379" s="2" t="s">
        <v>106</v>
      </c>
      <c r="J379" s="2">
        <v>4</v>
      </c>
      <c r="K379" s="2" t="s">
        <v>2468</v>
      </c>
      <c r="L379" s="2" t="s">
        <v>96</v>
      </c>
      <c r="M379" s="2" t="s">
        <v>900</v>
      </c>
      <c r="N379" s="2" t="s">
        <v>2469</v>
      </c>
      <c r="O379" s="2" t="s">
        <v>2470</v>
      </c>
      <c r="P379" s="2" t="s">
        <v>262</v>
      </c>
      <c r="Q379" s="2" t="s">
        <v>2604</v>
      </c>
    </row>
    <row r="380" spans="1:17" s="2" customFormat="1">
      <c r="A380" s="2" t="s">
        <v>2471</v>
      </c>
      <c r="B380" s="2" t="s">
        <v>204</v>
      </c>
      <c r="C380" s="2" t="s">
        <v>2472</v>
      </c>
      <c r="D380" s="2" t="s">
        <v>815</v>
      </c>
      <c r="E380" s="2" t="s">
        <v>969</v>
      </c>
      <c r="F380" s="2" t="s">
        <v>2006</v>
      </c>
      <c r="G380" s="2" t="s">
        <v>2473</v>
      </c>
      <c r="H380" s="2" t="s">
        <v>2106</v>
      </c>
      <c r="I380" s="2" t="s">
        <v>1128</v>
      </c>
      <c r="J380" s="2">
        <v>6</v>
      </c>
      <c r="K380" s="2" t="s">
        <v>201</v>
      </c>
      <c r="L380" s="2" t="s">
        <v>120</v>
      </c>
      <c r="M380" s="2" t="s">
        <v>37</v>
      </c>
      <c r="N380" s="2" t="s">
        <v>2474</v>
      </c>
      <c r="O380" s="2">
        <v>0.52</v>
      </c>
      <c r="P380" s="2" t="s">
        <v>336</v>
      </c>
      <c r="Q380" s="2" t="s">
        <v>2604</v>
      </c>
    </row>
    <row r="381" spans="1:17" s="2" customFormat="1">
      <c r="A381" s="2" t="s">
        <v>2475</v>
      </c>
      <c r="B381" s="2" t="s">
        <v>2476</v>
      </c>
      <c r="C381" s="2" t="s">
        <v>2153</v>
      </c>
      <c r="D381" s="2" t="s">
        <v>25</v>
      </c>
      <c r="E381" s="2" t="s">
        <v>2154</v>
      </c>
      <c r="F381" s="2" t="s">
        <v>2477</v>
      </c>
      <c r="G381" s="2" t="s">
        <v>2156</v>
      </c>
      <c r="H381" s="2" t="s">
        <v>25</v>
      </c>
      <c r="I381" s="2" t="s">
        <v>84</v>
      </c>
      <c r="J381" s="2" t="s">
        <v>25</v>
      </c>
      <c r="K381" s="2" t="s">
        <v>60</v>
      </c>
      <c r="L381" s="2" t="s">
        <v>108</v>
      </c>
      <c r="M381" s="2" t="s">
        <v>37</v>
      </c>
      <c r="N381" s="2" t="s">
        <v>2478</v>
      </c>
      <c r="O381" s="2" t="s">
        <v>2479</v>
      </c>
      <c r="P381" s="2" t="s">
        <v>2159</v>
      </c>
      <c r="Q381" s="2" t="s">
        <v>2604</v>
      </c>
    </row>
    <row r="382" spans="1:17" s="2" customFormat="1">
      <c r="A382" s="2" t="s">
        <v>2480</v>
      </c>
      <c r="B382" s="2" t="s">
        <v>389</v>
      </c>
      <c r="C382" s="2" t="s">
        <v>2094</v>
      </c>
      <c r="D382" s="2" t="s">
        <v>25</v>
      </c>
      <c r="E382" s="2" t="s">
        <v>2095</v>
      </c>
      <c r="F382" s="2" t="s">
        <v>2481</v>
      </c>
      <c r="G382" s="2" t="s">
        <v>2482</v>
      </c>
      <c r="H382" s="2" t="s">
        <v>25</v>
      </c>
      <c r="I382" s="2" t="s">
        <v>2098</v>
      </c>
      <c r="J382" s="2" t="s">
        <v>25</v>
      </c>
      <c r="K382" s="2" t="s">
        <v>2483</v>
      </c>
      <c r="L382" s="2" t="s">
        <v>25</v>
      </c>
      <c r="M382" s="2" t="s">
        <v>2090</v>
      </c>
      <c r="N382" s="2" t="s">
        <v>2099</v>
      </c>
      <c r="O382" s="2" t="s">
        <v>2484</v>
      </c>
      <c r="P382" s="2" t="s">
        <v>25</v>
      </c>
      <c r="Q382" s="2" t="s">
        <v>2604</v>
      </c>
    </row>
    <row r="383" spans="1:17" s="2" customFormat="1">
      <c r="A383" s="2" t="s">
        <v>2485</v>
      </c>
      <c r="B383" s="2" t="s">
        <v>686</v>
      </c>
      <c r="C383" s="2" t="s">
        <v>2486</v>
      </c>
      <c r="D383" s="2" t="s">
        <v>25</v>
      </c>
      <c r="E383" s="2" t="s">
        <v>2487</v>
      </c>
      <c r="F383" s="2" t="s">
        <v>1063</v>
      </c>
      <c r="G383" s="2" t="s">
        <v>2488</v>
      </c>
      <c r="H383" s="2" t="s">
        <v>25</v>
      </c>
      <c r="I383" s="2" t="s">
        <v>2489</v>
      </c>
      <c r="J383" s="2" t="s">
        <v>25</v>
      </c>
      <c r="K383" s="2" t="s">
        <v>60</v>
      </c>
      <c r="L383" s="2" t="s">
        <v>96</v>
      </c>
      <c r="M383" s="2" t="s">
        <v>900</v>
      </c>
      <c r="N383" s="2" t="s">
        <v>2490</v>
      </c>
      <c r="O383" s="2">
        <v>0.66</v>
      </c>
      <c r="P383" s="2" t="s">
        <v>982</v>
      </c>
      <c r="Q383" s="2" t="s">
        <v>2604</v>
      </c>
    </row>
    <row r="384" spans="1:17" s="2" customFormat="1">
      <c r="A384" s="2" t="s">
        <v>2491</v>
      </c>
      <c r="B384" s="2" t="s">
        <v>2492</v>
      </c>
      <c r="C384" s="2" t="s">
        <v>2493</v>
      </c>
      <c r="D384" s="2" t="s">
        <v>25</v>
      </c>
      <c r="E384" s="2" t="s">
        <v>2494</v>
      </c>
      <c r="F384" s="2" t="s">
        <v>2495</v>
      </c>
      <c r="G384" s="2" t="s">
        <v>2496</v>
      </c>
      <c r="H384" s="2" t="s">
        <v>25</v>
      </c>
      <c r="I384" s="2" t="s">
        <v>2089</v>
      </c>
      <c r="J384" s="2" t="s">
        <v>25</v>
      </c>
      <c r="K384" s="2" t="s">
        <v>2497</v>
      </c>
      <c r="L384" s="2" t="s">
        <v>660</v>
      </c>
      <c r="M384" s="2" t="s">
        <v>1191</v>
      </c>
      <c r="N384" s="2" t="s">
        <v>966</v>
      </c>
      <c r="O384" s="2" t="s">
        <v>2498</v>
      </c>
      <c r="P384" s="2" t="s">
        <v>25</v>
      </c>
      <c r="Q384" s="2" t="s">
        <v>2604</v>
      </c>
    </row>
    <row r="385" spans="1:17" s="2" customFormat="1">
      <c r="A385" s="2" t="s">
        <v>2499</v>
      </c>
      <c r="B385" s="2" t="s">
        <v>749</v>
      </c>
      <c r="C385" s="2" t="s">
        <v>2500</v>
      </c>
      <c r="D385" s="2" t="s">
        <v>2063</v>
      </c>
      <c r="E385" s="2" t="s">
        <v>2231</v>
      </c>
      <c r="F385" s="2" t="s">
        <v>2232</v>
      </c>
      <c r="G385" s="2" t="s">
        <v>2501</v>
      </c>
      <c r="H385" s="2">
        <v>0.25</v>
      </c>
      <c r="I385" s="2" t="s">
        <v>2234</v>
      </c>
      <c r="J385" s="2" t="s">
        <v>25</v>
      </c>
      <c r="K385" s="2" t="s">
        <v>47</v>
      </c>
      <c r="L385" s="2" t="s">
        <v>660</v>
      </c>
      <c r="M385" s="2" t="s">
        <v>1253</v>
      </c>
      <c r="N385" s="2" t="s">
        <v>190</v>
      </c>
      <c r="O385" s="2" t="s">
        <v>2502</v>
      </c>
      <c r="P385" s="2" t="s">
        <v>25</v>
      </c>
      <c r="Q385" s="2" t="s">
        <v>2604</v>
      </c>
    </row>
    <row r="386" spans="1:17" s="2" customFormat="1">
      <c r="A386" s="2" t="s">
        <v>2503</v>
      </c>
      <c r="B386" s="2" t="s">
        <v>749</v>
      </c>
      <c r="C386" s="2" t="s">
        <v>2504</v>
      </c>
      <c r="D386" s="2" t="s">
        <v>2063</v>
      </c>
      <c r="E386" s="2" t="s">
        <v>2231</v>
      </c>
      <c r="F386" s="2" t="s">
        <v>2232</v>
      </c>
      <c r="G386" s="2" t="s">
        <v>2505</v>
      </c>
      <c r="H386" s="2">
        <v>0.25</v>
      </c>
      <c r="I386" s="2" t="s">
        <v>2234</v>
      </c>
      <c r="J386" s="2" t="s">
        <v>25</v>
      </c>
      <c r="K386" s="2" t="s">
        <v>47</v>
      </c>
      <c r="L386" s="2" t="s">
        <v>660</v>
      </c>
      <c r="M386" s="2" t="s">
        <v>1253</v>
      </c>
      <c r="N386" s="2" t="s">
        <v>190</v>
      </c>
      <c r="O386" s="2" t="s">
        <v>2506</v>
      </c>
      <c r="P386" s="2" t="s">
        <v>25</v>
      </c>
      <c r="Q386" s="2" t="s">
        <v>2604</v>
      </c>
    </row>
    <row r="387" spans="1:17" s="2" customFormat="1">
      <c r="A387" s="2" t="s">
        <v>2507</v>
      </c>
      <c r="B387" s="2" t="s">
        <v>2508</v>
      </c>
      <c r="C387" s="2" t="s">
        <v>2509</v>
      </c>
      <c r="D387" s="2" t="s">
        <v>25</v>
      </c>
      <c r="E387" s="2" t="s">
        <v>2510</v>
      </c>
      <c r="F387" s="2" t="s">
        <v>2511</v>
      </c>
      <c r="G387" s="2" t="s">
        <v>2512</v>
      </c>
      <c r="H387" s="2" t="s">
        <v>25</v>
      </c>
      <c r="I387" s="2" t="s">
        <v>2513</v>
      </c>
      <c r="J387" s="2" t="s">
        <v>25</v>
      </c>
      <c r="K387" s="2" t="s">
        <v>210</v>
      </c>
      <c r="L387" s="2" t="s">
        <v>120</v>
      </c>
      <c r="M387" s="2" t="s">
        <v>641</v>
      </c>
      <c r="N387" s="2" t="s">
        <v>152</v>
      </c>
      <c r="O387" s="2" t="s">
        <v>2514</v>
      </c>
      <c r="P387" s="2" t="s">
        <v>2291</v>
      </c>
      <c r="Q387" s="2" t="s">
        <v>2604</v>
      </c>
    </row>
    <row r="388" spans="1:17" s="2" customFormat="1">
      <c r="A388" s="2" t="s">
        <v>2515</v>
      </c>
      <c r="B388" s="2" t="s">
        <v>779</v>
      </c>
      <c r="C388" s="2" t="s">
        <v>2516</v>
      </c>
      <c r="D388" s="2" t="s">
        <v>79</v>
      </c>
      <c r="E388" s="2" t="s">
        <v>34</v>
      </c>
      <c r="F388" s="2" t="s">
        <v>2517</v>
      </c>
      <c r="G388" s="2" t="s">
        <v>2518</v>
      </c>
      <c r="H388" s="2" t="s">
        <v>2519</v>
      </c>
      <c r="I388" s="2" t="s">
        <v>2306</v>
      </c>
      <c r="J388" s="2" t="s">
        <v>25</v>
      </c>
      <c r="K388" s="2" t="s">
        <v>35</v>
      </c>
      <c r="L388" s="2" t="s">
        <v>86</v>
      </c>
      <c r="M388" s="2" t="s">
        <v>109</v>
      </c>
      <c r="N388" s="2" t="s">
        <v>868</v>
      </c>
      <c r="O388" s="2" t="s">
        <v>2520</v>
      </c>
      <c r="P388" s="2" t="s">
        <v>2308</v>
      </c>
      <c r="Q388" s="2" t="s">
        <v>2604</v>
      </c>
    </row>
    <row r="389" spans="1:17" s="2" customFormat="1">
      <c r="A389" s="2" t="s">
        <v>2521</v>
      </c>
      <c r="B389" s="2" t="s">
        <v>2339</v>
      </c>
      <c r="C389" s="2" t="s">
        <v>2522</v>
      </c>
      <c r="D389" s="2" t="s">
        <v>25</v>
      </c>
      <c r="E389" s="2" t="s">
        <v>2523</v>
      </c>
      <c r="F389" s="2" t="s">
        <v>2524</v>
      </c>
      <c r="G389" s="2" t="s">
        <v>2525</v>
      </c>
      <c r="H389" s="2" t="s">
        <v>25</v>
      </c>
      <c r="I389" s="2" t="s">
        <v>950</v>
      </c>
      <c r="J389" s="2" t="s">
        <v>25</v>
      </c>
      <c r="K389" s="2" t="s">
        <v>35</v>
      </c>
      <c r="L389" s="2" t="s">
        <v>25</v>
      </c>
      <c r="M389" s="2" t="s">
        <v>2526</v>
      </c>
      <c r="N389" s="2" t="s">
        <v>334</v>
      </c>
      <c r="O389" s="2" t="s">
        <v>2527</v>
      </c>
      <c r="P389" s="2" t="s">
        <v>25</v>
      </c>
      <c r="Q389" s="2" t="s">
        <v>2604</v>
      </c>
    </row>
    <row r="390" spans="1:17" s="2" customFormat="1">
      <c r="A390" s="2" t="s">
        <v>2528</v>
      </c>
      <c r="B390" s="2" t="s">
        <v>2529</v>
      </c>
      <c r="C390" s="2" t="s">
        <v>2530</v>
      </c>
      <c r="D390" s="2" t="s">
        <v>79</v>
      </c>
      <c r="E390" s="2" t="s">
        <v>139</v>
      </c>
      <c r="F390" s="2" t="s">
        <v>2531</v>
      </c>
      <c r="G390" s="2" t="s">
        <v>2532</v>
      </c>
      <c r="H390" s="2" t="s">
        <v>2533</v>
      </c>
      <c r="I390" s="2" t="s">
        <v>84</v>
      </c>
      <c r="J390" s="2" t="s">
        <v>25</v>
      </c>
      <c r="K390" s="2" t="s">
        <v>2534</v>
      </c>
      <c r="L390" s="2" t="s">
        <v>86</v>
      </c>
      <c r="M390" s="2" t="s">
        <v>189</v>
      </c>
      <c r="N390" s="2" t="s">
        <v>2535</v>
      </c>
      <c r="O390" s="2" t="s">
        <v>2536</v>
      </c>
      <c r="P390" s="2" t="s">
        <v>2033</v>
      </c>
      <c r="Q390" s="2" t="s">
        <v>2604</v>
      </c>
    </row>
    <row r="391" spans="1:17" s="2" customFormat="1">
      <c r="A391" s="2" t="s">
        <v>2537</v>
      </c>
      <c r="B391" s="2" t="s">
        <v>2161</v>
      </c>
      <c r="C391" s="2" t="s">
        <v>2538</v>
      </c>
      <c r="D391" s="2" t="s">
        <v>2539</v>
      </c>
      <c r="E391" s="2" t="s">
        <v>25</v>
      </c>
      <c r="F391" s="2" t="s">
        <v>2540</v>
      </c>
      <c r="G391" s="2" t="s">
        <v>2276</v>
      </c>
      <c r="H391" s="2" t="s">
        <v>2306</v>
      </c>
      <c r="I391" s="2" t="s">
        <v>25</v>
      </c>
      <c r="J391" s="2">
        <v>5.7</v>
      </c>
      <c r="K391" s="2" t="s">
        <v>60</v>
      </c>
      <c r="L391" s="2" t="s">
        <v>221</v>
      </c>
      <c r="M391" s="2" t="s">
        <v>900</v>
      </c>
      <c r="N391" s="2" t="s">
        <v>2541</v>
      </c>
      <c r="O391" s="2" t="s">
        <v>2542</v>
      </c>
      <c r="P391" s="2" t="s">
        <v>2282</v>
      </c>
      <c r="Q391" s="2" t="s">
        <v>2604</v>
      </c>
    </row>
    <row r="392" spans="1:17" s="2" customFormat="1">
      <c r="A392" s="2" t="s">
        <v>2543</v>
      </c>
      <c r="B392" s="2" t="s">
        <v>686</v>
      </c>
      <c r="C392" s="2" t="s">
        <v>2544</v>
      </c>
      <c r="D392" s="2" t="s">
        <v>25</v>
      </c>
      <c r="E392" s="2" t="s">
        <v>2437</v>
      </c>
      <c r="F392" s="2" t="s">
        <v>2545</v>
      </c>
      <c r="G392" s="2" t="s">
        <v>2546</v>
      </c>
      <c r="H392" s="2" t="s">
        <v>25</v>
      </c>
      <c r="I392" s="2" t="s">
        <v>519</v>
      </c>
      <c r="J392" s="2" t="s">
        <v>25</v>
      </c>
      <c r="K392" s="2" t="s">
        <v>85</v>
      </c>
      <c r="L392" s="2" t="s">
        <v>165</v>
      </c>
      <c r="M392" s="2" t="s">
        <v>37</v>
      </c>
      <c r="N392" s="2" t="s">
        <v>2547</v>
      </c>
      <c r="O392" s="2" t="s">
        <v>25</v>
      </c>
      <c r="P392" s="2" t="s">
        <v>2291</v>
      </c>
      <c r="Q392" s="2" t="s">
        <v>2604</v>
      </c>
    </row>
    <row r="393" spans="1:17" s="2" customFormat="1">
      <c r="A393" s="2" t="s">
        <v>2548</v>
      </c>
      <c r="B393" s="2" t="s">
        <v>686</v>
      </c>
      <c r="C393" s="2" t="s">
        <v>2549</v>
      </c>
      <c r="D393" s="2" t="s">
        <v>25</v>
      </c>
      <c r="E393" s="2" t="s">
        <v>139</v>
      </c>
      <c r="F393" s="2" t="s">
        <v>2550</v>
      </c>
      <c r="G393" s="2" t="s">
        <v>2551</v>
      </c>
      <c r="H393" s="2" t="s">
        <v>25</v>
      </c>
      <c r="I393" s="2" t="s">
        <v>84</v>
      </c>
      <c r="J393" s="2" t="s">
        <v>25</v>
      </c>
      <c r="K393" s="2" t="s">
        <v>820</v>
      </c>
      <c r="L393" s="2" t="s">
        <v>660</v>
      </c>
      <c r="M393" s="2" t="s">
        <v>2552</v>
      </c>
      <c r="N393" s="2" t="s">
        <v>2553</v>
      </c>
      <c r="O393" s="2" t="s">
        <v>2554</v>
      </c>
      <c r="P393" s="2" t="s">
        <v>25</v>
      </c>
      <c r="Q393" s="2" t="s">
        <v>2604</v>
      </c>
    </row>
    <row r="394" spans="1:17" s="2" customFormat="1">
      <c r="A394" s="2" t="s">
        <v>2555</v>
      </c>
      <c r="B394" s="2" t="s">
        <v>2556</v>
      </c>
      <c r="C394" s="2" t="s">
        <v>2557</v>
      </c>
      <c r="D394" s="2" t="s">
        <v>25</v>
      </c>
      <c r="E394" s="2" t="s">
        <v>1145</v>
      </c>
      <c r="F394" s="2" t="s">
        <v>2558</v>
      </c>
      <c r="G394" s="2" t="s">
        <v>2559</v>
      </c>
      <c r="H394" s="2" t="s">
        <v>25</v>
      </c>
      <c r="I394" s="2" t="s">
        <v>2560</v>
      </c>
      <c r="J394" s="2" t="s">
        <v>25</v>
      </c>
      <c r="K394" s="2" t="s">
        <v>1593</v>
      </c>
      <c r="L394" s="2" t="s">
        <v>931</v>
      </c>
      <c r="M394" s="2" t="s">
        <v>2561</v>
      </c>
      <c r="N394" s="2" t="s">
        <v>2198</v>
      </c>
      <c r="O394" s="2" t="s">
        <v>2562</v>
      </c>
      <c r="P394" s="2" t="s">
        <v>336</v>
      </c>
      <c r="Q394" s="2" t="s">
        <v>2604</v>
      </c>
    </row>
    <row r="395" spans="1:17" s="2" customFormat="1">
      <c r="A395" s="2" t="s">
        <v>2563</v>
      </c>
      <c r="B395" s="2" t="s">
        <v>749</v>
      </c>
      <c r="C395" s="2" t="s">
        <v>2564</v>
      </c>
      <c r="D395" s="2" t="s">
        <v>25</v>
      </c>
      <c r="E395" s="2" t="s">
        <v>139</v>
      </c>
      <c r="F395" s="2" t="s">
        <v>2565</v>
      </c>
      <c r="G395" s="2" t="s">
        <v>2566</v>
      </c>
      <c r="H395" s="2" t="s">
        <v>25</v>
      </c>
      <c r="I395" s="2" t="s">
        <v>84</v>
      </c>
      <c r="J395" s="2" t="s">
        <v>25</v>
      </c>
      <c r="K395" s="2" t="s">
        <v>1071</v>
      </c>
      <c r="L395" s="2" t="s">
        <v>108</v>
      </c>
      <c r="M395" s="2" t="s">
        <v>37</v>
      </c>
      <c r="N395" s="2" t="s">
        <v>2567</v>
      </c>
      <c r="O395" s="2" t="s">
        <v>2568</v>
      </c>
      <c r="P395" s="2" t="s">
        <v>2177</v>
      </c>
      <c r="Q395" s="2" t="s">
        <v>2604</v>
      </c>
    </row>
    <row r="396" spans="1:17" s="2" customFormat="1">
      <c r="A396" s="2" t="s">
        <v>2569</v>
      </c>
      <c r="B396" s="2" t="s">
        <v>921</v>
      </c>
      <c r="C396" s="2" t="s">
        <v>2570</v>
      </c>
      <c r="D396" s="2" t="s">
        <v>25</v>
      </c>
      <c r="E396" s="2" t="s">
        <v>969</v>
      </c>
      <c r="F396" s="2" t="s">
        <v>2571</v>
      </c>
      <c r="G396" s="2" t="s">
        <v>2572</v>
      </c>
      <c r="H396" s="2" t="s">
        <v>25</v>
      </c>
      <c r="I396" s="2" t="s">
        <v>2573</v>
      </c>
      <c r="J396" s="2" t="s">
        <v>25</v>
      </c>
      <c r="K396" s="2" t="s">
        <v>35</v>
      </c>
      <c r="L396" s="2" t="s">
        <v>931</v>
      </c>
      <c r="M396" s="2" t="s">
        <v>27</v>
      </c>
      <c r="N396" s="2" t="s">
        <v>2574</v>
      </c>
      <c r="O396" s="2" t="s">
        <v>2575</v>
      </c>
      <c r="P396" s="2" t="s">
        <v>2576</v>
      </c>
      <c r="Q396" s="2" t="s">
        <v>2604</v>
      </c>
    </row>
    <row r="397" spans="1:17" s="2" customFormat="1">
      <c r="A397" s="2" t="s">
        <v>2577</v>
      </c>
      <c r="B397" s="2" t="s">
        <v>1245</v>
      </c>
      <c r="C397" s="2" t="s">
        <v>2310</v>
      </c>
      <c r="D397" s="2" t="s">
        <v>25</v>
      </c>
      <c r="E397" s="2" t="s">
        <v>139</v>
      </c>
      <c r="F397" s="2" t="s">
        <v>2578</v>
      </c>
      <c r="G397" s="2" t="s">
        <v>2312</v>
      </c>
      <c r="H397" s="2" t="s">
        <v>25</v>
      </c>
      <c r="I397" s="2" t="s">
        <v>119</v>
      </c>
      <c r="J397" s="2" t="s">
        <v>25</v>
      </c>
      <c r="K397" s="2" t="s">
        <v>2313</v>
      </c>
      <c r="L397" s="2" t="s">
        <v>931</v>
      </c>
      <c r="M397" s="2" t="s">
        <v>109</v>
      </c>
      <c r="N397" s="2" t="s">
        <v>2314</v>
      </c>
      <c r="O397" s="2" t="s">
        <v>2579</v>
      </c>
      <c r="P397" s="2" t="s">
        <v>2316</v>
      </c>
      <c r="Q397" s="2" t="s">
        <v>2604</v>
      </c>
    </row>
    <row r="398" spans="1:17" s="2" customFormat="1">
      <c r="A398" s="2" t="s">
        <v>2580</v>
      </c>
      <c r="B398" s="2" t="s">
        <v>365</v>
      </c>
      <c r="C398" s="2" t="s">
        <v>2581</v>
      </c>
      <c r="D398" s="2" t="s">
        <v>2582</v>
      </c>
      <c r="E398" s="2" t="s">
        <v>990</v>
      </c>
      <c r="F398" s="2" t="s">
        <v>2583</v>
      </c>
      <c r="G398" s="2" t="s">
        <v>2584</v>
      </c>
      <c r="H398" s="2">
        <v>0.1</v>
      </c>
      <c r="I398" s="2" t="s">
        <v>904</v>
      </c>
      <c r="J398" s="2">
        <v>5</v>
      </c>
      <c r="K398" s="2" t="s">
        <v>2585</v>
      </c>
      <c r="L398" s="2" t="s">
        <v>1629</v>
      </c>
      <c r="M398" s="2" t="s">
        <v>109</v>
      </c>
      <c r="N398" s="2" t="s">
        <v>2586</v>
      </c>
      <c r="O398" s="2" t="s">
        <v>2587</v>
      </c>
      <c r="P398" s="2" t="s">
        <v>2177</v>
      </c>
      <c r="Q398" s="2" t="s">
        <v>2604</v>
      </c>
    </row>
    <row r="399" spans="1:17" s="2" customFormat="1">
      <c r="A399" s="2" t="s">
        <v>2588</v>
      </c>
      <c r="B399" s="2" t="s">
        <v>2589</v>
      </c>
      <c r="C399" s="2" t="s">
        <v>2590</v>
      </c>
      <c r="D399" s="2" t="s">
        <v>2591</v>
      </c>
      <c r="E399" s="2" t="s">
        <v>34</v>
      </c>
      <c r="F399" s="2" t="s">
        <v>2592</v>
      </c>
      <c r="G399" s="2" t="s">
        <v>2593</v>
      </c>
      <c r="I399" s="2" t="s">
        <v>84</v>
      </c>
      <c r="J399" s="2">
        <v>7</v>
      </c>
      <c r="K399" s="2" t="s">
        <v>2594</v>
      </c>
      <c r="L399" s="2" t="s">
        <v>660</v>
      </c>
      <c r="M399" s="2" t="s">
        <v>900</v>
      </c>
      <c r="N399" s="2" t="s">
        <v>2595</v>
      </c>
      <c r="O399" s="2">
        <v>0.253</v>
      </c>
      <c r="P399" s="2" t="s">
        <v>25</v>
      </c>
      <c r="Q399" s="2" t="s">
        <v>2604</v>
      </c>
    </row>
    <row r="400" spans="1:17" s="2" customFormat="1">
      <c r="A400" s="2" t="s">
        <v>2596</v>
      </c>
      <c r="B400" s="2" t="s">
        <v>686</v>
      </c>
      <c r="C400" s="2" t="s">
        <v>2597</v>
      </c>
      <c r="D400" s="2" t="s">
        <v>25</v>
      </c>
      <c r="E400" s="2" t="s">
        <v>969</v>
      </c>
      <c r="F400" s="2" t="s">
        <v>2418</v>
      </c>
      <c r="G400" s="2" t="s">
        <v>2598</v>
      </c>
      <c r="H400" s="2" t="s">
        <v>25</v>
      </c>
      <c r="I400" s="2" t="s">
        <v>2599</v>
      </c>
      <c r="J400" s="2" t="s">
        <v>25</v>
      </c>
      <c r="K400" s="2" t="s">
        <v>2600</v>
      </c>
      <c r="L400" s="2" t="s">
        <v>660</v>
      </c>
      <c r="M400" s="2" t="s">
        <v>37</v>
      </c>
      <c r="N400" s="2" t="s">
        <v>2198</v>
      </c>
      <c r="O400" s="2" t="s">
        <v>2601</v>
      </c>
      <c r="P400" s="2" t="s">
        <v>25</v>
      </c>
      <c r="Q400" s="2" t="s">
        <v>2604</v>
      </c>
    </row>
    <row r="401" spans="1:17" s="2" customFormat="1">
      <c r="A401" s="2" t="s">
        <v>2602</v>
      </c>
      <c r="B401" s="2" t="s">
        <v>605</v>
      </c>
      <c r="C401" s="2" t="s">
        <v>2119</v>
      </c>
      <c r="D401" s="2" t="s">
        <v>25</v>
      </c>
      <c r="E401" s="2" t="s">
        <v>2120</v>
      </c>
      <c r="F401" s="2" t="s">
        <v>2603</v>
      </c>
      <c r="G401" s="2" t="s">
        <v>2122</v>
      </c>
      <c r="H401" s="2" t="s">
        <v>25</v>
      </c>
      <c r="I401" s="2" t="s">
        <v>2123</v>
      </c>
      <c r="J401" s="2" t="s">
        <v>25</v>
      </c>
      <c r="K401" s="2" t="s">
        <v>60</v>
      </c>
      <c r="L401" s="2" t="s">
        <v>660</v>
      </c>
      <c r="M401" s="2" t="s">
        <v>1253</v>
      </c>
      <c r="N401" s="2" t="s">
        <v>2198</v>
      </c>
      <c r="O401" s="2" t="s">
        <v>1509</v>
      </c>
      <c r="P401" s="2" t="s">
        <v>25</v>
      </c>
      <c r="Q401" s="2" t="s">
        <v>2604</v>
      </c>
    </row>
    <row r="402" spans="1:17" s="2" customFormat="1">
      <c r="A402" s="2" t="s">
        <v>2605</v>
      </c>
      <c r="B402" s="2" t="s">
        <v>389</v>
      </c>
      <c r="C402" s="2" t="s">
        <v>2606</v>
      </c>
      <c r="D402" s="2" t="s">
        <v>79</v>
      </c>
      <c r="E402" s="2" t="s">
        <v>139</v>
      </c>
      <c r="F402" s="2" t="s">
        <v>2607</v>
      </c>
      <c r="G402" s="2" t="s">
        <v>2608</v>
      </c>
      <c r="H402" s="2" t="s">
        <v>1022</v>
      </c>
      <c r="I402" s="2" t="s">
        <v>2609</v>
      </c>
      <c r="J402" s="2" t="s">
        <v>25</v>
      </c>
      <c r="K402" s="2" t="s">
        <v>60</v>
      </c>
      <c r="L402" s="2" t="s">
        <v>165</v>
      </c>
      <c r="M402" s="2" t="s">
        <v>900</v>
      </c>
      <c r="N402" s="2" t="s">
        <v>701</v>
      </c>
      <c r="O402" s="2" t="s">
        <v>2610</v>
      </c>
      <c r="P402" s="2" t="s">
        <v>2611</v>
      </c>
      <c r="Q402" s="2" t="s">
        <v>3303</v>
      </c>
    </row>
    <row r="403" spans="1:17" s="2" customFormat="1">
      <c r="A403" s="2" t="s">
        <v>2612</v>
      </c>
      <c r="B403" s="2" t="s">
        <v>686</v>
      </c>
      <c r="C403" s="2" t="s">
        <v>2606</v>
      </c>
      <c r="D403" s="2" t="s">
        <v>79</v>
      </c>
      <c r="E403" s="2" t="s">
        <v>139</v>
      </c>
      <c r="F403" s="2" t="s">
        <v>863</v>
      </c>
      <c r="G403" s="2" t="s">
        <v>2608</v>
      </c>
      <c r="H403" s="2" t="s">
        <v>1022</v>
      </c>
      <c r="I403" s="2" t="s">
        <v>2609</v>
      </c>
      <c r="J403" s="2" t="s">
        <v>25</v>
      </c>
      <c r="K403" s="2" t="s">
        <v>60</v>
      </c>
      <c r="L403" s="2" t="s">
        <v>165</v>
      </c>
      <c r="M403" s="2" t="s">
        <v>900</v>
      </c>
      <c r="N403" s="2" t="s">
        <v>701</v>
      </c>
      <c r="O403" s="2" t="s">
        <v>2613</v>
      </c>
      <c r="P403" s="2" t="s">
        <v>2611</v>
      </c>
      <c r="Q403" s="2" t="s">
        <v>3303</v>
      </c>
    </row>
    <row r="404" spans="1:17" s="2" customFormat="1">
      <c r="A404" s="2" t="s">
        <v>2614</v>
      </c>
      <c r="B404" s="2" t="s">
        <v>2615</v>
      </c>
      <c r="C404" s="2" t="s">
        <v>2616</v>
      </c>
      <c r="D404" s="2" t="s">
        <v>770</v>
      </c>
      <c r="E404" s="2" t="s">
        <v>2437</v>
      </c>
      <c r="F404" s="2" t="s">
        <v>2617</v>
      </c>
      <c r="G404" s="2" t="s">
        <v>2617</v>
      </c>
      <c r="H404" s="2" t="s">
        <v>2618</v>
      </c>
      <c r="I404" s="2" t="s">
        <v>119</v>
      </c>
      <c r="J404" s="2" t="s">
        <v>25</v>
      </c>
      <c r="K404" s="2" t="s">
        <v>60</v>
      </c>
      <c r="L404" s="2" t="s">
        <v>108</v>
      </c>
      <c r="M404" s="2" t="s">
        <v>864</v>
      </c>
      <c r="N404" s="2" t="s">
        <v>190</v>
      </c>
      <c r="O404" s="2" t="s">
        <v>2619</v>
      </c>
      <c r="P404" s="2" t="s">
        <v>475</v>
      </c>
      <c r="Q404" s="2" t="s">
        <v>3303</v>
      </c>
    </row>
    <row r="405" spans="1:17" s="2" customFormat="1">
      <c r="A405" s="2" t="s">
        <v>2620</v>
      </c>
      <c r="B405" s="2" t="s">
        <v>77</v>
      </c>
      <c r="C405" s="2" t="s">
        <v>2621</v>
      </c>
      <c r="D405" s="2" t="s">
        <v>815</v>
      </c>
      <c r="E405" s="2" t="s">
        <v>43</v>
      </c>
      <c r="F405" s="2" t="s">
        <v>488</v>
      </c>
      <c r="G405" s="2" t="s">
        <v>2622</v>
      </c>
      <c r="H405" s="2" t="s">
        <v>2623</v>
      </c>
      <c r="I405" s="2" t="s">
        <v>1281</v>
      </c>
      <c r="J405" s="2" t="s">
        <v>25</v>
      </c>
      <c r="K405" s="2" t="s">
        <v>1297</v>
      </c>
      <c r="L405" s="2" t="s">
        <v>332</v>
      </c>
      <c r="M405" s="2" t="s">
        <v>37</v>
      </c>
      <c r="N405" s="2" t="s">
        <v>2624</v>
      </c>
      <c r="O405" s="2" t="s">
        <v>2625</v>
      </c>
      <c r="P405" s="2" t="s">
        <v>2299</v>
      </c>
      <c r="Q405" s="2" t="s">
        <v>3303</v>
      </c>
    </row>
    <row r="406" spans="1:17" s="2" customFormat="1">
      <c r="A406" s="2" t="s">
        <v>2626</v>
      </c>
      <c r="B406" s="2" t="s">
        <v>2627</v>
      </c>
      <c r="C406" s="2" t="s">
        <v>2628</v>
      </c>
      <c r="D406" s="2" t="s">
        <v>25</v>
      </c>
      <c r="E406" s="2" t="s">
        <v>2629</v>
      </c>
      <c r="F406" s="2" t="s">
        <v>2630</v>
      </c>
      <c r="G406" s="2" t="s">
        <v>2418</v>
      </c>
      <c r="H406" s="2" t="s">
        <v>25</v>
      </c>
      <c r="I406" s="2" t="s">
        <v>24</v>
      </c>
      <c r="J406" s="2" t="s">
        <v>25</v>
      </c>
      <c r="K406" s="2" t="s">
        <v>60</v>
      </c>
      <c r="L406" s="2" t="s">
        <v>25</v>
      </c>
      <c r="M406" s="2" t="s">
        <v>973</v>
      </c>
      <c r="O406" s="2" t="s">
        <v>2631</v>
      </c>
      <c r="P406" s="2" t="s">
        <v>25</v>
      </c>
      <c r="Q406" s="2" t="s">
        <v>3303</v>
      </c>
    </row>
    <row r="407" spans="1:17" s="2" customFormat="1">
      <c r="A407" s="2" t="s">
        <v>2632</v>
      </c>
      <c r="B407" s="2" t="s">
        <v>2339</v>
      </c>
      <c r="C407" s="2" t="s">
        <v>2633</v>
      </c>
      <c r="D407" s="2" t="s">
        <v>25</v>
      </c>
      <c r="E407" s="2" t="s">
        <v>127</v>
      </c>
      <c r="F407" s="2" t="s">
        <v>2634</v>
      </c>
      <c r="G407" s="2" t="s">
        <v>2635</v>
      </c>
      <c r="H407" s="2" t="s">
        <v>25</v>
      </c>
      <c r="I407" s="2" t="s">
        <v>519</v>
      </c>
      <c r="J407" s="2" t="s">
        <v>25</v>
      </c>
      <c r="K407" s="2" t="s">
        <v>60</v>
      </c>
      <c r="L407" s="2" t="s">
        <v>1219</v>
      </c>
      <c r="M407" s="2" t="s">
        <v>2636</v>
      </c>
      <c r="N407" s="2" t="s">
        <v>190</v>
      </c>
      <c r="O407" s="2">
        <v>0.72</v>
      </c>
      <c r="P407" s="2" t="s">
        <v>25</v>
      </c>
      <c r="Q407" s="2" t="s">
        <v>3303</v>
      </c>
    </row>
    <row r="408" spans="1:17" s="2" customFormat="1">
      <c r="A408" s="2" t="s">
        <v>2637</v>
      </c>
      <c r="B408" s="2" t="s">
        <v>686</v>
      </c>
      <c r="C408" s="2" t="s">
        <v>2638</v>
      </c>
      <c r="D408" s="2" t="s">
        <v>2639</v>
      </c>
      <c r="E408" s="2" t="s">
        <v>127</v>
      </c>
      <c r="F408" s="2" t="s">
        <v>2640</v>
      </c>
      <c r="G408" s="2" t="s">
        <v>2641</v>
      </c>
      <c r="H408" s="2" t="s">
        <v>2642</v>
      </c>
      <c r="I408" s="2" t="s">
        <v>130</v>
      </c>
      <c r="J408" s="2" t="s">
        <v>25</v>
      </c>
      <c r="K408" s="2" t="s">
        <v>2313</v>
      </c>
      <c r="L408" s="2" t="s">
        <v>61</v>
      </c>
      <c r="M408" s="2" t="s">
        <v>764</v>
      </c>
      <c r="N408" s="2" t="s">
        <v>190</v>
      </c>
      <c r="O408" s="2">
        <v>0.34</v>
      </c>
      <c r="P408" s="2" t="s">
        <v>998</v>
      </c>
      <c r="Q408" s="2" t="s">
        <v>3303</v>
      </c>
    </row>
    <row r="409" spans="1:17" s="2" customFormat="1">
      <c r="A409" s="2" t="s">
        <v>2643</v>
      </c>
      <c r="B409" s="2" t="s">
        <v>2644</v>
      </c>
      <c r="C409" s="2" t="s">
        <v>2645</v>
      </c>
      <c r="D409" s="2" t="s">
        <v>25</v>
      </c>
      <c r="E409" s="2" t="s">
        <v>139</v>
      </c>
      <c r="F409" s="2" t="s">
        <v>1535</v>
      </c>
      <c r="G409" s="2" t="s">
        <v>2646</v>
      </c>
      <c r="H409" s="2" t="s">
        <v>25</v>
      </c>
      <c r="I409" s="2" t="s">
        <v>84</v>
      </c>
      <c r="J409" s="2" t="s">
        <v>25</v>
      </c>
      <c r="K409" s="2" t="s">
        <v>210</v>
      </c>
      <c r="L409" s="2" t="s">
        <v>165</v>
      </c>
      <c r="M409" s="2" t="s">
        <v>1643</v>
      </c>
      <c r="N409" s="2" t="s">
        <v>2647</v>
      </c>
      <c r="O409" s="2">
        <v>0.35</v>
      </c>
      <c r="P409" s="2" t="s">
        <v>2648</v>
      </c>
      <c r="Q409" s="2" t="s">
        <v>3303</v>
      </c>
    </row>
    <row r="410" spans="1:17" s="2" customFormat="1">
      <c r="A410" s="2" t="s">
        <v>2649</v>
      </c>
      <c r="B410" s="2" t="s">
        <v>113</v>
      </c>
      <c r="C410" s="2" t="s">
        <v>2650</v>
      </c>
      <c r="D410" s="2" t="s">
        <v>25</v>
      </c>
      <c r="E410" s="2" t="s">
        <v>2651</v>
      </c>
      <c r="F410" s="2" t="s">
        <v>2652</v>
      </c>
      <c r="G410" s="2" t="s">
        <v>2653</v>
      </c>
      <c r="H410" s="2" t="s">
        <v>25</v>
      </c>
      <c r="I410" s="2" t="s">
        <v>2654</v>
      </c>
      <c r="J410" s="2" t="s">
        <v>25</v>
      </c>
      <c r="K410" s="2" t="s">
        <v>60</v>
      </c>
      <c r="L410" s="2" t="s">
        <v>86</v>
      </c>
      <c r="M410" s="2" t="s">
        <v>900</v>
      </c>
      <c r="N410" s="2" t="s">
        <v>2655</v>
      </c>
      <c r="O410" s="2" t="s">
        <v>2656</v>
      </c>
      <c r="P410" s="2" t="s">
        <v>2657</v>
      </c>
      <c r="Q410" s="2" t="s">
        <v>3303</v>
      </c>
    </row>
    <row r="411" spans="1:17" s="2" customFormat="1">
      <c r="A411" s="2" t="s">
        <v>2658</v>
      </c>
      <c r="B411" s="2" t="s">
        <v>2659</v>
      </c>
      <c r="C411" s="2" t="s">
        <v>2660</v>
      </c>
      <c r="D411" s="2" t="s">
        <v>79</v>
      </c>
      <c r="E411" s="2" t="s">
        <v>139</v>
      </c>
      <c r="F411" s="2" t="s">
        <v>2661</v>
      </c>
      <c r="G411" s="2" t="s">
        <v>2662</v>
      </c>
      <c r="H411" s="2" t="s">
        <v>2663</v>
      </c>
      <c r="I411" s="2" t="s">
        <v>2664</v>
      </c>
      <c r="J411" s="2" t="s">
        <v>25</v>
      </c>
      <c r="K411" s="2" t="s">
        <v>85</v>
      </c>
      <c r="L411" s="2" t="s">
        <v>120</v>
      </c>
      <c r="M411" s="2" t="s">
        <v>37</v>
      </c>
      <c r="N411" s="2" t="s">
        <v>190</v>
      </c>
      <c r="O411" s="2" t="s">
        <v>2665</v>
      </c>
      <c r="P411" s="2" t="s">
        <v>25</v>
      </c>
      <c r="Q411" s="2" t="s">
        <v>3303</v>
      </c>
    </row>
    <row r="412" spans="1:17" s="2" customFormat="1">
      <c r="A412" s="2" t="s">
        <v>2666</v>
      </c>
      <c r="B412" s="2" t="s">
        <v>1250</v>
      </c>
      <c r="C412" s="2" t="s">
        <v>2667</v>
      </c>
      <c r="D412" s="2" t="s">
        <v>25</v>
      </c>
      <c r="E412" s="2" t="s">
        <v>2668</v>
      </c>
      <c r="F412" s="2" t="s">
        <v>2669</v>
      </c>
      <c r="G412" s="2" t="s">
        <v>2670</v>
      </c>
      <c r="H412" s="2" t="s">
        <v>25</v>
      </c>
      <c r="I412" s="2" t="s">
        <v>2671</v>
      </c>
      <c r="J412" s="2" t="s">
        <v>25</v>
      </c>
      <c r="K412" s="2" t="s">
        <v>60</v>
      </c>
      <c r="L412" s="2" t="s">
        <v>2672</v>
      </c>
      <c r="M412" s="2" t="s">
        <v>900</v>
      </c>
      <c r="N412" s="2" t="s">
        <v>2673</v>
      </c>
      <c r="O412" s="2" t="s">
        <v>2674</v>
      </c>
      <c r="P412" s="2" t="s">
        <v>2359</v>
      </c>
      <c r="Q412" s="2" t="s">
        <v>3303</v>
      </c>
    </row>
    <row r="413" spans="1:17" s="2" customFormat="1">
      <c r="A413" s="2" t="s">
        <v>2675</v>
      </c>
      <c r="B413" s="2" t="s">
        <v>2676</v>
      </c>
      <c r="C413" s="2" t="s">
        <v>2677</v>
      </c>
      <c r="D413" s="2" t="s">
        <v>25</v>
      </c>
      <c r="E413" s="2" t="s">
        <v>2678</v>
      </c>
      <c r="F413" s="2" t="s">
        <v>2679</v>
      </c>
      <c r="G413" s="2" t="s">
        <v>2680</v>
      </c>
      <c r="H413" s="2" t="s">
        <v>25</v>
      </c>
      <c r="I413" s="2" t="s">
        <v>2681</v>
      </c>
      <c r="J413" s="2" t="s">
        <v>25</v>
      </c>
      <c r="K413" s="2" t="s">
        <v>85</v>
      </c>
      <c r="L413" s="2" t="s">
        <v>25</v>
      </c>
      <c r="M413" s="2" t="s">
        <v>2682</v>
      </c>
      <c r="N413" s="2" t="s">
        <v>396</v>
      </c>
      <c r="O413" s="2" t="s">
        <v>25</v>
      </c>
      <c r="P413" s="2" t="s">
        <v>25</v>
      </c>
      <c r="Q413" s="2" t="s">
        <v>3303</v>
      </c>
    </row>
    <row r="414" spans="1:17" s="2" customFormat="1">
      <c r="A414" s="2" t="s">
        <v>2683</v>
      </c>
      <c r="B414" s="2" t="s">
        <v>194</v>
      </c>
      <c r="C414" s="2" t="s">
        <v>2684</v>
      </c>
      <c r="D414" s="2" t="s">
        <v>79</v>
      </c>
      <c r="E414" s="2" t="s">
        <v>2685</v>
      </c>
      <c r="F414" s="2" t="s">
        <v>2686</v>
      </c>
      <c r="G414" s="2" t="s">
        <v>2687</v>
      </c>
      <c r="H414" s="2" t="s">
        <v>2688</v>
      </c>
      <c r="I414" s="2" t="s">
        <v>2689</v>
      </c>
      <c r="J414" s="2">
        <v>7</v>
      </c>
      <c r="K414" s="2" t="s">
        <v>85</v>
      </c>
      <c r="L414" s="2" t="s">
        <v>25</v>
      </c>
      <c r="M414" s="2" t="s">
        <v>2690</v>
      </c>
      <c r="N414" s="2" t="s">
        <v>334</v>
      </c>
      <c r="O414" s="2" t="s">
        <v>2691</v>
      </c>
      <c r="P414" s="2" t="s">
        <v>25</v>
      </c>
      <c r="Q414" s="2" t="s">
        <v>3303</v>
      </c>
    </row>
    <row r="415" spans="1:17" s="2" customFormat="1">
      <c r="A415" s="2" t="s">
        <v>2692</v>
      </c>
      <c r="B415" s="2" t="s">
        <v>1372</v>
      </c>
      <c r="C415" s="2" t="s">
        <v>2693</v>
      </c>
      <c r="D415" s="2" t="s">
        <v>2694</v>
      </c>
      <c r="E415" s="2" t="s">
        <v>34</v>
      </c>
      <c r="F415" s="2" t="s">
        <v>2695</v>
      </c>
      <c r="G415" s="2" t="s">
        <v>2696</v>
      </c>
      <c r="H415" s="2" t="s">
        <v>2697</v>
      </c>
      <c r="I415" s="2" t="s">
        <v>119</v>
      </c>
      <c r="J415" s="2" t="s">
        <v>25</v>
      </c>
      <c r="K415" s="2" t="s">
        <v>201</v>
      </c>
      <c r="L415" s="2" t="s">
        <v>1343</v>
      </c>
      <c r="M415" s="2" t="s">
        <v>37</v>
      </c>
      <c r="N415" s="2" t="s">
        <v>944</v>
      </c>
      <c r="O415" s="2" t="s">
        <v>2698</v>
      </c>
      <c r="P415" s="2" t="s">
        <v>2699</v>
      </c>
      <c r="Q415" s="2" t="s">
        <v>3303</v>
      </c>
    </row>
    <row r="416" spans="1:17" s="2" customFormat="1">
      <c r="A416" s="2" t="s">
        <v>2700</v>
      </c>
      <c r="B416" s="2" t="s">
        <v>2701</v>
      </c>
      <c r="C416" s="2" t="s">
        <v>2702</v>
      </c>
      <c r="D416" s="2" t="s">
        <v>25</v>
      </c>
      <c r="E416" s="2" t="s">
        <v>34</v>
      </c>
      <c r="F416" s="2" t="s">
        <v>2703</v>
      </c>
      <c r="G416" s="2" t="s">
        <v>2704</v>
      </c>
      <c r="H416" s="2" t="s">
        <v>25</v>
      </c>
      <c r="I416" s="2" t="s">
        <v>84</v>
      </c>
      <c r="J416" s="2" t="s">
        <v>2705</v>
      </c>
      <c r="K416" s="2" t="s">
        <v>60</v>
      </c>
      <c r="L416" s="2" t="s">
        <v>108</v>
      </c>
      <c r="M416" s="2" t="s">
        <v>73</v>
      </c>
      <c r="N416" s="2" t="s">
        <v>966</v>
      </c>
      <c r="O416" s="2" t="s">
        <v>2706</v>
      </c>
      <c r="P416" s="2" t="s">
        <v>2707</v>
      </c>
      <c r="Q416" s="2" t="s">
        <v>3303</v>
      </c>
    </row>
    <row r="417" spans="1:17" s="2" customFormat="1">
      <c r="A417" s="2" t="s">
        <v>2708</v>
      </c>
      <c r="B417" s="2" t="s">
        <v>2709</v>
      </c>
      <c r="C417" s="2" t="s">
        <v>2710</v>
      </c>
      <c r="D417" s="2" t="s">
        <v>25</v>
      </c>
      <c r="E417" s="2" t="s">
        <v>598</v>
      </c>
      <c r="F417" s="2" t="s">
        <v>2711</v>
      </c>
      <c r="G417" s="2" t="s">
        <v>2712</v>
      </c>
      <c r="H417" s="2" t="s">
        <v>25</v>
      </c>
      <c r="I417" s="2" t="s">
        <v>24</v>
      </c>
      <c r="J417" s="2" t="s">
        <v>25</v>
      </c>
      <c r="K417" s="2" t="s">
        <v>35</v>
      </c>
      <c r="L417" s="2" t="s">
        <v>221</v>
      </c>
      <c r="M417" s="2" t="s">
        <v>505</v>
      </c>
      <c r="N417" s="2" t="s">
        <v>190</v>
      </c>
      <c r="O417" s="2" t="s">
        <v>2713</v>
      </c>
      <c r="P417" s="2" t="s">
        <v>2714</v>
      </c>
      <c r="Q417" s="2" t="s">
        <v>3303</v>
      </c>
    </row>
    <row r="418" spans="1:17" s="2" customFormat="1">
      <c r="A418" s="2" t="s">
        <v>2715</v>
      </c>
      <c r="B418" s="2" t="s">
        <v>2716</v>
      </c>
      <c r="C418" s="2" t="s">
        <v>2717</v>
      </c>
      <c r="D418" s="2" t="s">
        <v>25</v>
      </c>
      <c r="E418" s="2" t="s">
        <v>2718</v>
      </c>
      <c r="F418" s="2" t="s">
        <v>2719</v>
      </c>
      <c r="G418" s="2" t="s">
        <v>2720</v>
      </c>
      <c r="H418" s="2" t="s">
        <v>25</v>
      </c>
      <c r="I418" s="2" t="s">
        <v>2721</v>
      </c>
      <c r="J418" s="2" t="s">
        <v>25</v>
      </c>
      <c r="K418" s="2" t="s">
        <v>60</v>
      </c>
      <c r="L418" s="2" t="s">
        <v>727</v>
      </c>
      <c r="M418" s="2" t="s">
        <v>73</v>
      </c>
      <c r="N418" s="2" t="s">
        <v>2722</v>
      </c>
      <c r="O418" s="2" t="s">
        <v>2723</v>
      </c>
      <c r="P418" s="2" t="s">
        <v>25</v>
      </c>
      <c r="Q418" s="2" t="s">
        <v>3303</v>
      </c>
    </row>
    <row r="419" spans="1:17" s="2" customFormat="1">
      <c r="A419" s="2" t="s">
        <v>2724</v>
      </c>
      <c r="B419" s="2" t="s">
        <v>1885</v>
      </c>
      <c r="C419" s="2" t="s">
        <v>2725</v>
      </c>
      <c r="D419" s="2" t="s">
        <v>25</v>
      </c>
      <c r="E419" s="2" t="s">
        <v>2726</v>
      </c>
      <c r="F419" s="2" t="s">
        <v>2727</v>
      </c>
      <c r="G419" s="2" t="s">
        <v>2728</v>
      </c>
      <c r="H419" s="2" t="s">
        <v>25</v>
      </c>
      <c r="I419" s="2" t="s">
        <v>1444</v>
      </c>
      <c r="J419" s="2" t="s">
        <v>25</v>
      </c>
      <c r="K419" s="2" t="s">
        <v>2729</v>
      </c>
      <c r="L419" s="2" t="s">
        <v>981</v>
      </c>
      <c r="M419" s="2" t="s">
        <v>1643</v>
      </c>
      <c r="N419" s="2" t="s">
        <v>2730</v>
      </c>
      <c r="O419" s="2" t="s">
        <v>2731</v>
      </c>
      <c r="P419" s="2" t="s">
        <v>2732</v>
      </c>
      <c r="Q419" s="2" t="s">
        <v>3303</v>
      </c>
    </row>
    <row r="420" spans="1:17" s="2" customFormat="1">
      <c r="A420" s="2" t="s">
        <v>2733</v>
      </c>
      <c r="B420" s="2" t="s">
        <v>537</v>
      </c>
      <c r="C420" s="2" t="s">
        <v>2734</v>
      </c>
      <c r="D420" s="2" t="s">
        <v>815</v>
      </c>
      <c r="E420" s="2" t="s">
        <v>2735</v>
      </c>
      <c r="F420" s="2" t="s">
        <v>2736</v>
      </c>
      <c r="G420" s="2" t="s">
        <v>2737</v>
      </c>
      <c r="H420" s="2" t="s">
        <v>2738</v>
      </c>
      <c r="I420" s="2" t="s">
        <v>2739</v>
      </c>
      <c r="J420" s="2" t="s">
        <v>25</v>
      </c>
      <c r="K420" s="2" t="s">
        <v>60</v>
      </c>
      <c r="L420" s="2" t="s">
        <v>2740</v>
      </c>
      <c r="M420" s="2" t="s">
        <v>109</v>
      </c>
      <c r="N420" s="2" t="s">
        <v>334</v>
      </c>
      <c r="O420" s="2" t="s">
        <v>2741</v>
      </c>
      <c r="P420" s="2" t="s">
        <v>2742</v>
      </c>
      <c r="Q420" s="2" t="s">
        <v>3303</v>
      </c>
    </row>
    <row r="421" spans="1:17" s="2" customFormat="1">
      <c r="A421" s="2" t="s">
        <v>2743</v>
      </c>
      <c r="B421" s="2" t="s">
        <v>2744</v>
      </c>
      <c r="C421" s="2" t="s">
        <v>2606</v>
      </c>
      <c r="D421" s="2" t="s">
        <v>79</v>
      </c>
      <c r="E421" s="2" t="s">
        <v>139</v>
      </c>
      <c r="F421" s="2" t="s">
        <v>2745</v>
      </c>
      <c r="G421" s="2" t="s">
        <v>2746</v>
      </c>
      <c r="H421" s="2" t="s">
        <v>2747</v>
      </c>
      <c r="I421" s="2" t="s">
        <v>298</v>
      </c>
      <c r="J421" s="2" t="s">
        <v>25</v>
      </c>
      <c r="K421" s="2" t="s">
        <v>965</v>
      </c>
      <c r="L421" s="2" t="s">
        <v>165</v>
      </c>
      <c r="M421" s="2" t="s">
        <v>900</v>
      </c>
      <c r="N421" s="2" t="s">
        <v>914</v>
      </c>
      <c r="O421" s="2" t="s">
        <v>2748</v>
      </c>
      <c r="P421" s="2" t="s">
        <v>2611</v>
      </c>
      <c r="Q421" s="2" t="s">
        <v>3303</v>
      </c>
    </row>
    <row r="422" spans="1:17" s="2" customFormat="1">
      <c r="A422" s="2" t="s">
        <v>2749</v>
      </c>
      <c r="B422" s="2" t="s">
        <v>2750</v>
      </c>
      <c r="C422" s="2" t="s">
        <v>2751</v>
      </c>
      <c r="D422" s="2" t="s">
        <v>25</v>
      </c>
      <c r="E422" s="2" t="s">
        <v>139</v>
      </c>
      <c r="F422" s="2" t="s">
        <v>2752</v>
      </c>
      <c r="G422" s="2" t="s">
        <v>2753</v>
      </c>
      <c r="H422" s="2" t="s">
        <v>25</v>
      </c>
      <c r="I422" s="2" t="s">
        <v>84</v>
      </c>
      <c r="J422" s="2" t="s">
        <v>25</v>
      </c>
      <c r="K422" s="2" t="s">
        <v>2754</v>
      </c>
      <c r="L422" s="2" t="s">
        <v>1820</v>
      </c>
      <c r="M422" s="2" t="s">
        <v>1643</v>
      </c>
      <c r="N422" s="2" t="s">
        <v>2755</v>
      </c>
      <c r="O422" s="2" t="s">
        <v>2756</v>
      </c>
      <c r="P422" s="2" t="s">
        <v>2757</v>
      </c>
      <c r="Q422" s="2" t="s">
        <v>3303</v>
      </c>
    </row>
    <row r="423" spans="1:17" s="2" customFormat="1">
      <c r="A423" s="2" t="s">
        <v>2758</v>
      </c>
      <c r="B423" s="2" t="s">
        <v>204</v>
      </c>
      <c r="C423" s="2" t="s">
        <v>2759</v>
      </c>
      <c r="D423" s="2" t="s">
        <v>25</v>
      </c>
      <c r="E423" s="2" t="s">
        <v>2760</v>
      </c>
      <c r="F423" s="2" t="s">
        <v>772</v>
      </c>
      <c r="G423" s="2" t="s">
        <v>772</v>
      </c>
      <c r="H423" s="2" t="s">
        <v>25</v>
      </c>
      <c r="I423" s="2" t="s">
        <v>2761</v>
      </c>
      <c r="J423" s="2" t="s">
        <v>25</v>
      </c>
      <c r="K423" s="2" t="s">
        <v>60</v>
      </c>
      <c r="L423" s="2" t="s">
        <v>120</v>
      </c>
      <c r="M423" s="2" t="s">
        <v>49</v>
      </c>
      <c r="N423" s="2" t="s">
        <v>2762</v>
      </c>
      <c r="O423" s="2" t="s">
        <v>2763</v>
      </c>
      <c r="P423" s="2" t="s">
        <v>25</v>
      </c>
      <c r="Q423" s="2" t="s">
        <v>3303</v>
      </c>
    </row>
    <row r="424" spans="1:17" s="2" customFormat="1">
      <c r="A424" s="2" t="s">
        <v>2764</v>
      </c>
      <c r="B424" s="2" t="s">
        <v>2765</v>
      </c>
      <c r="C424" s="2" t="s">
        <v>357</v>
      </c>
      <c r="D424" s="2" t="s">
        <v>25</v>
      </c>
      <c r="E424" s="2" t="s">
        <v>358</v>
      </c>
      <c r="F424" s="2" t="s">
        <v>359</v>
      </c>
      <c r="G424" s="2" t="s">
        <v>2766</v>
      </c>
      <c r="H424" s="2" t="s">
        <v>25</v>
      </c>
      <c r="I424" s="2" t="s">
        <v>2767</v>
      </c>
      <c r="J424" s="2" t="s">
        <v>25</v>
      </c>
      <c r="K424" s="2" t="s">
        <v>2768</v>
      </c>
      <c r="L424" s="2" t="s">
        <v>108</v>
      </c>
      <c r="M424" s="2" t="s">
        <v>37</v>
      </c>
      <c r="N424" s="2" t="s">
        <v>2769</v>
      </c>
      <c r="O424" s="2">
        <v>0.43</v>
      </c>
      <c r="P424" s="2" t="s">
        <v>1050</v>
      </c>
      <c r="Q424" s="2" t="s">
        <v>3303</v>
      </c>
    </row>
    <row r="425" spans="1:17" s="2" customFormat="1">
      <c r="A425" s="2" t="s">
        <v>2770</v>
      </c>
      <c r="B425" s="2" t="s">
        <v>2771</v>
      </c>
      <c r="C425" s="2" t="s">
        <v>2772</v>
      </c>
      <c r="D425" s="2" t="s">
        <v>770</v>
      </c>
      <c r="E425" s="2" t="s">
        <v>139</v>
      </c>
      <c r="F425" s="2" t="s">
        <v>2773</v>
      </c>
      <c r="G425" s="2" t="s">
        <v>2774</v>
      </c>
      <c r="H425" s="2" t="s">
        <v>2775</v>
      </c>
      <c r="I425" s="2" t="s">
        <v>84</v>
      </c>
      <c r="J425" s="2" t="s">
        <v>25</v>
      </c>
      <c r="K425" s="2" t="s">
        <v>2776</v>
      </c>
      <c r="L425" s="2" t="s">
        <v>108</v>
      </c>
      <c r="M425" s="2" t="s">
        <v>435</v>
      </c>
      <c r="N425" s="2" t="s">
        <v>2777</v>
      </c>
      <c r="O425" s="2">
        <v>0.05</v>
      </c>
      <c r="P425" s="2" t="s">
        <v>2778</v>
      </c>
      <c r="Q425" s="2" t="s">
        <v>3303</v>
      </c>
    </row>
    <row r="426" spans="1:17" s="2" customFormat="1">
      <c r="A426" s="2" t="s">
        <v>2779</v>
      </c>
      <c r="B426" s="2" t="s">
        <v>686</v>
      </c>
      <c r="C426" s="2" t="s">
        <v>2780</v>
      </c>
      <c r="D426" s="2" t="s">
        <v>25</v>
      </c>
      <c r="E426" s="2" t="s">
        <v>402</v>
      </c>
      <c r="F426" s="2" t="s">
        <v>2781</v>
      </c>
      <c r="G426" s="2" t="s">
        <v>2782</v>
      </c>
      <c r="H426" s="2" t="s">
        <v>25</v>
      </c>
      <c r="I426" s="2" t="s">
        <v>2783</v>
      </c>
      <c r="J426" s="2" t="s">
        <v>25</v>
      </c>
      <c r="K426" s="2" t="s">
        <v>85</v>
      </c>
      <c r="L426" s="2" t="s">
        <v>221</v>
      </c>
      <c r="M426" s="2" t="s">
        <v>505</v>
      </c>
      <c r="N426" s="2" t="s">
        <v>2784</v>
      </c>
      <c r="P426" s="2" t="s">
        <v>192</v>
      </c>
      <c r="Q426" s="2" t="s">
        <v>3303</v>
      </c>
    </row>
    <row r="427" spans="1:17" s="2" customFormat="1">
      <c r="A427" s="2" t="s">
        <v>2785</v>
      </c>
      <c r="B427" s="2" t="s">
        <v>1033</v>
      </c>
      <c r="C427" s="2" t="s">
        <v>2786</v>
      </c>
      <c r="D427" s="2" t="s">
        <v>25</v>
      </c>
      <c r="E427" s="2" t="s">
        <v>34</v>
      </c>
      <c r="F427" s="2" t="s">
        <v>2787</v>
      </c>
      <c r="G427" s="2" t="s">
        <v>2788</v>
      </c>
      <c r="H427" s="2" t="s">
        <v>25</v>
      </c>
      <c r="I427" s="2" t="s">
        <v>1179</v>
      </c>
      <c r="J427" s="2" t="s">
        <v>25</v>
      </c>
      <c r="K427" s="2" t="s">
        <v>60</v>
      </c>
      <c r="L427" s="2" t="s">
        <v>1709</v>
      </c>
      <c r="M427" s="2" t="s">
        <v>27</v>
      </c>
      <c r="N427" s="2" t="s">
        <v>966</v>
      </c>
      <c r="O427" s="2" t="s">
        <v>2789</v>
      </c>
      <c r="P427" s="2" t="s">
        <v>1401</v>
      </c>
      <c r="Q427" s="2" t="s">
        <v>3303</v>
      </c>
    </row>
    <row r="428" spans="1:17" s="2" customFormat="1">
      <c r="A428" s="2" t="s">
        <v>2790</v>
      </c>
      <c r="B428" s="2" t="s">
        <v>2791</v>
      </c>
      <c r="C428" s="2" t="s">
        <v>2792</v>
      </c>
      <c r="D428" s="2" t="s">
        <v>25</v>
      </c>
      <c r="E428" s="2" t="s">
        <v>2793</v>
      </c>
      <c r="F428" s="2" t="s">
        <v>2794</v>
      </c>
      <c r="G428" s="2" t="s">
        <v>2795</v>
      </c>
      <c r="H428" s="2" t="s">
        <v>25</v>
      </c>
      <c r="I428" s="2" t="s">
        <v>2796</v>
      </c>
      <c r="J428" s="2" t="s">
        <v>25</v>
      </c>
      <c r="K428" s="2" t="s">
        <v>2797</v>
      </c>
      <c r="L428" s="2" t="s">
        <v>931</v>
      </c>
      <c r="M428" s="2" t="s">
        <v>73</v>
      </c>
      <c r="N428" s="2" t="s">
        <v>2798</v>
      </c>
      <c r="O428" s="2" t="s">
        <v>2799</v>
      </c>
      <c r="P428" s="2" t="s">
        <v>2800</v>
      </c>
      <c r="Q428" s="2" t="s">
        <v>3303</v>
      </c>
    </row>
    <row r="429" spans="1:17" s="2" customFormat="1">
      <c r="A429" s="2" t="s">
        <v>2801</v>
      </c>
      <c r="B429" s="2" t="s">
        <v>2802</v>
      </c>
      <c r="C429" s="2" t="s">
        <v>2803</v>
      </c>
      <c r="D429" s="2" t="s">
        <v>25</v>
      </c>
      <c r="E429" s="2" t="s">
        <v>2804</v>
      </c>
      <c r="F429" s="2" t="s">
        <v>2388</v>
      </c>
      <c r="G429" s="2" t="s">
        <v>2805</v>
      </c>
      <c r="H429" s="2" t="s">
        <v>25</v>
      </c>
      <c r="I429" s="2" t="s">
        <v>2806</v>
      </c>
      <c r="J429" s="2" t="s">
        <v>25</v>
      </c>
      <c r="K429" s="2" t="s">
        <v>35</v>
      </c>
      <c r="L429" s="2" t="s">
        <v>221</v>
      </c>
      <c r="M429" s="2" t="s">
        <v>260</v>
      </c>
      <c r="N429" s="2" t="s">
        <v>2807</v>
      </c>
      <c r="O429" s="2" t="s">
        <v>2808</v>
      </c>
      <c r="P429" s="2" t="s">
        <v>2809</v>
      </c>
      <c r="Q429" s="2" t="s">
        <v>3303</v>
      </c>
    </row>
    <row r="430" spans="1:17" s="2" customFormat="1">
      <c r="A430" s="2" t="s">
        <v>2810</v>
      </c>
      <c r="B430" s="2" t="s">
        <v>204</v>
      </c>
      <c r="C430" s="2" t="s">
        <v>2811</v>
      </c>
      <c r="D430" s="2" t="s">
        <v>25</v>
      </c>
      <c r="E430" s="2" t="s">
        <v>402</v>
      </c>
      <c r="F430" s="2" t="s">
        <v>2812</v>
      </c>
      <c r="G430" s="2" t="s">
        <v>2813</v>
      </c>
      <c r="H430" s="2" t="s">
        <v>25</v>
      </c>
      <c r="I430" s="2" t="s">
        <v>2814</v>
      </c>
      <c r="J430" s="2" t="s">
        <v>25</v>
      </c>
      <c r="K430" s="2" t="s">
        <v>938</v>
      </c>
      <c r="L430" s="2" t="s">
        <v>86</v>
      </c>
      <c r="M430" s="2" t="s">
        <v>73</v>
      </c>
      <c r="N430" s="2" t="s">
        <v>2815</v>
      </c>
      <c r="O430" s="2" t="s">
        <v>2816</v>
      </c>
      <c r="P430" s="2" t="s">
        <v>25</v>
      </c>
      <c r="Q430" s="2" t="s">
        <v>3303</v>
      </c>
    </row>
    <row r="431" spans="1:17" s="2" customFormat="1">
      <c r="A431" s="2" t="s">
        <v>2817</v>
      </c>
      <c r="B431" s="2" t="s">
        <v>1245</v>
      </c>
      <c r="C431" s="2" t="s">
        <v>2818</v>
      </c>
      <c r="D431" s="2" t="s">
        <v>2819</v>
      </c>
      <c r="E431" s="2" t="s">
        <v>2820</v>
      </c>
      <c r="F431" s="2" t="s">
        <v>2821</v>
      </c>
      <c r="G431" s="2" t="s">
        <v>2822</v>
      </c>
      <c r="H431" s="2" t="s">
        <v>25</v>
      </c>
      <c r="I431" s="2" t="s">
        <v>25</v>
      </c>
      <c r="J431" s="2" t="s">
        <v>25</v>
      </c>
      <c r="K431" s="2" t="s">
        <v>60</v>
      </c>
      <c r="L431" s="2" t="s">
        <v>660</v>
      </c>
      <c r="M431" s="2" t="s">
        <v>973</v>
      </c>
      <c r="N431" s="2" t="s">
        <v>2823</v>
      </c>
      <c r="O431" s="2" t="s">
        <v>25</v>
      </c>
      <c r="P431" s="2" t="s">
        <v>2800</v>
      </c>
      <c r="Q431" s="2" t="s">
        <v>3303</v>
      </c>
    </row>
    <row r="432" spans="1:17" s="2" customFormat="1">
      <c r="A432" s="2" t="s">
        <v>2824</v>
      </c>
      <c r="B432" s="2" t="s">
        <v>2442</v>
      </c>
      <c r="C432" s="2" t="s">
        <v>2734</v>
      </c>
      <c r="D432" s="2" t="s">
        <v>815</v>
      </c>
      <c r="E432" s="2" t="s">
        <v>2735</v>
      </c>
      <c r="F432" s="2" t="s">
        <v>2825</v>
      </c>
      <c r="G432" s="2" t="s">
        <v>2826</v>
      </c>
      <c r="H432" s="2" t="s">
        <v>2738</v>
      </c>
      <c r="I432" s="2" t="s">
        <v>2739</v>
      </c>
      <c r="J432" s="2" t="s">
        <v>25</v>
      </c>
      <c r="K432" s="2" t="s">
        <v>60</v>
      </c>
      <c r="L432" s="2" t="s">
        <v>2740</v>
      </c>
      <c r="M432" s="2" t="s">
        <v>109</v>
      </c>
      <c r="N432" s="2" t="s">
        <v>334</v>
      </c>
      <c r="O432" s="2" t="s">
        <v>2808</v>
      </c>
      <c r="P432" s="2" t="s">
        <v>2742</v>
      </c>
      <c r="Q432" s="2" t="s">
        <v>3303</v>
      </c>
    </row>
    <row r="433" spans="1:17" s="2" customFormat="1">
      <c r="A433" s="2" t="s">
        <v>2827</v>
      </c>
      <c r="B433" s="2" t="s">
        <v>2828</v>
      </c>
      <c r="C433" s="2" t="s">
        <v>2829</v>
      </c>
      <c r="D433" s="2" t="s">
        <v>25</v>
      </c>
      <c r="E433" s="2" t="s">
        <v>2830</v>
      </c>
      <c r="F433" s="2" t="s">
        <v>2831</v>
      </c>
      <c r="G433" s="2" t="s">
        <v>2832</v>
      </c>
      <c r="H433" s="2" t="s">
        <v>25</v>
      </c>
      <c r="I433" s="2" t="s">
        <v>2833</v>
      </c>
      <c r="J433" s="2" t="s">
        <v>25</v>
      </c>
      <c r="K433" s="2" t="s">
        <v>25</v>
      </c>
      <c r="L433" s="2" t="s">
        <v>221</v>
      </c>
      <c r="M433" s="2" t="s">
        <v>189</v>
      </c>
      <c r="N433" s="2" t="s">
        <v>223</v>
      </c>
      <c r="O433" s="2" t="s">
        <v>25</v>
      </c>
      <c r="P433" s="2" t="s">
        <v>192</v>
      </c>
      <c r="Q433" s="2" t="s">
        <v>3303</v>
      </c>
    </row>
    <row r="434" spans="1:17" s="2" customFormat="1">
      <c r="A434" s="2" t="s">
        <v>2834</v>
      </c>
      <c r="B434" s="2" t="s">
        <v>204</v>
      </c>
      <c r="C434" s="2" t="s">
        <v>2835</v>
      </c>
      <c r="D434" s="2" t="s">
        <v>25</v>
      </c>
      <c r="E434" s="2" t="s">
        <v>2836</v>
      </c>
      <c r="F434" s="2" t="s">
        <v>2837</v>
      </c>
      <c r="G434" s="2" t="s">
        <v>2838</v>
      </c>
      <c r="H434" s="2" t="s">
        <v>25</v>
      </c>
      <c r="I434" s="2" t="s">
        <v>2839</v>
      </c>
      <c r="J434" s="2" t="s">
        <v>25</v>
      </c>
      <c r="K434" s="2" t="s">
        <v>2840</v>
      </c>
      <c r="L434" s="2" t="s">
        <v>2672</v>
      </c>
      <c r="M434" s="2" t="s">
        <v>2841</v>
      </c>
      <c r="N434" s="2" t="s">
        <v>2842</v>
      </c>
      <c r="O434" s="2" t="s">
        <v>2843</v>
      </c>
      <c r="P434" s="2" t="s">
        <v>2844</v>
      </c>
      <c r="Q434" s="2" t="s">
        <v>3303</v>
      </c>
    </row>
    <row r="435" spans="1:17" s="2" customFormat="1">
      <c r="A435" s="2" t="s">
        <v>2845</v>
      </c>
      <c r="B435" s="2" t="s">
        <v>2846</v>
      </c>
      <c r="C435" s="2" t="s">
        <v>797</v>
      </c>
      <c r="D435" s="2" t="s">
        <v>25</v>
      </c>
      <c r="E435" s="2" t="s">
        <v>2847</v>
      </c>
      <c r="F435" s="2" t="s">
        <v>2848</v>
      </c>
      <c r="G435" s="2" t="s">
        <v>2849</v>
      </c>
      <c r="H435" s="2" t="s">
        <v>25</v>
      </c>
      <c r="I435" s="2" t="s">
        <v>2850</v>
      </c>
      <c r="J435" s="2" t="s">
        <v>25</v>
      </c>
      <c r="K435" s="2" t="s">
        <v>25</v>
      </c>
      <c r="L435" s="2" t="s">
        <v>61</v>
      </c>
      <c r="M435" s="2" t="s">
        <v>189</v>
      </c>
      <c r="N435" s="2" t="s">
        <v>2851</v>
      </c>
      <c r="O435" s="2" t="s">
        <v>25</v>
      </c>
      <c r="P435" s="2" t="s">
        <v>192</v>
      </c>
      <c r="Q435" s="2" t="s">
        <v>3303</v>
      </c>
    </row>
    <row r="436" spans="1:17" s="2" customFormat="1">
      <c r="A436" s="2" t="s">
        <v>2852</v>
      </c>
      <c r="B436" s="2" t="s">
        <v>897</v>
      </c>
      <c r="C436" s="2" t="s">
        <v>2853</v>
      </c>
      <c r="D436" s="2" t="s">
        <v>25</v>
      </c>
      <c r="E436" s="2" t="s">
        <v>2854</v>
      </c>
      <c r="F436" s="2" t="s">
        <v>2855</v>
      </c>
      <c r="G436" s="2" t="s">
        <v>2856</v>
      </c>
      <c r="H436" s="2" t="s">
        <v>25</v>
      </c>
      <c r="I436" s="2" t="s">
        <v>2857</v>
      </c>
      <c r="J436" s="2" t="s">
        <v>25</v>
      </c>
      <c r="K436" s="2" t="s">
        <v>2858</v>
      </c>
      <c r="L436" s="2" t="s">
        <v>2859</v>
      </c>
      <c r="M436" s="2" t="s">
        <v>73</v>
      </c>
      <c r="N436" s="2" t="s">
        <v>2860</v>
      </c>
      <c r="O436" s="2" t="s">
        <v>25</v>
      </c>
      <c r="P436" s="2" t="s">
        <v>2861</v>
      </c>
      <c r="Q436" s="2" t="s">
        <v>3303</v>
      </c>
    </row>
    <row r="437" spans="1:17" s="2" customFormat="1">
      <c r="A437" s="2" t="s">
        <v>2862</v>
      </c>
      <c r="B437" s="2" t="s">
        <v>940</v>
      </c>
      <c r="C437" s="2" t="s">
        <v>2684</v>
      </c>
      <c r="D437" s="2" t="s">
        <v>815</v>
      </c>
      <c r="E437" s="2" t="s">
        <v>2735</v>
      </c>
      <c r="F437" s="2" t="s">
        <v>2863</v>
      </c>
      <c r="G437" s="2" t="s">
        <v>2864</v>
      </c>
      <c r="H437" s="2" t="s">
        <v>25</v>
      </c>
      <c r="I437" s="2" t="s">
        <v>2865</v>
      </c>
      <c r="J437" s="2" t="s">
        <v>25</v>
      </c>
      <c r="K437" s="2" t="s">
        <v>85</v>
      </c>
      <c r="L437" s="2" t="s">
        <v>981</v>
      </c>
      <c r="M437" s="2" t="s">
        <v>109</v>
      </c>
      <c r="N437" s="2" t="s">
        <v>334</v>
      </c>
      <c r="O437" s="2" t="s">
        <v>2866</v>
      </c>
      <c r="P437" s="2" t="s">
        <v>2742</v>
      </c>
      <c r="Q437" s="2" t="s">
        <v>3303</v>
      </c>
    </row>
    <row r="438" spans="1:17" s="2" customFormat="1">
      <c r="A438" s="2" t="s">
        <v>2867</v>
      </c>
      <c r="B438" s="2" t="s">
        <v>2868</v>
      </c>
      <c r="C438" s="2" t="s">
        <v>2869</v>
      </c>
      <c r="D438" s="2" t="s">
        <v>2870</v>
      </c>
      <c r="E438" s="2" t="s">
        <v>2871</v>
      </c>
      <c r="F438" s="2" t="s">
        <v>1060</v>
      </c>
      <c r="G438" s="2" t="s">
        <v>1060</v>
      </c>
      <c r="H438" s="2" t="s">
        <v>2872</v>
      </c>
      <c r="I438" s="2" t="s">
        <v>119</v>
      </c>
      <c r="J438" s="2" t="s">
        <v>25</v>
      </c>
      <c r="K438" s="2" t="s">
        <v>60</v>
      </c>
      <c r="L438" s="2" t="s">
        <v>2873</v>
      </c>
      <c r="M438" s="2" t="s">
        <v>37</v>
      </c>
      <c r="N438" s="2" t="s">
        <v>2874</v>
      </c>
      <c r="O438" s="2" t="s">
        <v>25</v>
      </c>
      <c r="P438" s="2" t="s">
        <v>2875</v>
      </c>
      <c r="Q438" s="2" t="s">
        <v>3303</v>
      </c>
    </row>
    <row r="439" spans="1:17" s="2" customFormat="1">
      <c r="A439" s="2" t="s">
        <v>2876</v>
      </c>
      <c r="B439" s="2" t="s">
        <v>2877</v>
      </c>
      <c r="C439" s="2" t="s">
        <v>2878</v>
      </c>
      <c r="D439" s="2" t="s">
        <v>25</v>
      </c>
      <c r="E439" s="2" t="s">
        <v>2879</v>
      </c>
      <c r="F439" s="2" t="s">
        <v>2880</v>
      </c>
      <c r="G439" s="2" t="s">
        <v>2881</v>
      </c>
      <c r="H439" s="2" t="s">
        <v>25</v>
      </c>
      <c r="I439" s="2" t="s">
        <v>2882</v>
      </c>
      <c r="J439" s="2" t="s">
        <v>25</v>
      </c>
      <c r="K439" s="2" t="s">
        <v>25</v>
      </c>
      <c r="L439" s="2" t="s">
        <v>221</v>
      </c>
      <c r="M439" s="2" t="s">
        <v>189</v>
      </c>
      <c r="N439" s="2" t="s">
        <v>2851</v>
      </c>
      <c r="O439" s="2" t="s">
        <v>25</v>
      </c>
      <c r="P439" s="2" t="s">
        <v>192</v>
      </c>
      <c r="Q439" s="2" t="s">
        <v>3303</v>
      </c>
    </row>
    <row r="440" spans="1:17" s="2" customFormat="1">
      <c r="A440" s="2" t="s">
        <v>2883</v>
      </c>
      <c r="B440" s="2" t="s">
        <v>389</v>
      </c>
      <c r="C440" s="2" t="s">
        <v>2650</v>
      </c>
      <c r="D440" s="2" t="s">
        <v>79</v>
      </c>
      <c r="E440" s="2" t="s">
        <v>850</v>
      </c>
      <c r="F440" s="2" t="s">
        <v>903</v>
      </c>
      <c r="G440" s="2" t="s">
        <v>2653</v>
      </c>
      <c r="H440" s="2" t="s">
        <v>2884</v>
      </c>
      <c r="I440" s="2" t="s">
        <v>2885</v>
      </c>
      <c r="J440" s="2" t="s">
        <v>25</v>
      </c>
      <c r="K440" s="2" t="s">
        <v>60</v>
      </c>
      <c r="L440" s="2" t="s">
        <v>25</v>
      </c>
      <c r="M440" s="2" t="s">
        <v>2886</v>
      </c>
      <c r="N440" s="2" t="s">
        <v>2887</v>
      </c>
      <c r="O440" s="2" t="s">
        <v>2888</v>
      </c>
      <c r="P440" s="2" t="s">
        <v>2889</v>
      </c>
      <c r="Q440" s="2" t="s">
        <v>3303</v>
      </c>
    </row>
    <row r="441" spans="1:17" s="2" customFormat="1">
      <c r="A441" s="2" t="s">
        <v>2890</v>
      </c>
      <c r="B441" s="2" t="s">
        <v>2891</v>
      </c>
      <c r="C441" s="2" t="s">
        <v>2878</v>
      </c>
      <c r="D441" s="2" t="s">
        <v>25</v>
      </c>
      <c r="E441" s="2" t="s">
        <v>2879</v>
      </c>
      <c r="F441" s="2" t="s">
        <v>2880</v>
      </c>
      <c r="G441" s="2" t="s">
        <v>2881</v>
      </c>
      <c r="H441" s="2" t="s">
        <v>25</v>
      </c>
      <c r="I441" s="2" t="s">
        <v>2882</v>
      </c>
      <c r="J441" s="2" t="s">
        <v>25</v>
      </c>
      <c r="K441" s="2" t="s">
        <v>25</v>
      </c>
      <c r="L441" s="2" t="s">
        <v>221</v>
      </c>
      <c r="M441" s="2" t="s">
        <v>189</v>
      </c>
      <c r="N441" s="2" t="s">
        <v>2851</v>
      </c>
      <c r="O441" s="2" t="s">
        <v>25</v>
      </c>
      <c r="P441" s="2" t="s">
        <v>192</v>
      </c>
      <c r="Q441" s="2" t="s">
        <v>3303</v>
      </c>
    </row>
    <row r="442" spans="1:17" s="2" customFormat="1">
      <c r="A442" s="2" t="s">
        <v>2892</v>
      </c>
      <c r="B442" s="2" t="s">
        <v>686</v>
      </c>
      <c r="C442" s="2" t="s">
        <v>2893</v>
      </c>
      <c r="D442" s="2" t="s">
        <v>25</v>
      </c>
      <c r="E442" s="2" t="s">
        <v>2894</v>
      </c>
      <c r="F442" s="2" t="s">
        <v>1753</v>
      </c>
      <c r="G442" s="2" t="s">
        <v>2895</v>
      </c>
      <c r="H442" s="2" t="s">
        <v>25</v>
      </c>
      <c r="I442" s="2" t="s">
        <v>2896</v>
      </c>
      <c r="J442" s="2" t="s">
        <v>25</v>
      </c>
      <c r="K442" s="2" t="s">
        <v>210</v>
      </c>
      <c r="L442" s="2" t="s">
        <v>2897</v>
      </c>
      <c r="M442" s="2" t="s">
        <v>37</v>
      </c>
      <c r="N442" s="2" t="s">
        <v>701</v>
      </c>
      <c r="O442" s="2">
        <v>0.57999999999999996</v>
      </c>
      <c r="P442" s="2" t="s">
        <v>2898</v>
      </c>
      <c r="Q442" s="2" t="s">
        <v>3303</v>
      </c>
    </row>
    <row r="443" spans="1:17" s="2" customFormat="1">
      <c r="A443" s="2" t="s">
        <v>2899</v>
      </c>
      <c r="B443" s="2" t="s">
        <v>204</v>
      </c>
      <c r="C443" s="2" t="s">
        <v>2900</v>
      </c>
      <c r="D443" s="2" t="s">
        <v>25</v>
      </c>
      <c r="E443" s="2" t="s">
        <v>2901</v>
      </c>
      <c r="F443" s="2" t="s">
        <v>2006</v>
      </c>
      <c r="G443" s="2" t="s">
        <v>2902</v>
      </c>
      <c r="H443" s="2" t="s">
        <v>25</v>
      </c>
      <c r="I443" s="2" t="s">
        <v>95</v>
      </c>
      <c r="J443" s="2" t="s">
        <v>25</v>
      </c>
      <c r="K443" s="2" t="s">
        <v>85</v>
      </c>
      <c r="L443" s="2" t="s">
        <v>1094</v>
      </c>
      <c r="M443" s="2" t="s">
        <v>37</v>
      </c>
      <c r="N443" s="2" t="s">
        <v>334</v>
      </c>
      <c r="O443" s="2" t="s">
        <v>2903</v>
      </c>
      <c r="P443" s="2" t="s">
        <v>2904</v>
      </c>
      <c r="Q443" s="2" t="s">
        <v>3303</v>
      </c>
    </row>
    <row r="444" spans="1:17" s="2" customFormat="1">
      <c r="A444" s="2" t="s">
        <v>2905</v>
      </c>
      <c r="B444" s="2" t="s">
        <v>2906</v>
      </c>
      <c r="C444" s="2" t="s">
        <v>2829</v>
      </c>
      <c r="D444" s="2" t="s">
        <v>25</v>
      </c>
      <c r="E444" s="2" t="s">
        <v>2830</v>
      </c>
      <c r="F444" s="2" t="s">
        <v>2907</v>
      </c>
      <c r="G444" s="2" t="s">
        <v>2832</v>
      </c>
      <c r="H444" s="2" t="s">
        <v>25</v>
      </c>
      <c r="I444" s="2" t="s">
        <v>2833</v>
      </c>
      <c r="J444" s="2" t="s">
        <v>25</v>
      </c>
      <c r="K444" s="2" t="s">
        <v>25</v>
      </c>
      <c r="L444" s="2" t="s">
        <v>221</v>
      </c>
      <c r="M444" s="2" t="s">
        <v>189</v>
      </c>
      <c r="N444" s="2" t="s">
        <v>190</v>
      </c>
      <c r="O444" s="2" t="s">
        <v>25</v>
      </c>
      <c r="P444" s="2" t="s">
        <v>192</v>
      </c>
      <c r="Q444" s="2" t="s">
        <v>3303</v>
      </c>
    </row>
    <row r="445" spans="1:17" s="2" customFormat="1">
      <c r="A445" s="2" t="s">
        <v>2908</v>
      </c>
      <c r="B445" s="2" t="s">
        <v>2909</v>
      </c>
      <c r="C445" s="2" t="s">
        <v>2910</v>
      </c>
      <c r="D445" s="2" t="s">
        <v>539</v>
      </c>
      <c r="E445" s="2" t="s">
        <v>2911</v>
      </c>
      <c r="F445" s="2" t="s">
        <v>2912</v>
      </c>
      <c r="G445" s="2" t="s">
        <v>2913</v>
      </c>
      <c r="H445" s="2" t="s">
        <v>2914</v>
      </c>
      <c r="I445" s="2" t="s">
        <v>2915</v>
      </c>
      <c r="J445" s="2" t="s">
        <v>25</v>
      </c>
      <c r="K445" s="2" t="s">
        <v>35</v>
      </c>
      <c r="L445" s="2" t="s">
        <v>727</v>
      </c>
      <c r="M445" s="2" t="s">
        <v>553</v>
      </c>
      <c r="N445" s="2" t="s">
        <v>2198</v>
      </c>
      <c r="O445" s="2" t="s">
        <v>2916</v>
      </c>
      <c r="P445" s="2" t="s">
        <v>2917</v>
      </c>
      <c r="Q445" s="2" t="s">
        <v>3303</v>
      </c>
    </row>
    <row r="446" spans="1:17" s="2" customFormat="1">
      <c r="A446" s="2" t="s">
        <v>2918</v>
      </c>
      <c r="B446" s="2" t="s">
        <v>389</v>
      </c>
      <c r="C446" s="2" t="s">
        <v>2919</v>
      </c>
      <c r="D446" s="2" t="s">
        <v>25</v>
      </c>
      <c r="E446" s="2" t="s">
        <v>2920</v>
      </c>
      <c r="F446" s="2" t="s">
        <v>2921</v>
      </c>
      <c r="G446" s="2" t="s">
        <v>2922</v>
      </c>
      <c r="H446" s="2" t="s">
        <v>25</v>
      </c>
      <c r="I446" s="2" t="s">
        <v>2689</v>
      </c>
      <c r="J446" s="2">
        <v>7</v>
      </c>
      <c r="K446" s="2" t="s">
        <v>85</v>
      </c>
      <c r="L446" s="2" t="s">
        <v>25</v>
      </c>
      <c r="M446" s="2" t="s">
        <v>2690</v>
      </c>
      <c r="N446" s="2" t="s">
        <v>334</v>
      </c>
      <c r="O446" s="2" t="s">
        <v>2923</v>
      </c>
      <c r="P446" s="2" t="s">
        <v>25</v>
      </c>
      <c r="Q446" s="2" t="s">
        <v>3303</v>
      </c>
    </row>
    <row r="447" spans="1:17" s="2" customFormat="1">
      <c r="A447" s="2" t="s">
        <v>2924</v>
      </c>
      <c r="B447" s="2" t="s">
        <v>686</v>
      </c>
      <c r="C447" s="2" t="s">
        <v>2925</v>
      </c>
      <c r="D447" s="2" t="s">
        <v>25</v>
      </c>
      <c r="E447" s="2" t="s">
        <v>2926</v>
      </c>
      <c r="F447" s="2" t="s">
        <v>2927</v>
      </c>
      <c r="G447" s="2" t="s">
        <v>2928</v>
      </c>
      <c r="H447" s="2" t="s">
        <v>25</v>
      </c>
      <c r="I447" s="2" t="s">
        <v>2929</v>
      </c>
      <c r="J447" s="2" t="s">
        <v>25</v>
      </c>
      <c r="K447" s="2" t="s">
        <v>35</v>
      </c>
      <c r="L447" s="2" t="s">
        <v>86</v>
      </c>
      <c r="M447" s="2" t="s">
        <v>73</v>
      </c>
      <c r="N447" s="2" t="s">
        <v>2930</v>
      </c>
      <c r="O447" s="2" t="s">
        <v>2931</v>
      </c>
      <c r="P447" s="2" t="s">
        <v>2932</v>
      </c>
      <c r="Q447" s="2" t="s">
        <v>3303</v>
      </c>
    </row>
    <row r="448" spans="1:17" s="2" customFormat="1">
      <c r="A448" s="2" t="s">
        <v>2933</v>
      </c>
      <c r="B448" s="2" t="s">
        <v>686</v>
      </c>
      <c r="C448" s="2" t="s">
        <v>2934</v>
      </c>
      <c r="D448" s="2" t="s">
        <v>25</v>
      </c>
      <c r="E448" s="2" t="s">
        <v>459</v>
      </c>
      <c r="F448" s="2" t="s">
        <v>2935</v>
      </c>
      <c r="G448" s="2" t="s">
        <v>2936</v>
      </c>
      <c r="I448" s="2" t="s">
        <v>278</v>
      </c>
      <c r="J448" s="2" t="s">
        <v>25</v>
      </c>
      <c r="K448" s="2" t="s">
        <v>1408</v>
      </c>
      <c r="L448" s="2" t="s">
        <v>120</v>
      </c>
      <c r="M448" s="2" t="s">
        <v>2136</v>
      </c>
      <c r="N448" s="2" t="s">
        <v>804</v>
      </c>
      <c r="O448" s="2" t="s">
        <v>2937</v>
      </c>
      <c r="P448" s="2" t="s">
        <v>2938</v>
      </c>
      <c r="Q448" s="2" t="s">
        <v>3303</v>
      </c>
    </row>
    <row r="449" spans="1:17" s="2" customFormat="1">
      <c r="A449" s="2" t="s">
        <v>2939</v>
      </c>
      <c r="B449" s="2" t="s">
        <v>326</v>
      </c>
      <c r="C449" s="2" t="s">
        <v>2940</v>
      </c>
      <c r="D449" s="2" t="s">
        <v>2941</v>
      </c>
      <c r="E449" s="2" t="s">
        <v>2942</v>
      </c>
      <c r="F449" s="2" t="s">
        <v>2943</v>
      </c>
      <c r="G449" s="2" t="s">
        <v>2944</v>
      </c>
      <c r="H449" s="2" t="s">
        <v>2945</v>
      </c>
      <c r="I449" s="2" t="s">
        <v>2946</v>
      </c>
      <c r="J449" s="2" t="s">
        <v>25</v>
      </c>
      <c r="K449" s="2" t="s">
        <v>2947</v>
      </c>
      <c r="L449" s="2" t="s">
        <v>2948</v>
      </c>
      <c r="M449" s="2" t="s">
        <v>37</v>
      </c>
      <c r="N449" s="2" t="s">
        <v>2949</v>
      </c>
      <c r="O449" s="2">
        <v>0.45</v>
      </c>
      <c r="P449" s="2" t="s">
        <v>2359</v>
      </c>
      <c r="Q449" s="2" t="s">
        <v>3303</v>
      </c>
    </row>
    <row r="450" spans="1:17" s="2" customFormat="1">
      <c r="A450" s="2" t="s">
        <v>2950</v>
      </c>
      <c r="B450" s="2" t="s">
        <v>548</v>
      </c>
      <c r="C450" s="2" t="s">
        <v>2951</v>
      </c>
      <c r="D450" s="2" t="s">
        <v>25</v>
      </c>
      <c r="E450" s="2" t="s">
        <v>127</v>
      </c>
      <c r="F450" s="2" t="s">
        <v>2952</v>
      </c>
      <c r="G450" s="2" t="s">
        <v>2953</v>
      </c>
      <c r="H450" s="2" t="s">
        <v>25</v>
      </c>
      <c r="I450" s="2" t="s">
        <v>978</v>
      </c>
      <c r="J450" s="2" t="s">
        <v>25</v>
      </c>
      <c r="K450" s="2" t="s">
        <v>60</v>
      </c>
      <c r="L450" s="2" t="s">
        <v>660</v>
      </c>
      <c r="M450" s="2" t="s">
        <v>73</v>
      </c>
      <c r="N450" s="2" t="s">
        <v>2954</v>
      </c>
      <c r="O450" s="2">
        <v>0.8</v>
      </c>
      <c r="P450" s="2" t="s">
        <v>25</v>
      </c>
      <c r="Q450" s="2" t="s">
        <v>3303</v>
      </c>
    </row>
    <row r="451" spans="1:17" s="2" customFormat="1">
      <c r="A451" s="2" t="s">
        <v>2955</v>
      </c>
      <c r="B451" s="2" t="s">
        <v>204</v>
      </c>
      <c r="C451" s="2" t="s">
        <v>2956</v>
      </c>
      <c r="D451" s="2" t="s">
        <v>25</v>
      </c>
      <c r="E451" s="2" t="s">
        <v>2957</v>
      </c>
      <c r="F451" s="2" t="s">
        <v>2958</v>
      </c>
      <c r="G451" s="2" t="s">
        <v>105</v>
      </c>
      <c r="H451" s="2" t="s">
        <v>25</v>
      </c>
      <c r="I451" s="2" t="s">
        <v>298</v>
      </c>
      <c r="J451" s="2" t="s">
        <v>25</v>
      </c>
      <c r="K451" s="2" t="s">
        <v>201</v>
      </c>
      <c r="L451" s="2" t="s">
        <v>2859</v>
      </c>
      <c r="M451" s="2" t="s">
        <v>25</v>
      </c>
      <c r="N451" s="2" t="s">
        <v>2959</v>
      </c>
      <c r="O451" s="2" t="s">
        <v>2960</v>
      </c>
      <c r="Q451" s="2" t="s">
        <v>3303</v>
      </c>
    </row>
    <row r="452" spans="1:17" s="2" customFormat="1">
      <c r="A452" s="2" t="s">
        <v>2961</v>
      </c>
      <c r="B452" s="2" t="s">
        <v>2962</v>
      </c>
      <c r="C452" s="2" t="s">
        <v>2667</v>
      </c>
      <c r="D452" s="2" t="s">
        <v>2963</v>
      </c>
      <c r="E452" s="2" t="s">
        <v>34</v>
      </c>
      <c r="F452" s="2" t="s">
        <v>1060</v>
      </c>
      <c r="G452" s="2" t="s">
        <v>1228</v>
      </c>
      <c r="H452" s="2" t="s">
        <v>488</v>
      </c>
      <c r="I452" s="2" t="s">
        <v>84</v>
      </c>
      <c r="J452" s="2" t="s">
        <v>25</v>
      </c>
      <c r="K452" s="2" t="s">
        <v>201</v>
      </c>
      <c r="L452" s="2" t="s">
        <v>2964</v>
      </c>
      <c r="M452" s="2" t="s">
        <v>37</v>
      </c>
      <c r="N452" s="2" t="s">
        <v>1172</v>
      </c>
      <c r="O452" s="2" t="s">
        <v>25</v>
      </c>
      <c r="P452" s="2" t="s">
        <v>2965</v>
      </c>
      <c r="Q452" s="2" t="s">
        <v>3303</v>
      </c>
    </row>
    <row r="453" spans="1:17" s="2" customFormat="1">
      <c r="A453" s="2" t="s">
        <v>2966</v>
      </c>
      <c r="B453" s="2" t="s">
        <v>136</v>
      </c>
      <c r="C453" s="2" t="s">
        <v>2967</v>
      </c>
      <c r="D453" s="2" t="s">
        <v>25</v>
      </c>
      <c r="E453" s="2" t="s">
        <v>127</v>
      </c>
      <c r="F453" s="2" t="s">
        <v>2968</v>
      </c>
      <c r="G453" s="2" t="s">
        <v>2969</v>
      </c>
      <c r="H453" s="2" t="s">
        <v>25</v>
      </c>
      <c r="I453" s="2" t="s">
        <v>978</v>
      </c>
      <c r="J453" s="2" t="s">
        <v>25</v>
      </c>
      <c r="K453" s="2" t="s">
        <v>60</v>
      </c>
      <c r="L453" s="2" t="s">
        <v>25</v>
      </c>
      <c r="M453" s="2" t="s">
        <v>260</v>
      </c>
      <c r="N453" s="2" t="s">
        <v>2970</v>
      </c>
      <c r="O453" s="2" t="s">
        <v>2971</v>
      </c>
      <c r="P453" s="2" t="s">
        <v>2972</v>
      </c>
      <c r="Q453" s="2" t="s">
        <v>3303</v>
      </c>
    </row>
    <row r="454" spans="1:17" s="2" customFormat="1">
      <c r="A454" s="2" t="s">
        <v>2973</v>
      </c>
      <c r="B454" s="2" t="s">
        <v>2185</v>
      </c>
      <c r="C454" s="2" t="s">
        <v>2974</v>
      </c>
      <c r="D454" s="2" t="s">
        <v>25</v>
      </c>
      <c r="E454" s="2" t="s">
        <v>2975</v>
      </c>
      <c r="F454" s="2" t="s">
        <v>2976</v>
      </c>
      <c r="G454" s="2" t="s">
        <v>2977</v>
      </c>
      <c r="H454" s="2" t="s">
        <v>25</v>
      </c>
      <c r="I454" s="2" t="s">
        <v>2978</v>
      </c>
      <c r="J454" s="2" t="s">
        <v>25</v>
      </c>
      <c r="K454" s="2" t="s">
        <v>35</v>
      </c>
      <c r="L454" s="2" t="s">
        <v>221</v>
      </c>
      <c r="M454" s="2" t="s">
        <v>2979</v>
      </c>
      <c r="N454" s="2" t="s">
        <v>2980</v>
      </c>
      <c r="O454" s="2">
        <v>0.61</v>
      </c>
      <c r="P454" s="2" t="s">
        <v>25</v>
      </c>
      <c r="Q454" s="2" t="s">
        <v>3303</v>
      </c>
    </row>
    <row r="455" spans="1:17" s="2" customFormat="1">
      <c r="A455" s="2" t="s">
        <v>2981</v>
      </c>
      <c r="B455" s="2" t="s">
        <v>749</v>
      </c>
      <c r="C455" s="2" t="s">
        <v>2982</v>
      </c>
      <c r="D455" s="2" t="s">
        <v>25</v>
      </c>
      <c r="E455" s="2" t="s">
        <v>197</v>
      </c>
      <c r="F455" s="2" t="s">
        <v>2983</v>
      </c>
      <c r="G455" s="2" t="s">
        <v>2984</v>
      </c>
      <c r="H455" s="2" t="s">
        <v>25</v>
      </c>
      <c r="I455" s="2" t="s">
        <v>2985</v>
      </c>
      <c r="J455" s="2" t="s">
        <v>25</v>
      </c>
      <c r="K455" s="2" t="s">
        <v>60</v>
      </c>
      <c r="L455" s="2" t="s">
        <v>979</v>
      </c>
      <c r="M455" s="2" t="s">
        <v>1057</v>
      </c>
      <c r="N455" s="2" t="s">
        <v>2986</v>
      </c>
      <c r="O455" s="2" t="s">
        <v>2987</v>
      </c>
      <c r="Q455" s="2" t="s">
        <v>3303</v>
      </c>
    </row>
    <row r="456" spans="1:17" s="2" customFormat="1">
      <c r="A456" s="2" t="s">
        <v>2988</v>
      </c>
      <c r="B456" s="2" t="s">
        <v>2989</v>
      </c>
      <c r="C456" s="2" t="s">
        <v>2990</v>
      </c>
      <c r="D456" s="2" t="s">
        <v>25</v>
      </c>
      <c r="E456" s="2" t="s">
        <v>127</v>
      </c>
      <c r="F456" s="2" t="s">
        <v>25</v>
      </c>
      <c r="G456" s="2" t="s">
        <v>25</v>
      </c>
      <c r="H456" s="2" t="s">
        <v>25</v>
      </c>
      <c r="I456" s="2" t="s">
        <v>298</v>
      </c>
      <c r="J456" s="2" t="s">
        <v>25</v>
      </c>
      <c r="K456" s="2" t="s">
        <v>2991</v>
      </c>
      <c r="L456" s="2" t="s">
        <v>120</v>
      </c>
      <c r="M456" s="2" t="s">
        <v>260</v>
      </c>
      <c r="N456" s="2" t="s">
        <v>396</v>
      </c>
      <c r="O456" s="2" t="s">
        <v>2992</v>
      </c>
      <c r="P456" s="2" t="s">
        <v>336</v>
      </c>
      <c r="Q456" s="2" t="s">
        <v>3303</v>
      </c>
    </row>
    <row r="457" spans="1:17" s="2" customFormat="1">
      <c r="A457" s="2" t="s">
        <v>2993</v>
      </c>
      <c r="B457" s="2" t="s">
        <v>686</v>
      </c>
      <c r="C457" s="2" t="s">
        <v>2667</v>
      </c>
      <c r="D457" s="2" t="s">
        <v>25</v>
      </c>
      <c r="E457" s="2" t="s">
        <v>2994</v>
      </c>
      <c r="F457" s="2" t="s">
        <v>2995</v>
      </c>
      <c r="G457" s="2" t="s">
        <v>2996</v>
      </c>
      <c r="H457" s="2" t="s">
        <v>25</v>
      </c>
      <c r="I457" s="2" t="s">
        <v>2997</v>
      </c>
      <c r="J457" s="2" t="s">
        <v>25</v>
      </c>
      <c r="K457" s="2" t="s">
        <v>35</v>
      </c>
      <c r="L457" s="2" t="s">
        <v>86</v>
      </c>
      <c r="M457" s="2" t="s">
        <v>2998</v>
      </c>
      <c r="N457" s="2" t="s">
        <v>25</v>
      </c>
      <c r="O457" s="2" t="s">
        <v>25</v>
      </c>
      <c r="P457" s="2" t="s">
        <v>2999</v>
      </c>
      <c r="Q457" s="2" t="s">
        <v>3303</v>
      </c>
    </row>
    <row r="458" spans="1:17" s="2" customFormat="1">
      <c r="A458" s="2" t="s">
        <v>3000</v>
      </c>
      <c r="B458" s="2" t="s">
        <v>686</v>
      </c>
      <c r="C458" s="2" t="s">
        <v>3001</v>
      </c>
      <c r="D458" s="2" t="s">
        <v>25</v>
      </c>
      <c r="E458" s="2" t="s">
        <v>3002</v>
      </c>
      <c r="F458" s="2" t="s">
        <v>3003</v>
      </c>
      <c r="G458" s="2" t="s">
        <v>3004</v>
      </c>
      <c r="H458" s="2" t="s">
        <v>25</v>
      </c>
      <c r="I458" s="2" t="s">
        <v>2609</v>
      </c>
      <c r="J458" s="2" t="s">
        <v>25</v>
      </c>
      <c r="K458" s="2" t="s">
        <v>60</v>
      </c>
      <c r="L458" s="2" t="s">
        <v>444</v>
      </c>
      <c r="M458" s="2" t="s">
        <v>109</v>
      </c>
      <c r="N458" s="2" t="s">
        <v>966</v>
      </c>
      <c r="O458" s="2">
        <v>0.55000000000000004</v>
      </c>
      <c r="P458" s="2" t="s">
        <v>3005</v>
      </c>
      <c r="Q458" s="2" t="s">
        <v>3303</v>
      </c>
    </row>
    <row r="459" spans="1:17" s="2" customFormat="1">
      <c r="A459" s="2" t="s">
        <v>3006</v>
      </c>
      <c r="B459" s="2" t="s">
        <v>3007</v>
      </c>
      <c r="C459" s="2" t="s">
        <v>3008</v>
      </c>
      <c r="D459" s="2" t="s">
        <v>79</v>
      </c>
      <c r="E459" s="2" t="s">
        <v>3009</v>
      </c>
      <c r="F459" s="2" t="s">
        <v>3010</v>
      </c>
      <c r="G459" s="2" t="s">
        <v>3011</v>
      </c>
      <c r="H459" s="2" t="s">
        <v>3012</v>
      </c>
      <c r="I459" s="2" t="s">
        <v>519</v>
      </c>
      <c r="J459" s="2" t="s">
        <v>25</v>
      </c>
      <c r="K459" s="2" t="s">
        <v>85</v>
      </c>
      <c r="L459" s="2" t="s">
        <v>86</v>
      </c>
      <c r="M459" s="2" t="s">
        <v>260</v>
      </c>
      <c r="N459" s="2" t="s">
        <v>3013</v>
      </c>
      <c r="O459" s="2" t="s">
        <v>25</v>
      </c>
      <c r="P459" s="2" t="s">
        <v>3014</v>
      </c>
      <c r="Q459" s="2" t="s">
        <v>3303</v>
      </c>
    </row>
    <row r="460" spans="1:17" s="2" customFormat="1">
      <c r="A460" s="2" t="s">
        <v>3015</v>
      </c>
      <c r="B460" s="2" t="s">
        <v>204</v>
      </c>
      <c r="C460" s="2" t="s">
        <v>3016</v>
      </c>
      <c r="D460" s="2" t="s">
        <v>79</v>
      </c>
      <c r="E460" s="2" t="s">
        <v>3017</v>
      </c>
      <c r="F460" s="2" t="s">
        <v>3018</v>
      </c>
      <c r="G460" s="2" t="s">
        <v>3019</v>
      </c>
      <c r="H460" s="2" t="s">
        <v>3020</v>
      </c>
      <c r="I460" s="2" t="s">
        <v>1273</v>
      </c>
      <c r="J460" s="2" t="s">
        <v>25</v>
      </c>
      <c r="K460" s="2" t="s">
        <v>1071</v>
      </c>
      <c r="L460" s="2" t="s">
        <v>165</v>
      </c>
      <c r="M460" s="2" t="s">
        <v>435</v>
      </c>
      <c r="N460" s="2" t="s">
        <v>362</v>
      </c>
      <c r="O460" s="2" t="s">
        <v>3021</v>
      </c>
      <c r="P460" s="2" t="s">
        <v>3022</v>
      </c>
      <c r="Q460" s="2" t="s">
        <v>3303</v>
      </c>
    </row>
    <row r="461" spans="1:17" s="2" customFormat="1">
      <c r="A461" s="2" t="s">
        <v>3023</v>
      </c>
      <c r="B461" s="2" t="s">
        <v>3024</v>
      </c>
      <c r="C461" s="2" t="s">
        <v>2606</v>
      </c>
      <c r="D461" s="2" t="s">
        <v>79</v>
      </c>
      <c r="E461" s="2" t="s">
        <v>139</v>
      </c>
      <c r="F461" s="2" t="s">
        <v>3025</v>
      </c>
      <c r="G461" s="2" t="s">
        <v>2746</v>
      </c>
      <c r="H461" s="2" t="s">
        <v>2747</v>
      </c>
      <c r="I461" s="2" t="s">
        <v>298</v>
      </c>
      <c r="J461" s="2" t="s">
        <v>25</v>
      </c>
      <c r="K461" s="2" t="s">
        <v>965</v>
      </c>
      <c r="L461" s="2" t="s">
        <v>165</v>
      </c>
      <c r="M461" s="2" t="s">
        <v>900</v>
      </c>
      <c r="N461" s="2" t="s">
        <v>2168</v>
      </c>
      <c r="O461" s="2" t="s">
        <v>3026</v>
      </c>
      <c r="P461" s="2" t="s">
        <v>2611</v>
      </c>
      <c r="Q461" s="2" t="s">
        <v>3303</v>
      </c>
    </row>
    <row r="462" spans="1:17" s="2" customFormat="1">
      <c r="A462" s="2" t="s">
        <v>3027</v>
      </c>
      <c r="B462" s="2" t="s">
        <v>77</v>
      </c>
      <c r="C462" s="2" t="s">
        <v>3028</v>
      </c>
      <c r="D462" s="2" t="s">
        <v>79</v>
      </c>
      <c r="E462" s="2" t="s">
        <v>139</v>
      </c>
      <c r="F462" s="2" t="s">
        <v>2466</v>
      </c>
      <c r="G462" s="2" t="s">
        <v>3029</v>
      </c>
      <c r="H462" s="2" t="s">
        <v>3030</v>
      </c>
      <c r="I462" s="2" t="s">
        <v>3031</v>
      </c>
      <c r="J462" s="2" t="s">
        <v>25</v>
      </c>
      <c r="K462" s="2" t="s">
        <v>3032</v>
      </c>
      <c r="L462" s="2" t="s">
        <v>48</v>
      </c>
      <c r="M462" s="2" t="s">
        <v>25</v>
      </c>
      <c r="N462" s="2" t="s">
        <v>3033</v>
      </c>
      <c r="O462" s="2" t="s">
        <v>3034</v>
      </c>
      <c r="P462" s="2" t="s">
        <v>714</v>
      </c>
      <c r="Q462" s="2" t="s">
        <v>3303</v>
      </c>
    </row>
    <row r="463" spans="1:17" s="2" customFormat="1">
      <c r="A463" s="2" t="s">
        <v>3035</v>
      </c>
      <c r="B463" s="2" t="s">
        <v>3036</v>
      </c>
      <c r="C463" s="2" t="s">
        <v>3037</v>
      </c>
      <c r="D463" s="2" t="s">
        <v>25</v>
      </c>
      <c r="E463" s="2" t="s">
        <v>127</v>
      </c>
      <c r="F463" s="2" t="s">
        <v>3038</v>
      </c>
      <c r="G463" s="2" t="s">
        <v>3039</v>
      </c>
      <c r="H463" s="2" t="s">
        <v>25</v>
      </c>
      <c r="I463" s="2" t="s">
        <v>298</v>
      </c>
      <c r="J463" s="2" t="s">
        <v>25</v>
      </c>
      <c r="K463" s="2" t="s">
        <v>671</v>
      </c>
      <c r="L463" s="2" t="s">
        <v>660</v>
      </c>
      <c r="M463" s="2" t="s">
        <v>189</v>
      </c>
      <c r="N463" s="2" t="s">
        <v>3040</v>
      </c>
      <c r="O463" s="2">
        <v>0.7</v>
      </c>
      <c r="P463" s="2" t="s">
        <v>25</v>
      </c>
      <c r="Q463" s="2" t="s">
        <v>3303</v>
      </c>
    </row>
    <row r="464" spans="1:17" s="2" customFormat="1">
      <c r="A464" s="2" t="s">
        <v>3041</v>
      </c>
      <c r="B464" s="2" t="s">
        <v>3042</v>
      </c>
      <c r="C464" s="2" t="s">
        <v>2606</v>
      </c>
      <c r="D464" s="2" t="s">
        <v>79</v>
      </c>
      <c r="E464" s="2" t="s">
        <v>139</v>
      </c>
      <c r="F464" s="2" t="s">
        <v>3025</v>
      </c>
      <c r="G464" s="2" t="s">
        <v>2746</v>
      </c>
      <c r="H464" s="2" t="s">
        <v>2747</v>
      </c>
      <c r="I464" s="2" t="s">
        <v>298</v>
      </c>
      <c r="J464" s="2" t="s">
        <v>25</v>
      </c>
      <c r="K464" s="2" t="s">
        <v>965</v>
      </c>
      <c r="L464" s="2" t="s">
        <v>165</v>
      </c>
      <c r="M464" s="2" t="s">
        <v>900</v>
      </c>
      <c r="N464" s="2" t="s">
        <v>2168</v>
      </c>
      <c r="O464" s="2" t="s">
        <v>3043</v>
      </c>
      <c r="P464" s="2" t="s">
        <v>2611</v>
      </c>
      <c r="Q464" s="2" t="s">
        <v>3303</v>
      </c>
    </row>
    <row r="465" spans="1:17" s="2" customFormat="1">
      <c r="A465" s="2" t="s">
        <v>3044</v>
      </c>
      <c r="B465" s="2" t="s">
        <v>1933</v>
      </c>
      <c r="C465" s="2" t="s">
        <v>3045</v>
      </c>
      <c r="D465" s="2" t="s">
        <v>25</v>
      </c>
      <c r="E465" s="2" t="s">
        <v>3009</v>
      </c>
      <c r="F465" s="2" t="s">
        <v>3046</v>
      </c>
      <c r="G465" s="2" t="s">
        <v>3047</v>
      </c>
      <c r="H465" s="2" t="s">
        <v>25</v>
      </c>
      <c r="I465" s="2" t="s">
        <v>3048</v>
      </c>
      <c r="J465" s="2" t="s">
        <v>25</v>
      </c>
      <c r="K465" s="2" t="s">
        <v>3049</v>
      </c>
      <c r="L465" s="2" t="s">
        <v>395</v>
      </c>
      <c r="M465" s="2" t="s">
        <v>260</v>
      </c>
      <c r="N465" s="2" t="s">
        <v>3050</v>
      </c>
      <c r="O465" s="2">
        <v>0.56499999999999995</v>
      </c>
      <c r="P465" s="2" t="s">
        <v>3051</v>
      </c>
      <c r="Q465" s="2" t="s">
        <v>3303</v>
      </c>
    </row>
    <row r="466" spans="1:17" s="2" customFormat="1">
      <c r="A466" s="2" t="s">
        <v>3052</v>
      </c>
      <c r="B466" s="2" t="s">
        <v>1933</v>
      </c>
      <c r="C466" s="2" t="s">
        <v>3053</v>
      </c>
      <c r="D466" s="2" t="s">
        <v>25</v>
      </c>
      <c r="E466" s="2" t="s">
        <v>3002</v>
      </c>
      <c r="F466" s="2" t="s">
        <v>3054</v>
      </c>
      <c r="G466" s="2" t="s">
        <v>3055</v>
      </c>
      <c r="H466" s="2" t="s">
        <v>25</v>
      </c>
      <c r="I466" s="2" t="s">
        <v>3056</v>
      </c>
      <c r="J466" s="2" t="s">
        <v>25</v>
      </c>
      <c r="K466" s="2" t="s">
        <v>3057</v>
      </c>
      <c r="L466" s="2" t="s">
        <v>143</v>
      </c>
      <c r="M466" s="2" t="s">
        <v>864</v>
      </c>
      <c r="N466" s="2" t="s">
        <v>473</v>
      </c>
      <c r="O466" s="2" t="s">
        <v>3058</v>
      </c>
      <c r="P466" s="2" t="s">
        <v>3059</v>
      </c>
      <c r="Q466" s="2" t="s">
        <v>3303</v>
      </c>
    </row>
    <row r="467" spans="1:17" s="2" customFormat="1">
      <c r="A467" s="2" t="s">
        <v>3060</v>
      </c>
      <c r="B467" s="2" t="s">
        <v>1250</v>
      </c>
      <c r="C467" s="2" t="s">
        <v>3061</v>
      </c>
      <c r="D467" s="2" t="s">
        <v>25</v>
      </c>
      <c r="E467" s="2" t="s">
        <v>3062</v>
      </c>
      <c r="F467" s="2" t="s">
        <v>2669</v>
      </c>
      <c r="G467" s="2" t="s">
        <v>3063</v>
      </c>
      <c r="H467" s="2" t="s">
        <v>25</v>
      </c>
      <c r="I467" s="2" t="s">
        <v>3064</v>
      </c>
      <c r="J467" s="2" t="s">
        <v>25</v>
      </c>
      <c r="K467" s="2" t="s">
        <v>3065</v>
      </c>
      <c r="L467" s="2" t="s">
        <v>1361</v>
      </c>
      <c r="M467" s="2" t="s">
        <v>37</v>
      </c>
      <c r="N467" s="2" t="s">
        <v>3066</v>
      </c>
      <c r="O467" s="2" t="s">
        <v>3067</v>
      </c>
      <c r="P467" s="2" t="s">
        <v>3068</v>
      </c>
      <c r="Q467" s="2" t="s">
        <v>3303</v>
      </c>
    </row>
    <row r="468" spans="1:17" s="2" customFormat="1">
      <c r="A468" s="2" t="s">
        <v>3069</v>
      </c>
      <c r="B468" s="2" t="s">
        <v>3070</v>
      </c>
      <c r="C468" s="2" t="s">
        <v>2869</v>
      </c>
      <c r="D468" s="2" t="s">
        <v>2963</v>
      </c>
      <c r="E468" s="2" t="s">
        <v>115</v>
      </c>
      <c r="F468" s="2" t="s">
        <v>3071</v>
      </c>
      <c r="G468" s="2" t="s">
        <v>3072</v>
      </c>
      <c r="H468" s="2" t="s">
        <v>3073</v>
      </c>
      <c r="I468" s="2" t="s">
        <v>84</v>
      </c>
      <c r="J468" s="2">
        <v>1.5</v>
      </c>
      <c r="K468" s="2" t="s">
        <v>201</v>
      </c>
      <c r="L468" s="2" t="s">
        <v>3074</v>
      </c>
      <c r="M468" s="2" t="s">
        <v>37</v>
      </c>
      <c r="N468" s="2" t="s">
        <v>3075</v>
      </c>
      <c r="O468" s="2" t="s">
        <v>25</v>
      </c>
      <c r="P468" s="2" t="s">
        <v>3076</v>
      </c>
      <c r="Q468" s="2" t="s">
        <v>3303</v>
      </c>
    </row>
    <row r="469" spans="1:17" s="2" customFormat="1">
      <c r="A469" s="2" t="s">
        <v>3077</v>
      </c>
      <c r="B469" s="2" t="s">
        <v>3078</v>
      </c>
      <c r="C469" s="2" t="s">
        <v>3079</v>
      </c>
      <c r="D469" s="2" t="s">
        <v>539</v>
      </c>
      <c r="E469" s="2" t="s">
        <v>139</v>
      </c>
      <c r="F469" s="2" t="s">
        <v>433</v>
      </c>
      <c r="G469" s="2" t="s">
        <v>3080</v>
      </c>
      <c r="H469" s="2" t="s">
        <v>3081</v>
      </c>
      <c r="I469" s="2" t="s">
        <v>95</v>
      </c>
      <c r="J469" s="2" t="s">
        <v>25</v>
      </c>
      <c r="K469" s="2" t="s">
        <v>60</v>
      </c>
      <c r="L469" s="2" t="s">
        <v>3082</v>
      </c>
      <c r="M469" s="2" t="s">
        <v>73</v>
      </c>
      <c r="N469" s="2" t="s">
        <v>3083</v>
      </c>
      <c r="O469" s="2" t="s">
        <v>3084</v>
      </c>
      <c r="P469" s="2" t="s">
        <v>1050</v>
      </c>
      <c r="Q469" s="2" t="s">
        <v>3303</v>
      </c>
    </row>
    <row r="470" spans="1:17" s="2" customFormat="1">
      <c r="A470" s="2" t="s">
        <v>3085</v>
      </c>
      <c r="B470" s="2" t="s">
        <v>3086</v>
      </c>
      <c r="C470" s="2" t="s">
        <v>2829</v>
      </c>
      <c r="D470" s="2" t="s">
        <v>25</v>
      </c>
      <c r="E470" s="2" t="s">
        <v>2830</v>
      </c>
      <c r="F470" s="2" t="s">
        <v>2831</v>
      </c>
      <c r="G470" s="2" t="s">
        <v>2832</v>
      </c>
      <c r="H470" s="2" t="s">
        <v>25</v>
      </c>
      <c r="I470" s="2" t="s">
        <v>2833</v>
      </c>
      <c r="J470" s="2" t="s">
        <v>25</v>
      </c>
      <c r="K470" s="2" t="s">
        <v>25</v>
      </c>
      <c r="L470" s="2" t="s">
        <v>221</v>
      </c>
      <c r="M470" s="2" t="s">
        <v>189</v>
      </c>
      <c r="N470" s="2" t="s">
        <v>223</v>
      </c>
      <c r="O470" s="2" t="s">
        <v>25</v>
      </c>
      <c r="P470" s="2" t="s">
        <v>192</v>
      </c>
      <c r="Q470" s="2" t="s">
        <v>3303</v>
      </c>
    </row>
    <row r="471" spans="1:17" s="2" customFormat="1">
      <c r="A471" s="2" t="s">
        <v>3087</v>
      </c>
      <c r="B471" s="2" t="s">
        <v>3088</v>
      </c>
      <c r="C471" s="2" t="s">
        <v>3089</v>
      </c>
      <c r="D471" s="2" t="s">
        <v>25</v>
      </c>
      <c r="E471" s="2" t="s">
        <v>3090</v>
      </c>
      <c r="F471" s="2" t="s">
        <v>3091</v>
      </c>
      <c r="G471" s="2" t="s">
        <v>3092</v>
      </c>
      <c r="H471" s="2" t="s">
        <v>25</v>
      </c>
      <c r="I471" s="2" t="s">
        <v>3093</v>
      </c>
      <c r="J471" s="2">
        <v>4.5999999999999996</v>
      </c>
      <c r="K471" s="2" t="s">
        <v>85</v>
      </c>
      <c r="L471" s="2" t="s">
        <v>120</v>
      </c>
      <c r="M471" s="2" t="s">
        <v>1191</v>
      </c>
      <c r="N471" s="2" t="s">
        <v>966</v>
      </c>
      <c r="O471" s="2" t="s">
        <v>25</v>
      </c>
      <c r="P471" s="2" t="s">
        <v>3094</v>
      </c>
      <c r="Q471" s="2" t="s">
        <v>3303</v>
      </c>
    </row>
    <row r="472" spans="1:17" s="2" customFormat="1">
      <c r="A472" s="2" t="s">
        <v>3095</v>
      </c>
      <c r="B472" s="2" t="s">
        <v>389</v>
      </c>
      <c r="C472" s="2" t="s">
        <v>3096</v>
      </c>
      <c r="D472" s="2" t="s">
        <v>25</v>
      </c>
      <c r="E472" s="2" t="s">
        <v>3097</v>
      </c>
      <c r="F472" s="2" t="s">
        <v>3098</v>
      </c>
      <c r="G472" s="2" t="s">
        <v>3099</v>
      </c>
      <c r="H472" s="2" t="s">
        <v>25</v>
      </c>
      <c r="I472" s="2" t="s">
        <v>3100</v>
      </c>
      <c r="J472" s="2" t="s">
        <v>25</v>
      </c>
      <c r="K472" s="2" t="s">
        <v>938</v>
      </c>
      <c r="L472" s="2" t="s">
        <v>25</v>
      </c>
      <c r="M472" s="2" t="s">
        <v>1253</v>
      </c>
      <c r="N472" s="2" t="s">
        <v>3101</v>
      </c>
      <c r="O472" s="2">
        <v>0.8</v>
      </c>
      <c r="P472" s="2" t="s">
        <v>25</v>
      </c>
      <c r="Q472" s="2" t="s">
        <v>3303</v>
      </c>
    </row>
    <row r="473" spans="1:17" s="2" customFormat="1">
      <c r="A473" s="2" t="s">
        <v>3102</v>
      </c>
      <c r="B473" s="2" t="s">
        <v>3103</v>
      </c>
      <c r="C473" s="2" t="s">
        <v>3104</v>
      </c>
      <c r="D473" s="2" t="s">
        <v>25</v>
      </c>
      <c r="E473" s="2" t="s">
        <v>3105</v>
      </c>
      <c r="F473" s="2" t="s">
        <v>3106</v>
      </c>
      <c r="G473" s="2" t="s">
        <v>3107</v>
      </c>
      <c r="H473" s="2" t="s">
        <v>25</v>
      </c>
      <c r="I473" s="2" t="s">
        <v>3108</v>
      </c>
      <c r="J473" s="2" t="s">
        <v>25</v>
      </c>
      <c r="K473" s="2" t="s">
        <v>3109</v>
      </c>
      <c r="L473" s="2" t="s">
        <v>221</v>
      </c>
      <c r="M473" s="2" t="s">
        <v>73</v>
      </c>
      <c r="N473" s="2" t="s">
        <v>3110</v>
      </c>
      <c r="O473" s="2" t="s">
        <v>3111</v>
      </c>
      <c r="P473" s="2" t="s">
        <v>2999</v>
      </c>
      <c r="Q473" s="2" t="s">
        <v>3303</v>
      </c>
    </row>
    <row r="474" spans="1:17" s="2" customFormat="1">
      <c r="A474" s="2" t="s">
        <v>3112</v>
      </c>
      <c r="B474" s="2" t="s">
        <v>204</v>
      </c>
      <c r="C474" s="2" t="s">
        <v>3113</v>
      </c>
      <c r="D474" s="2" t="s">
        <v>25</v>
      </c>
      <c r="E474" s="2" t="s">
        <v>3002</v>
      </c>
      <c r="F474" s="2" t="s">
        <v>3114</v>
      </c>
      <c r="G474" s="2" t="s">
        <v>3115</v>
      </c>
      <c r="H474" s="2" t="s">
        <v>25</v>
      </c>
      <c r="I474" s="2" t="s">
        <v>1179</v>
      </c>
      <c r="J474" s="2" t="s">
        <v>25</v>
      </c>
      <c r="K474" s="2" t="s">
        <v>210</v>
      </c>
      <c r="L474" s="2" t="s">
        <v>86</v>
      </c>
      <c r="M474" s="2" t="s">
        <v>553</v>
      </c>
      <c r="N474" s="2" t="s">
        <v>3116</v>
      </c>
      <c r="O474" s="2">
        <v>0.75</v>
      </c>
      <c r="P474" s="2" t="s">
        <v>3117</v>
      </c>
      <c r="Q474" s="2" t="s">
        <v>3303</v>
      </c>
    </row>
    <row r="475" spans="1:17" s="2" customFormat="1">
      <c r="A475" s="2" t="s">
        <v>3118</v>
      </c>
      <c r="B475" s="2" t="s">
        <v>1254</v>
      </c>
      <c r="C475" s="2" t="s">
        <v>3119</v>
      </c>
      <c r="D475" s="2" t="s">
        <v>539</v>
      </c>
      <c r="E475" s="2" t="s">
        <v>402</v>
      </c>
      <c r="F475" s="2" t="s">
        <v>3120</v>
      </c>
      <c r="G475" s="2" t="s">
        <v>3121</v>
      </c>
      <c r="H475" s="2" t="s">
        <v>25</v>
      </c>
      <c r="I475" s="2" t="s">
        <v>2664</v>
      </c>
      <c r="J475" s="2">
        <v>5</v>
      </c>
      <c r="K475" s="2" t="s">
        <v>3122</v>
      </c>
      <c r="L475" s="2" t="s">
        <v>86</v>
      </c>
      <c r="M475" s="2" t="s">
        <v>37</v>
      </c>
      <c r="N475" s="2" t="s">
        <v>3123</v>
      </c>
      <c r="O475" s="2" t="s">
        <v>3124</v>
      </c>
      <c r="P475" s="2" t="s">
        <v>644</v>
      </c>
      <c r="Q475" s="2" t="s">
        <v>3303</v>
      </c>
    </row>
    <row r="476" spans="1:17" s="2" customFormat="1">
      <c r="A476" s="2" t="s">
        <v>3125</v>
      </c>
      <c r="B476" s="2" t="s">
        <v>3126</v>
      </c>
      <c r="C476" s="2" t="s">
        <v>3127</v>
      </c>
      <c r="D476" s="2" t="s">
        <v>3128</v>
      </c>
      <c r="E476" s="2" t="s">
        <v>34</v>
      </c>
      <c r="F476" s="2" t="s">
        <v>1060</v>
      </c>
      <c r="G476" s="2" t="s">
        <v>488</v>
      </c>
      <c r="H476" s="2" t="s">
        <v>3129</v>
      </c>
      <c r="I476" s="2" t="s">
        <v>3130</v>
      </c>
      <c r="J476" s="2">
        <v>7</v>
      </c>
      <c r="K476" s="2" t="s">
        <v>3131</v>
      </c>
      <c r="L476" s="2" t="s">
        <v>497</v>
      </c>
      <c r="M476" s="2" t="s">
        <v>1643</v>
      </c>
      <c r="N476" s="2" t="s">
        <v>3132</v>
      </c>
      <c r="O476" s="2" t="s">
        <v>3133</v>
      </c>
      <c r="P476" s="2" t="s">
        <v>3134</v>
      </c>
      <c r="Q476" s="2" t="s">
        <v>3303</v>
      </c>
    </row>
    <row r="477" spans="1:17" s="2" customFormat="1">
      <c r="A477" s="2" t="s">
        <v>3135</v>
      </c>
      <c r="B477" s="2" t="s">
        <v>3136</v>
      </c>
      <c r="C477" s="2" t="s">
        <v>3137</v>
      </c>
      <c r="D477" s="2" t="s">
        <v>25</v>
      </c>
      <c r="E477" s="2" t="s">
        <v>3138</v>
      </c>
      <c r="F477" s="2" t="s">
        <v>3139</v>
      </c>
      <c r="G477" s="2" t="s">
        <v>3140</v>
      </c>
      <c r="H477" s="2" t="s">
        <v>25</v>
      </c>
      <c r="I477" s="2" t="s">
        <v>3141</v>
      </c>
      <c r="J477" s="2" t="s">
        <v>25</v>
      </c>
      <c r="K477" s="2" t="s">
        <v>3142</v>
      </c>
      <c r="L477" s="2" t="s">
        <v>1709</v>
      </c>
      <c r="M477" s="2" t="s">
        <v>27</v>
      </c>
      <c r="N477" s="2" t="s">
        <v>1638</v>
      </c>
      <c r="O477" s="2" t="s">
        <v>3143</v>
      </c>
      <c r="P477" s="2" t="s">
        <v>1401</v>
      </c>
      <c r="Q477" s="2" t="s">
        <v>3303</v>
      </c>
    </row>
    <row r="478" spans="1:17" s="2" customFormat="1">
      <c r="A478" s="2" t="s">
        <v>3144</v>
      </c>
      <c r="B478" s="2" t="s">
        <v>686</v>
      </c>
      <c r="C478" s="2" t="s">
        <v>3145</v>
      </c>
      <c r="D478" s="2" t="s">
        <v>25</v>
      </c>
      <c r="E478" s="2" t="s">
        <v>3146</v>
      </c>
      <c r="F478" s="2" t="s">
        <v>1382</v>
      </c>
      <c r="G478" s="2" t="s">
        <v>3147</v>
      </c>
      <c r="H478" s="2" t="s">
        <v>25</v>
      </c>
      <c r="I478" s="2" t="s">
        <v>25</v>
      </c>
      <c r="J478" s="2" t="s">
        <v>25</v>
      </c>
      <c r="K478" s="2" t="s">
        <v>210</v>
      </c>
      <c r="L478" s="2" t="s">
        <v>221</v>
      </c>
      <c r="M478" s="2" t="s">
        <v>37</v>
      </c>
      <c r="N478" s="2" t="s">
        <v>701</v>
      </c>
      <c r="O478" s="2" t="s">
        <v>3148</v>
      </c>
      <c r="P478" s="2" t="s">
        <v>2932</v>
      </c>
      <c r="Q478" s="2" t="s">
        <v>3303</v>
      </c>
    </row>
    <row r="479" spans="1:17" s="2" customFormat="1">
      <c r="A479" s="2" t="s">
        <v>3149</v>
      </c>
      <c r="B479" s="2" t="s">
        <v>1247</v>
      </c>
      <c r="C479" s="2" t="s">
        <v>3150</v>
      </c>
      <c r="D479" s="2" t="s">
        <v>3151</v>
      </c>
      <c r="E479" s="2" t="s">
        <v>3152</v>
      </c>
      <c r="F479" s="2" t="s">
        <v>3153</v>
      </c>
      <c r="G479" s="2" t="s">
        <v>3154</v>
      </c>
      <c r="H479" s="2" t="s">
        <v>3155</v>
      </c>
      <c r="I479" s="2" t="s">
        <v>84</v>
      </c>
      <c r="J479" s="2" t="s">
        <v>25</v>
      </c>
      <c r="K479" s="2" t="s">
        <v>60</v>
      </c>
      <c r="L479" s="2" t="s">
        <v>25</v>
      </c>
      <c r="M479" s="2" t="s">
        <v>1687</v>
      </c>
      <c r="N479" s="2" t="s">
        <v>3156</v>
      </c>
      <c r="O479" s="2" t="s">
        <v>3157</v>
      </c>
      <c r="P479" s="2" t="s">
        <v>2889</v>
      </c>
      <c r="Q479" s="2" t="s">
        <v>3303</v>
      </c>
    </row>
    <row r="480" spans="1:17" s="2" customFormat="1">
      <c r="A480" s="2" t="s">
        <v>3158</v>
      </c>
      <c r="B480" s="2" t="s">
        <v>779</v>
      </c>
      <c r="C480" s="2" t="s">
        <v>3159</v>
      </c>
      <c r="D480" s="2" t="s">
        <v>25</v>
      </c>
      <c r="E480" s="2" t="s">
        <v>3160</v>
      </c>
      <c r="F480" s="2" t="s">
        <v>3161</v>
      </c>
      <c r="G480" s="2" t="s">
        <v>3162</v>
      </c>
      <c r="H480" s="2" t="s">
        <v>25</v>
      </c>
      <c r="I480" s="2" t="s">
        <v>2857</v>
      </c>
      <c r="J480" s="2" t="s">
        <v>25</v>
      </c>
      <c r="K480" s="2" t="s">
        <v>938</v>
      </c>
      <c r="L480" s="2" t="s">
        <v>221</v>
      </c>
      <c r="M480" s="2" t="s">
        <v>764</v>
      </c>
      <c r="N480" s="2" t="s">
        <v>25</v>
      </c>
      <c r="O480" s="2">
        <v>0.52</v>
      </c>
      <c r="P480" s="2" t="s">
        <v>3163</v>
      </c>
      <c r="Q480" s="2" t="s">
        <v>3303</v>
      </c>
    </row>
    <row r="481" spans="1:17" s="2" customFormat="1">
      <c r="A481" s="2" t="s">
        <v>3164</v>
      </c>
      <c r="B481" s="2" t="s">
        <v>3165</v>
      </c>
      <c r="C481" s="2" t="s">
        <v>3166</v>
      </c>
      <c r="D481" s="2" t="s">
        <v>25</v>
      </c>
      <c r="E481" s="2" t="s">
        <v>3167</v>
      </c>
      <c r="F481" s="2" t="s">
        <v>3168</v>
      </c>
      <c r="G481" s="2" t="s">
        <v>3169</v>
      </c>
      <c r="H481" s="2" t="s">
        <v>25</v>
      </c>
      <c r="I481" s="2" t="s">
        <v>3170</v>
      </c>
      <c r="J481" s="2" t="s">
        <v>25</v>
      </c>
      <c r="K481" s="2" t="s">
        <v>35</v>
      </c>
      <c r="L481" s="2" t="s">
        <v>48</v>
      </c>
      <c r="M481" s="2" t="s">
        <v>810</v>
      </c>
      <c r="N481" s="2" t="s">
        <v>3171</v>
      </c>
      <c r="O481" s="2" t="s">
        <v>3172</v>
      </c>
      <c r="P481" s="2" t="s">
        <v>3173</v>
      </c>
      <c r="Q481" s="2" t="s">
        <v>3303</v>
      </c>
    </row>
    <row r="482" spans="1:17" s="2" customFormat="1">
      <c r="A482" s="2" t="s">
        <v>3174</v>
      </c>
      <c r="B482" s="2" t="s">
        <v>686</v>
      </c>
      <c r="C482" s="2" t="s">
        <v>3175</v>
      </c>
      <c r="D482" s="2" t="s">
        <v>25</v>
      </c>
      <c r="E482" s="2" t="s">
        <v>3176</v>
      </c>
      <c r="F482" s="2" t="s">
        <v>3177</v>
      </c>
      <c r="G482" s="2" t="s">
        <v>105</v>
      </c>
      <c r="H482" s="2" t="s">
        <v>443</v>
      </c>
      <c r="I482" s="2" t="s">
        <v>3178</v>
      </c>
      <c r="J482" s="2" t="s">
        <v>25</v>
      </c>
      <c r="K482" s="2" t="s">
        <v>25</v>
      </c>
      <c r="L482" s="2" t="s">
        <v>86</v>
      </c>
      <c r="M482" s="2" t="s">
        <v>109</v>
      </c>
      <c r="N482" s="2" t="s">
        <v>2176</v>
      </c>
      <c r="O482" s="2">
        <v>0.68</v>
      </c>
      <c r="P482" s="2" t="s">
        <v>3179</v>
      </c>
      <c r="Q482" s="2" t="s">
        <v>3303</v>
      </c>
    </row>
    <row r="483" spans="1:17" s="2" customFormat="1">
      <c r="A483" s="2" t="s">
        <v>3180</v>
      </c>
      <c r="B483" s="2" t="s">
        <v>365</v>
      </c>
      <c r="C483" s="2" t="s">
        <v>3181</v>
      </c>
      <c r="D483" s="2" t="s">
        <v>328</v>
      </c>
      <c r="E483" s="2" t="s">
        <v>3182</v>
      </c>
      <c r="F483" s="2" t="s">
        <v>3183</v>
      </c>
      <c r="G483" s="2" t="s">
        <v>3184</v>
      </c>
      <c r="H483" s="2" t="s">
        <v>3185</v>
      </c>
      <c r="I483" s="2" t="s">
        <v>84</v>
      </c>
      <c r="J483" s="2" t="s">
        <v>25</v>
      </c>
      <c r="K483" s="2" t="s">
        <v>3186</v>
      </c>
      <c r="L483" s="2" t="s">
        <v>931</v>
      </c>
      <c r="M483" s="2" t="s">
        <v>1134</v>
      </c>
      <c r="N483" s="2" t="s">
        <v>3187</v>
      </c>
      <c r="O483" s="2">
        <v>0.65</v>
      </c>
      <c r="P483" s="2" t="s">
        <v>3188</v>
      </c>
      <c r="Q483" s="2" t="s">
        <v>3303</v>
      </c>
    </row>
    <row r="484" spans="1:17" s="2" customFormat="1">
      <c r="A484" s="2" t="s">
        <v>3189</v>
      </c>
      <c r="B484" s="2" t="s">
        <v>3190</v>
      </c>
      <c r="C484" s="2" t="s">
        <v>3113</v>
      </c>
      <c r="D484" s="2" t="s">
        <v>25</v>
      </c>
      <c r="F484" s="2" t="s">
        <v>3191</v>
      </c>
      <c r="G484" s="2" t="s">
        <v>3192</v>
      </c>
      <c r="H484" s="2" t="s">
        <v>25</v>
      </c>
      <c r="J484" s="2" t="s">
        <v>25</v>
      </c>
      <c r="K484" s="2" t="s">
        <v>3193</v>
      </c>
      <c r="L484" s="2" t="s">
        <v>108</v>
      </c>
      <c r="M484" s="2" t="s">
        <v>37</v>
      </c>
      <c r="N484" s="2" t="s">
        <v>3194</v>
      </c>
      <c r="O484" s="2">
        <v>0.63</v>
      </c>
      <c r="P484" s="2" t="s">
        <v>3195</v>
      </c>
      <c r="Q484" s="2" t="s">
        <v>3303</v>
      </c>
    </row>
    <row r="485" spans="1:17" s="2" customFormat="1">
      <c r="A485" s="2" t="s">
        <v>3196</v>
      </c>
      <c r="B485" s="2" t="s">
        <v>3197</v>
      </c>
      <c r="C485" s="2" t="s">
        <v>3198</v>
      </c>
      <c r="D485" s="2" t="s">
        <v>539</v>
      </c>
      <c r="E485" s="2" t="s">
        <v>139</v>
      </c>
      <c r="F485" s="2" t="s">
        <v>433</v>
      </c>
      <c r="G485" s="2" t="s">
        <v>3080</v>
      </c>
      <c r="H485" s="2" t="s">
        <v>3081</v>
      </c>
      <c r="I485" s="2" t="s">
        <v>95</v>
      </c>
      <c r="J485" s="2" t="s">
        <v>25</v>
      </c>
      <c r="K485" s="2" t="s">
        <v>60</v>
      </c>
      <c r="L485" s="2" t="s">
        <v>3082</v>
      </c>
      <c r="M485" s="2" t="s">
        <v>73</v>
      </c>
      <c r="N485" s="2" t="s">
        <v>3083</v>
      </c>
      <c r="O485" s="2" t="s">
        <v>3199</v>
      </c>
      <c r="P485" s="2" t="s">
        <v>1050</v>
      </c>
      <c r="Q485" s="2" t="s">
        <v>3303</v>
      </c>
    </row>
    <row r="486" spans="1:17" s="2" customFormat="1">
      <c r="A486" s="2" t="s">
        <v>3200</v>
      </c>
      <c r="B486" s="2" t="s">
        <v>3201</v>
      </c>
      <c r="C486" s="2" t="s">
        <v>3202</v>
      </c>
      <c r="D486" s="2" t="s">
        <v>25</v>
      </c>
      <c r="E486" s="2" t="s">
        <v>34</v>
      </c>
      <c r="F486" s="2" t="s">
        <v>3203</v>
      </c>
      <c r="G486" s="2" t="s">
        <v>3204</v>
      </c>
      <c r="H486" s="2" t="s">
        <v>25</v>
      </c>
      <c r="I486" s="2" t="s">
        <v>1273</v>
      </c>
      <c r="J486" s="2" t="s">
        <v>25</v>
      </c>
      <c r="K486" s="2" t="s">
        <v>3205</v>
      </c>
      <c r="L486" s="2" t="s">
        <v>188</v>
      </c>
      <c r="M486" s="2" t="s">
        <v>37</v>
      </c>
      <c r="N486" s="2" t="s">
        <v>190</v>
      </c>
      <c r="O486" s="2" t="s">
        <v>25</v>
      </c>
      <c r="P486" s="2" t="s">
        <v>3206</v>
      </c>
      <c r="Q486" s="2" t="s">
        <v>3303</v>
      </c>
    </row>
    <row r="487" spans="1:17" s="2" customFormat="1">
      <c r="A487" s="2" t="s">
        <v>3207</v>
      </c>
      <c r="B487" s="2" t="s">
        <v>3208</v>
      </c>
      <c r="C487" s="2" t="s">
        <v>3209</v>
      </c>
      <c r="D487" s="2" t="s">
        <v>25</v>
      </c>
      <c r="E487" s="2" t="s">
        <v>2437</v>
      </c>
      <c r="F487" s="2" t="s">
        <v>913</v>
      </c>
      <c r="G487" s="2" t="s">
        <v>3210</v>
      </c>
      <c r="H487" s="2" t="s">
        <v>25</v>
      </c>
      <c r="I487" s="2" t="s">
        <v>2806</v>
      </c>
      <c r="J487" s="2" t="s">
        <v>25</v>
      </c>
      <c r="K487" s="2" t="s">
        <v>25</v>
      </c>
      <c r="L487" s="2" t="s">
        <v>3211</v>
      </c>
      <c r="M487" s="2" t="s">
        <v>27</v>
      </c>
      <c r="N487" s="2" t="s">
        <v>3212</v>
      </c>
      <c r="O487" s="2" t="s">
        <v>3213</v>
      </c>
      <c r="P487" s="2" t="s">
        <v>2999</v>
      </c>
      <c r="Q487" s="2" t="s">
        <v>3303</v>
      </c>
    </row>
    <row r="488" spans="1:17" s="2" customFormat="1">
      <c r="A488" s="2" t="s">
        <v>3214</v>
      </c>
      <c r="B488" s="2" t="s">
        <v>3215</v>
      </c>
      <c r="C488" s="2" t="s">
        <v>3216</v>
      </c>
      <c r="D488" s="2" t="s">
        <v>1034</v>
      </c>
      <c r="E488" s="2" t="s">
        <v>3217</v>
      </c>
      <c r="F488" s="2" t="s">
        <v>3218</v>
      </c>
      <c r="G488" s="2" t="s">
        <v>3219</v>
      </c>
      <c r="H488" s="2" t="s">
        <v>3220</v>
      </c>
      <c r="I488" s="2" t="s">
        <v>3221</v>
      </c>
      <c r="J488" s="2" t="s">
        <v>25</v>
      </c>
      <c r="K488" s="2" t="s">
        <v>85</v>
      </c>
      <c r="L488" s="2" t="s">
        <v>3222</v>
      </c>
      <c r="M488" s="2" t="s">
        <v>1138</v>
      </c>
      <c r="N488" s="2" t="s">
        <v>3223</v>
      </c>
      <c r="O488" s="2" t="s">
        <v>25</v>
      </c>
      <c r="P488" s="2" t="s">
        <v>25</v>
      </c>
      <c r="Q488" s="2" t="s">
        <v>3303</v>
      </c>
    </row>
    <row r="489" spans="1:17" s="2" customFormat="1">
      <c r="A489" s="2" t="s">
        <v>3224</v>
      </c>
      <c r="B489" s="2" t="s">
        <v>3225</v>
      </c>
      <c r="C489" s="2" t="s">
        <v>1112</v>
      </c>
      <c r="D489" s="2" t="s">
        <v>25</v>
      </c>
      <c r="E489" s="2" t="s">
        <v>3226</v>
      </c>
      <c r="F489" s="2" t="s">
        <v>3227</v>
      </c>
      <c r="G489" s="2" t="s">
        <v>3228</v>
      </c>
      <c r="H489" s="2" t="s">
        <v>25</v>
      </c>
      <c r="I489" s="2" t="s">
        <v>25</v>
      </c>
      <c r="J489" s="2" t="s">
        <v>25</v>
      </c>
      <c r="K489" s="2" t="s">
        <v>85</v>
      </c>
      <c r="L489" s="2" t="s">
        <v>25</v>
      </c>
      <c r="M489" s="2" t="s">
        <v>2090</v>
      </c>
      <c r="N489" s="2" t="s">
        <v>3229</v>
      </c>
      <c r="O489" s="2" t="s">
        <v>25</v>
      </c>
      <c r="P489" s="2" t="s">
        <v>25</v>
      </c>
      <c r="Q489" s="2" t="s">
        <v>3303</v>
      </c>
    </row>
    <row r="490" spans="1:17" s="2" customFormat="1">
      <c r="A490" s="2" t="s">
        <v>3230</v>
      </c>
      <c r="B490" s="2" t="s">
        <v>3231</v>
      </c>
      <c r="C490" s="2" t="s">
        <v>3232</v>
      </c>
      <c r="D490" s="2" t="s">
        <v>79</v>
      </c>
      <c r="E490" s="2" t="s">
        <v>3233</v>
      </c>
      <c r="F490" s="2" t="s">
        <v>3234</v>
      </c>
      <c r="G490" s="2" t="s">
        <v>922</v>
      </c>
      <c r="H490" s="2" t="s">
        <v>922</v>
      </c>
      <c r="I490" s="2" t="s">
        <v>3235</v>
      </c>
      <c r="J490" s="2" t="s">
        <v>25</v>
      </c>
      <c r="K490" s="2" t="s">
        <v>201</v>
      </c>
      <c r="L490" s="2" t="s">
        <v>3236</v>
      </c>
      <c r="M490" s="2" t="s">
        <v>3237</v>
      </c>
      <c r="N490" s="2" t="s">
        <v>3238</v>
      </c>
      <c r="O490" s="2">
        <v>0.91</v>
      </c>
      <c r="P490" s="2" t="s">
        <v>25</v>
      </c>
      <c r="Q490" s="2" t="s">
        <v>3303</v>
      </c>
    </row>
    <row r="491" spans="1:17" s="2" customFormat="1">
      <c r="A491" s="2" t="s">
        <v>3239</v>
      </c>
      <c r="B491" s="2" t="s">
        <v>204</v>
      </c>
      <c r="C491" s="2" t="s">
        <v>3240</v>
      </c>
      <c r="D491" s="2" t="s">
        <v>25</v>
      </c>
      <c r="E491" s="2" t="s">
        <v>3241</v>
      </c>
      <c r="F491" s="2" t="s">
        <v>3242</v>
      </c>
      <c r="G491" s="2" t="s">
        <v>3243</v>
      </c>
      <c r="H491" s="2" t="s">
        <v>3244</v>
      </c>
      <c r="I491" s="2" t="s">
        <v>25</v>
      </c>
      <c r="J491" s="2" t="s">
        <v>25</v>
      </c>
      <c r="K491" s="2" t="s">
        <v>60</v>
      </c>
      <c r="L491" s="2" t="s">
        <v>1870</v>
      </c>
      <c r="M491" s="2" t="s">
        <v>864</v>
      </c>
      <c r="N491" s="2" t="s">
        <v>3245</v>
      </c>
      <c r="P491" s="2" t="s">
        <v>3246</v>
      </c>
      <c r="Q491" s="2" t="s">
        <v>3303</v>
      </c>
    </row>
    <row r="492" spans="1:17" s="2" customFormat="1">
      <c r="A492" s="2" t="s">
        <v>3247</v>
      </c>
      <c r="B492" s="2" t="s">
        <v>113</v>
      </c>
      <c r="C492" s="2" t="s">
        <v>3248</v>
      </c>
      <c r="D492" s="2" t="s">
        <v>25</v>
      </c>
      <c r="E492" s="2" t="s">
        <v>25</v>
      </c>
      <c r="F492" s="2" t="s">
        <v>25</v>
      </c>
      <c r="G492" s="2" t="s">
        <v>25</v>
      </c>
      <c r="H492" s="2" t="s">
        <v>25</v>
      </c>
      <c r="I492" s="2" t="s">
        <v>25</v>
      </c>
      <c r="J492" s="2" t="s">
        <v>25</v>
      </c>
      <c r="K492" s="2" t="s">
        <v>25</v>
      </c>
      <c r="L492" s="2" t="s">
        <v>660</v>
      </c>
      <c r="M492" s="2" t="s">
        <v>25</v>
      </c>
      <c r="N492" s="2" t="s">
        <v>3249</v>
      </c>
      <c r="O492" s="2" t="s">
        <v>25</v>
      </c>
      <c r="P492" s="2" t="s">
        <v>25</v>
      </c>
      <c r="Q492" s="2" t="s">
        <v>3303</v>
      </c>
    </row>
    <row r="493" spans="1:17" s="2" customFormat="1">
      <c r="A493" s="2" t="s">
        <v>3250</v>
      </c>
      <c r="B493" s="2" t="s">
        <v>389</v>
      </c>
      <c r="C493" s="2" t="s">
        <v>3119</v>
      </c>
      <c r="D493" s="2" t="s">
        <v>539</v>
      </c>
      <c r="E493" s="2" t="s">
        <v>402</v>
      </c>
      <c r="F493" s="2" t="s">
        <v>3251</v>
      </c>
      <c r="G493" s="2" t="s">
        <v>3121</v>
      </c>
      <c r="H493" s="2" t="s">
        <v>25</v>
      </c>
      <c r="I493" s="2" t="s">
        <v>2664</v>
      </c>
      <c r="J493" s="2">
        <v>5</v>
      </c>
      <c r="K493" s="2" t="s">
        <v>3122</v>
      </c>
      <c r="L493" s="2" t="s">
        <v>221</v>
      </c>
      <c r="M493" s="2" t="s">
        <v>37</v>
      </c>
      <c r="N493" s="2" t="s">
        <v>3252</v>
      </c>
      <c r="O493" s="2" t="s">
        <v>3253</v>
      </c>
      <c r="P493" s="2" t="s">
        <v>644</v>
      </c>
      <c r="Q493" s="2" t="s">
        <v>3303</v>
      </c>
    </row>
    <row r="494" spans="1:17" s="2" customFormat="1">
      <c r="A494" s="2" t="s">
        <v>3254</v>
      </c>
      <c r="B494" s="2" t="s">
        <v>3255</v>
      </c>
      <c r="C494" s="2" t="s">
        <v>3256</v>
      </c>
      <c r="D494" s="2" t="s">
        <v>539</v>
      </c>
      <c r="E494" s="2" t="s">
        <v>139</v>
      </c>
      <c r="F494" s="2" t="s">
        <v>433</v>
      </c>
      <c r="G494" s="2" t="s">
        <v>3080</v>
      </c>
      <c r="H494" s="2" t="s">
        <v>3081</v>
      </c>
      <c r="I494" s="2" t="s">
        <v>95</v>
      </c>
      <c r="J494" s="2" t="s">
        <v>25</v>
      </c>
      <c r="K494" s="2" t="s">
        <v>60</v>
      </c>
      <c r="L494" s="2" t="s">
        <v>3082</v>
      </c>
      <c r="M494" s="2" t="s">
        <v>73</v>
      </c>
      <c r="N494" s="2" t="s">
        <v>3083</v>
      </c>
      <c r="O494" s="2" t="s">
        <v>3257</v>
      </c>
      <c r="P494" s="2" t="s">
        <v>1050</v>
      </c>
      <c r="Q494" s="2" t="s">
        <v>3303</v>
      </c>
    </row>
    <row r="495" spans="1:17" s="2" customFormat="1">
      <c r="A495" s="2" t="s">
        <v>3258</v>
      </c>
      <c r="B495" s="2" t="s">
        <v>338</v>
      </c>
      <c r="C495" s="2" t="s">
        <v>3259</v>
      </c>
      <c r="D495" s="2" t="s">
        <v>3260</v>
      </c>
      <c r="E495" s="2" t="s">
        <v>3261</v>
      </c>
      <c r="F495" s="2" t="s">
        <v>3262</v>
      </c>
      <c r="G495" s="2" t="s">
        <v>3263</v>
      </c>
      <c r="H495" s="2" t="s">
        <v>3264</v>
      </c>
      <c r="I495" s="2" t="s">
        <v>3265</v>
      </c>
      <c r="J495" s="2" t="s">
        <v>25</v>
      </c>
      <c r="K495" s="2" t="s">
        <v>35</v>
      </c>
      <c r="L495" s="2" t="s">
        <v>36</v>
      </c>
      <c r="M495" s="2" t="s">
        <v>37</v>
      </c>
      <c r="N495" s="2" t="s">
        <v>966</v>
      </c>
      <c r="O495" s="2" t="s">
        <v>3266</v>
      </c>
      <c r="P495" s="2" t="s">
        <v>317</v>
      </c>
      <c r="Q495" s="2" t="s">
        <v>3303</v>
      </c>
    </row>
    <row r="496" spans="1:17" s="2" customFormat="1">
      <c r="A496" s="2" t="s">
        <v>3267</v>
      </c>
      <c r="B496" s="2" t="s">
        <v>2401</v>
      </c>
      <c r="C496" s="2" t="s">
        <v>3268</v>
      </c>
      <c r="D496" s="2" t="s">
        <v>3269</v>
      </c>
      <c r="E496" s="2" t="s">
        <v>34</v>
      </c>
      <c r="F496" s="2" t="s">
        <v>3270</v>
      </c>
      <c r="G496" s="2" t="s">
        <v>3271</v>
      </c>
      <c r="H496" s="2" t="s">
        <v>3272</v>
      </c>
      <c r="I496" s="2" t="s">
        <v>978</v>
      </c>
      <c r="J496" s="2" t="s">
        <v>25</v>
      </c>
      <c r="K496" s="2" t="s">
        <v>3273</v>
      </c>
      <c r="L496" s="2" t="s">
        <v>1870</v>
      </c>
      <c r="M496" s="2" t="s">
        <v>3274</v>
      </c>
      <c r="N496" s="2" t="s">
        <v>1266</v>
      </c>
      <c r="O496" s="2" t="s">
        <v>3275</v>
      </c>
      <c r="P496" s="2" t="s">
        <v>25</v>
      </c>
      <c r="Q496" s="2" t="s">
        <v>3303</v>
      </c>
    </row>
    <row r="497" spans="1:17" s="2" customFormat="1">
      <c r="A497" s="2" t="s">
        <v>3276</v>
      </c>
      <c r="B497" s="2" t="s">
        <v>3277</v>
      </c>
      <c r="C497" s="2" t="s">
        <v>2702</v>
      </c>
      <c r="D497" s="2" t="s">
        <v>539</v>
      </c>
      <c r="E497" s="2" t="s">
        <v>34</v>
      </c>
      <c r="F497" s="2" t="s">
        <v>3278</v>
      </c>
      <c r="G497" s="2" t="s">
        <v>3279</v>
      </c>
      <c r="H497" s="2" t="s">
        <v>3280</v>
      </c>
      <c r="I497" s="2" t="s">
        <v>84</v>
      </c>
      <c r="J497" s="2">
        <v>2</v>
      </c>
      <c r="K497" s="2" t="s">
        <v>1203</v>
      </c>
      <c r="L497" s="2" t="s">
        <v>108</v>
      </c>
      <c r="M497" s="2" t="s">
        <v>108</v>
      </c>
      <c r="N497" s="2" t="s">
        <v>25</v>
      </c>
      <c r="O497" s="2" t="s">
        <v>3281</v>
      </c>
      <c r="P497" s="2" t="s">
        <v>2707</v>
      </c>
      <c r="Q497" s="2" t="s">
        <v>3303</v>
      </c>
    </row>
    <row r="498" spans="1:17" s="2" customFormat="1">
      <c r="A498" s="2" t="s">
        <v>3282</v>
      </c>
      <c r="B498" s="2" t="s">
        <v>695</v>
      </c>
      <c r="C498" s="2" t="s">
        <v>2919</v>
      </c>
      <c r="D498" s="2" t="s">
        <v>25</v>
      </c>
      <c r="E498" s="2" t="s">
        <v>2735</v>
      </c>
      <c r="F498" s="2" t="s">
        <v>3283</v>
      </c>
      <c r="G498" s="2" t="s">
        <v>3284</v>
      </c>
      <c r="H498" s="2" t="s">
        <v>25</v>
      </c>
      <c r="I498" s="2" t="s">
        <v>3285</v>
      </c>
      <c r="J498" s="2" t="s">
        <v>25</v>
      </c>
      <c r="K498" s="2" t="s">
        <v>85</v>
      </c>
      <c r="L498" s="2" t="s">
        <v>981</v>
      </c>
      <c r="M498" s="2" t="s">
        <v>109</v>
      </c>
      <c r="N498" s="2" t="s">
        <v>334</v>
      </c>
      <c r="O498" s="2" t="s">
        <v>3286</v>
      </c>
      <c r="P498" s="2" t="s">
        <v>2742</v>
      </c>
      <c r="Q498" s="2" t="s">
        <v>3303</v>
      </c>
    </row>
    <row r="499" spans="1:17" s="2" customFormat="1">
      <c r="A499" s="2" t="s">
        <v>3287</v>
      </c>
      <c r="B499" s="2" t="s">
        <v>204</v>
      </c>
      <c r="C499" s="2" t="s">
        <v>3288</v>
      </c>
      <c r="D499" s="2" t="s">
        <v>25</v>
      </c>
      <c r="E499" s="2" t="s">
        <v>3002</v>
      </c>
      <c r="F499" s="2" t="s">
        <v>3114</v>
      </c>
      <c r="G499" s="2" t="s">
        <v>3115</v>
      </c>
      <c r="H499" s="2" t="s">
        <v>25</v>
      </c>
      <c r="I499" s="2" t="s">
        <v>1179</v>
      </c>
      <c r="J499" s="2" t="s">
        <v>25</v>
      </c>
      <c r="K499" s="2" t="s">
        <v>210</v>
      </c>
      <c r="L499" s="2" t="s">
        <v>86</v>
      </c>
      <c r="M499" s="2" t="s">
        <v>553</v>
      </c>
      <c r="N499" s="2" t="s">
        <v>3289</v>
      </c>
      <c r="O499" s="2">
        <v>0.7</v>
      </c>
      <c r="P499" s="2" t="s">
        <v>3117</v>
      </c>
      <c r="Q499" s="2" t="s">
        <v>3303</v>
      </c>
    </row>
    <row r="500" spans="1:17" s="2" customFormat="1">
      <c r="A500" s="2" t="s">
        <v>3290</v>
      </c>
      <c r="B500" s="2" t="s">
        <v>3291</v>
      </c>
      <c r="C500" s="2" t="s">
        <v>3292</v>
      </c>
      <c r="D500" s="2" t="s">
        <v>25</v>
      </c>
      <c r="E500" s="2" t="s">
        <v>3293</v>
      </c>
      <c r="F500" s="2" t="s">
        <v>3294</v>
      </c>
      <c r="G500" s="2" t="s">
        <v>3295</v>
      </c>
      <c r="H500" s="2" t="s">
        <v>25</v>
      </c>
      <c r="I500" s="2" t="s">
        <v>3296</v>
      </c>
      <c r="J500" s="2" t="s">
        <v>25</v>
      </c>
      <c r="K500" s="2" t="s">
        <v>35</v>
      </c>
      <c r="L500" s="2" t="s">
        <v>86</v>
      </c>
      <c r="M500" s="2" t="s">
        <v>27</v>
      </c>
      <c r="N500" s="2" t="s">
        <v>396</v>
      </c>
      <c r="O500" s="2" t="s">
        <v>3297</v>
      </c>
      <c r="P500" s="2" t="s">
        <v>2932</v>
      </c>
      <c r="Q500" s="2" t="s">
        <v>3303</v>
      </c>
    </row>
    <row r="501" spans="1:17" s="2" customFormat="1">
      <c r="A501" s="2" t="s">
        <v>3298</v>
      </c>
      <c r="B501" s="2" t="s">
        <v>204</v>
      </c>
      <c r="C501" s="2" t="s">
        <v>3299</v>
      </c>
      <c r="D501" s="2" t="s">
        <v>79</v>
      </c>
      <c r="E501" s="2" t="s">
        <v>25</v>
      </c>
      <c r="F501" s="2" t="s">
        <v>851</v>
      </c>
      <c r="G501" s="2" t="s">
        <v>433</v>
      </c>
      <c r="H501" s="2" t="s">
        <v>3300</v>
      </c>
      <c r="I501" s="2" t="s">
        <v>25</v>
      </c>
      <c r="J501" s="2" t="s">
        <v>25</v>
      </c>
      <c r="K501" s="2" t="s">
        <v>35</v>
      </c>
      <c r="L501" s="2" t="s">
        <v>86</v>
      </c>
      <c r="M501" s="2" t="s">
        <v>260</v>
      </c>
      <c r="N501" s="2" t="s">
        <v>3301</v>
      </c>
      <c r="O501" s="2" t="s">
        <v>1921</v>
      </c>
      <c r="P501" s="2" t="s">
        <v>3302</v>
      </c>
      <c r="Q501" s="2" t="s">
        <v>3303</v>
      </c>
    </row>
  </sheetData>
  <phoneticPr fontId="1" type="noConversion"/>
  <conditionalFormatting sqref="A102:A20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 L</dc:creator>
  <cp:lastModifiedBy>ZH L</cp:lastModifiedBy>
  <dcterms:created xsi:type="dcterms:W3CDTF">2025-03-16T10:11:16Z</dcterms:created>
  <dcterms:modified xsi:type="dcterms:W3CDTF">2025-03-16T11:38:25Z</dcterms:modified>
</cp:coreProperties>
</file>