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guntas" sheetId="1" r:id="rId4"/>
    <sheet state="visible" name="Resultados" sheetId="2" r:id="rId5"/>
  </sheets>
  <definedNames/>
  <calcPr/>
</workbook>
</file>

<file path=xl/sharedStrings.xml><?xml version="1.0" encoding="utf-8"?>
<sst xmlns="http://schemas.openxmlformats.org/spreadsheetml/2006/main" count="101" uniqueCount="78">
  <si>
    <t>Teste de Soft Skills</t>
  </si>
  <si>
    <t>Como responder: Digite de 1 a 5 o quanto essa afirmação se parece com você sendo 1 - Discordo totalmente 2 - Discordo parcialmente 3 - Indiferente            4 - Concordo parcialmente 5 - Concordo totalmente</t>
  </si>
  <si>
    <t>Criatividade e inovação</t>
  </si>
  <si>
    <t>Tenho por hábito recolher informação de uma grande quantidade de fontes, para me manter a par do que se está a passar na minha área profissional ou de interesses pessoais</t>
  </si>
  <si>
    <t>Costumo ver os problemas, reclamações e dificuldades como oportunidades</t>
  </si>
  <si>
    <t>Tenho confiança na minha capacidade para desenvolver alternativas criativas para a resolução de problemas e sinto-me motivado para as colocar em prática</t>
  </si>
  <si>
    <t>Procuro coisas à minha volta que me inspirem a encontrar novas interpretações para os problemas que tenho para resolver</t>
  </si>
  <si>
    <t>Quando recolho informação sobre um tema, faço por explorar soluções que já tenham funcionado nesse ou em outros contextos</t>
  </si>
  <si>
    <t>Total</t>
  </si>
  <si>
    <t>Pensamento analítico</t>
  </si>
  <si>
    <t>Me esforço para analisar os problemas de maneira imparcial</t>
  </si>
  <si>
    <t>Busco entender o porquê e o contexto das coisas ou situações</t>
  </si>
  <si>
    <t>Quando tomo decisões levo em consideração dados e fatos</t>
  </si>
  <si>
    <t>Busco analisar diversos pontos de vista e possibilidades para uma mesma decisão</t>
  </si>
  <si>
    <t>Procuro avaliar todas as possibilidades de solucionar uma questão, buscando referências fora do comum, pontos de vistas diferentes</t>
  </si>
  <si>
    <t>Aprendizado ativo</t>
  </si>
  <si>
    <t>Acredito que ainda tenho muito a aprender</t>
  </si>
  <si>
    <t>Sempre estou aprendendo uma coisa nova (mesmo que não seja algo relacionado ao trabalho)</t>
  </si>
  <si>
    <t>Estou sempre buscando me aprimorar nas coisas que eu faço</t>
  </si>
  <si>
    <t>Tenho uma trilha/lista de cursos para atingir meus objetivos</t>
  </si>
  <si>
    <t xml:space="preserve">Dedico tempo para realizar cursos com frequência </t>
  </si>
  <si>
    <t>Liderança e influência social</t>
  </si>
  <si>
    <t>Tenho facilidade para influenciar pessoas a realizarem tarefas ou a atingirem seus objetivos</t>
  </si>
  <si>
    <t>Busco me envolver nos projetos com dedicação, evitando o microgerenciamento de tarefas, liderando, inspirando e mantendo meu time motivado</t>
  </si>
  <si>
    <t>Apoio e me dedico ao desenvolvimento do meu time, oferecendo opções de carreira adequadas à cada pessoa e apoiando seus objetivos</t>
  </si>
  <si>
    <t>Tenho clareza dos objetivos estratégicos da empresa e da minha área, e garanto que toda a minha equipe também tenha, comunicando com clareza o escopo do desafio à ser alcançado e quais ações são necessárias para tal</t>
  </si>
  <si>
    <t>Lido com facilidade com as emoções, minhas e da minha equipe, sem perder a estabilidade psicológica, solucionando conflitos e situações adversas</t>
  </si>
  <si>
    <t>Resiliência e flexibilidade</t>
  </si>
  <si>
    <t>Em situações de mudanças me adapto com facilidade à novos contextos</t>
  </si>
  <si>
    <t>Facilmente revejo os meus conceitos a partir do momento em que me deparo com pontos de vista diferentes</t>
  </si>
  <si>
    <t>Mesmo quando alguém faz críticas em relação a mim consigo superar e seguir em frente</t>
  </si>
  <si>
    <t>Tolero as frustrações e me mantenho persistente diante dela e não desisto</t>
  </si>
  <si>
    <t>Em momentos difíceis consigo controlar minhas emoções e continuo o que preciso fazer</t>
  </si>
  <si>
    <t>Inteligência emocional</t>
  </si>
  <si>
    <t>Sei identificar as emoções que sinto</t>
  </si>
  <si>
    <t>Consigo me acalmar quando me sinto inquiete ou chateade</t>
  </si>
  <si>
    <t>Consigo realizar conversas difíceis para resolver problemas</t>
  </si>
  <si>
    <t>Não tenho dificuldade em seguir em frente quando me sinto frustrade ou infeliz</t>
  </si>
  <si>
    <t>Conheço os meus pontos fortes e fracos</t>
  </si>
  <si>
    <t>Não tenho dificuldades em dizer não aos pedidos que as pessoas me fazem</t>
  </si>
  <si>
    <t>Persuasão e negociação</t>
  </si>
  <si>
    <t>Após apresentar cada uma das minhas propostas, procuro me certificar de que a outra parte as entendeu e/ou aceitou</t>
  </si>
  <si>
    <t>Ao apresentar minhas propostas busco relacioná-las aos interesses e expectativas da outra parte</t>
  </si>
  <si>
    <t>Ao negociar, evito colocar contra a parede o outro negociador, pressionando-o, "forçando a barra"</t>
  </si>
  <si>
    <t>Quando preparo a negociação, levo em consideração a minha ótica e a do outra pessoa negociadora</t>
  </si>
  <si>
    <t>Negocio considerando que mais importante do que aquilo que se faz é a resposta que se obtém pelo que se faz, sempre tenho atenção as respostas que recebo da outra parte</t>
  </si>
  <si>
    <t>Comunicação assertiva e não violenta</t>
  </si>
  <si>
    <t>Expresso minha discordância das opiniões das pessoas, em geral, sem dificuldade</t>
  </si>
  <si>
    <t>Consigo expressar meus sentimentos às pessoas</t>
  </si>
  <si>
    <t>Geralmente as pessoas entendem minhas ideias e o que eu digo</t>
  </si>
  <si>
    <t>Procuro ouvir ativamente o que as pessoas me dizem, sem realizar julgamentos prévios</t>
  </si>
  <si>
    <t xml:space="preserve">Procuro entender as necessidades dos outros </t>
  </si>
  <si>
    <t>Resolução de Problemas e Conflitos</t>
  </si>
  <si>
    <t>Em situações de conflito consigo acalmar as pessoas e as ajudo a resolver o problema</t>
  </si>
  <si>
    <t>Procuro ver novas formas de resolver problemas</t>
  </si>
  <si>
    <t>Em uma situação de problema consigo enxergar fora da caixa</t>
  </si>
  <si>
    <t>Consigo lidar com a frustração quando as coisas não saem do jeito que eu esperava</t>
  </si>
  <si>
    <t>Em uma situação de conflito consigo separar os problemas pessoais da situação que está ocorrendo</t>
  </si>
  <si>
    <t>Tomada de decisão</t>
  </si>
  <si>
    <t>Quando preciso tomar uma decisão consigo fazer com facilidade</t>
  </si>
  <si>
    <t>Ao tomar uma decisão não demoro muito</t>
  </si>
  <si>
    <t>Quando preciso decidir algo consigo avaliar os impactos e possíveis consequências</t>
  </si>
  <si>
    <t>Quando tenho dúvida sobre o que decidir peço ajuda a pessoas de confiança</t>
  </si>
  <si>
    <t>Avalio as alternativas de acordo com fatos, dados e critérios objetivos</t>
  </si>
  <si>
    <t>Gestão de tempo</t>
  </si>
  <si>
    <t>Tenho noção de quanto tempo preciso para realizar cada tarefa</t>
  </si>
  <si>
    <t>Normalmente consigo fazer minhas tarefas no prazo estabelecido</t>
  </si>
  <si>
    <t>Tiro tempo para realizar um planejamento claro das minhas tarefas</t>
  </si>
  <si>
    <t>Consigo avaliar a prioridade das minhas tarefas e as executo de acordo com a prioridade</t>
  </si>
  <si>
    <t>Tenho dedicado regularmente tempo para pessoas importantes em minha vida</t>
  </si>
  <si>
    <t>Trabalho em equipe</t>
  </si>
  <si>
    <t>Consigo tirar o máximo das pessoas, quando percebo que elas têm alguma contribuição significativa para os objetivos do trabalho</t>
  </si>
  <si>
    <t>A equipe pode contar comigo para finalizar qualquer tarefa ou compromisso que assumo</t>
  </si>
  <si>
    <t>Consigo delegar tarefas e não assumo responsabilidades que não são minha</t>
  </si>
  <si>
    <t>Consigo me comunicar bem com o grupo quando algo não vai bem ou não condiz com os objetivos do grupo ou da tarefa</t>
  </si>
  <si>
    <t>Não tenho medo de expressar meus pontos de vista quando me deparo com pessoas muito difíceis e poderosas</t>
  </si>
  <si>
    <t>Soft skills</t>
  </si>
  <si>
    <t>Considerar valores entre 1 e 2 como pontos a melhorar, 3 como ponto de atenção e 4 e 5 como potencialidades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</si>
</sst>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4" fontId="4" numFmtId="0" xfId="0" applyAlignment="1" applyFill="1" applyFont="1">
      <alignment horizontal="center" readingOrder="0" shrinkToFit="0" vertical="bottom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right" readingOrder="0" shrinkToFit="0" wrapText="1"/>
    </xf>
    <xf borderId="0" fillId="0" fontId="3" numFmtId="0" xfId="0" applyFont="1"/>
    <xf borderId="0" fillId="0" fontId="7" numFmtId="0" xfId="0" applyAlignment="1" applyFont="1">
      <alignment horizontal="left" readingOrder="0" shrinkToFit="0" wrapText="1"/>
    </xf>
    <xf borderId="0" fillId="4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5" fontId="4" numFmtId="0" xfId="0" applyAlignment="1" applyFill="1" applyFont="1">
      <alignment horizontal="center" readingOrder="0" shrinkToFit="0" wrapText="1"/>
    </xf>
    <xf borderId="0" fillId="5" fontId="3" numFmtId="0" xfId="0" applyFont="1"/>
    <xf borderId="0" fillId="2" fontId="8" numFmtId="0" xfId="0" applyAlignment="1" applyFont="1">
      <alignment horizontal="center" readingOrder="0"/>
    </xf>
    <xf borderId="0" fillId="2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.13"/>
    <col customWidth="1" min="2" max="2" width="96.88"/>
    <col customWidth="1" min="3" max="3" width="24.0"/>
  </cols>
  <sheetData>
    <row r="1" ht="36.0" customHeight="1">
      <c r="A1" s="1"/>
      <c r="B1" s="1" t="s">
        <v>0</v>
      </c>
    </row>
    <row r="2">
      <c r="A2" s="2"/>
      <c r="B2" s="2" t="s">
        <v>1</v>
      </c>
    </row>
    <row r="3">
      <c r="A3" s="2"/>
    </row>
    <row r="4">
      <c r="A4" s="3"/>
      <c r="B4" s="3"/>
    </row>
    <row r="5">
      <c r="A5" s="4" t="s">
        <v>2</v>
      </c>
    </row>
    <row r="6">
      <c r="A6" s="5">
        <v>1.0</v>
      </c>
      <c r="B6" s="6" t="s">
        <v>3</v>
      </c>
    </row>
    <row r="7">
      <c r="A7" s="5">
        <v>2.0</v>
      </c>
      <c r="B7" s="6" t="s">
        <v>4</v>
      </c>
    </row>
    <row r="8">
      <c r="A8" s="5">
        <v>3.0</v>
      </c>
      <c r="B8" s="6" t="s">
        <v>5</v>
      </c>
    </row>
    <row r="9">
      <c r="A9" s="5">
        <v>4.0</v>
      </c>
      <c r="B9" s="6" t="s">
        <v>6</v>
      </c>
    </row>
    <row r="10">
      <c r="A10" s="5">
        <v>5.0</v>
      </c>
      <c r="B10" s="6" t="s">
        <v>7</v>
      </c>
    </row>
    <row r="11">
      <c r="A11" s="7"/>
      <c r="B11" s="7" t="s">
        <v>8</v>
      </c>
      <c r="C11" s="8">
        <f>SUM(C6:C10)</f>
        <v>0</v>
      </c>
    </row>
    <row r="12">
      <c r="A12" s="3"/>
      <c r="B12" s="3"/>
    </row>
    <row r="13">
      <c r="A13" s="4"/>
      <c r="B13" s="4" t="s">
        <v>9</v>
      </c>
    </row>
    <row r="14">
      <c r="A14" s="5">
        <v>1.0</v>
      </c>
      <c r="B14" s="6" t="s">
        <v>10</v>
      </c>
    </row>
    <row r="15">
      <c r="A15" s="5">
        <v>2.0</v>
      </c>
      <c r="B15" s="6" t="s">
        <v>11</v>
      </c>
    </row>
    <row r="16">
      <c r="A16" s="5">
        <v>3.0</v>
      </c>
      <c r="B16" s="6" t="s">
        <v>12</v>
      </c>
    </row>
    <row r="17">
      <c r="A17" s="5">
        <v>4.0</v>
      </c>
      <c r="B17" s="6" t="s">
        <v>13</v>
      </c>
    </row>
    <row r="18">
      <c r="A18" s="5">
        <v>5.0</v>
      </c>
      <c r="B18" s="9" t="s">
        <v>14</v>
      </c>
    </row>
    <row r="19">
      <c r="A19" s="5"/>
      <c r="B19" s="7" t="s">
        <v>8</v>
      </c>
      <c r="C19" s="8">
        <f>SUM(C14:C18)</f>
        <v>0</v>
      </c>
    </row>
    <row r="20">
      <c r="A20" s="3"/>
      <c r="B20" s="3"/>
    </row>
    <row r="21">
      <c r="A21" s="10"/>
      <c r="B21" s="10" t="s">
        <v>15</v>
      </c>
    </row>
    <row r="22">
      <c r="A22" s="5">
        <v>1.0</v>
      </c>
      <c r="B22" s="11" t="s">
        <v>16</v>
      </c>
    </row>
    <row r="23">
      <c r="A23" s="5">
        <v>2.0</v>
      </c>
      <c r="B23" s="11" t="s">
        <v>17</v>
      </c>
    </row>
    <row r="24">
      <c r="A24" s="5">
        <v>3.0</v>
      </c>
      <c r="B24" s="11" t="s">
        <v>18</v>
      </c>
    </row>
    <row r="25">
      <c r="A25" s="5">
        <v>4.0</v>
      </c>
      <c r="B25" s="11" t="s">
        <v>19</v>
      </c>
    </row>
    <row r="26">
      <c r="A26" s="5">
        <v>5.0</v>
      </c>
      <c r="B26" s="11" t="s">
        <v>20</v>
      </c>
    </row>
    <row r="27">
      <c r="A27" s="7"/>
      <c r="B27" s="7" t="s">
        <v>8</v>
      </c>
      <c r="C27" s="8">
        <f>SUM(C22:C26)</f>
        <v>0</v>
      </c>
    </row>
    <row r="28">
      <c r="A28" s="3"/>
      <c r="B28" s="3"/>
    </row>
    <row r="29">
      <c r="A29" s="10"/>
      <c r="B29" s="10" t="s">
        <v>21</v>
      </c>
    </row>
    <row r="30">
      <c r="A30" s="5">
        <v>1.0</v>
      </c>
      <c r="B30" s="11" t="s">
        <v>22</v>
      </c>
    </row>
    <row r="31">
      <c r="A31" s="5">
        <v>2.0</v>
      </c>
      <c r="B31" s="11" t="s">
        <v>23</v>
      </c>
    </row>
    <row r="32">
      <c r="A32" s="5">
        <v>3.0</v>
      </c>
      <c r="B32" s="11" t="s">
        <v>24</v>
      </c>
    </row>
    <row r="33">
      <c r="A33" s="5">
        <v>4.0</v>
      </c>
      <c r="B33" s="11" t="s">
        <v>25</v>
      </c>
    </row>
    <row r="34">
      <c r="A34" s="5">
        <v>5.0</v>
      </c>
      <c r="B34" s="11" t="s">
        <v>26</v>
      </c>
    </row>
    <row r="35">
      <c r="A35" s="7"/>
      <c r="B35" s="7" t="s">
        <v>8</v>
      </c>
      <c r="C35" s="8">
        <f>SUM(C30:C34)</f>
        <v>0</v>
      </c>
    </row>
    <row r="36">
      <c r="A36" s="3"/>
      <c r="B36" s="3"/>
    </row>
    <row r="37">
      <c r="A37" s="10"/>
      <c r="B37" s="10" t="s">
        <v>27</v>
      </c>
    </row>
    <row r="38">
      <c r="A38" s="5">
        <v>1.0</v>
      </c>
      <c r="B38" s="11" t="s">
        <v>28</v>
      </c>
    </row>
    <row r="39">
      <c r="A39" s="5">
        <v>2.0</v>
      </c>
      <c r="B39" s="11" t="s">
        <v>29</v>
      </c>
    </row>
    <row r="40">
      <c r="A40" s="5">
        <v>3.0</v>
      </c>
      <c r="B40" s="11" t="s">
        <v>30</v>
      </c>
    </row>
    <row r="41">
      <c r="A41" s="5">
        <v>4.0</v>
      </c>
      <c r="B41" s="11" t="s">
        <v>31</v>
      </c>
    </row>
    <row r="42">
      <c r="A42" s="5">
        <v>5.0</v>
      </c>
      <c r="B42" s="11" t="s">
        <v>32</v>
      </c>
    </row>
    <row r="43">
      <c r="A43" s="7"/>
      <c r="B43" s="7" t="s">
        <v>8</v>
      </c>
      <c r="C43" s="8">
        <f>SUM(C38:C42)</f>
        <v>0</v>
      </c>
    </row>
    <row r="44">
      <c r="A44" s="3"/>
      <c r="B44" s="3"/>
    </row>
    <row r="45">
      <c r="A45" s="3"/>
      <c r="B45" s="3"/>
    </row>
    <row r="46">
      <c r="A46" s="10"/>
      <c r="B46" s="10" t="s">
        <v>33</v>
      </c>
    </row>
    <row r="47">
      <c r="A47" s="5">
        <v>1.0</v>
      </c>
      <c r="B47" s="11" t="s">
        <v>34</v>
      </c>
    </row>
    <row r="48">
      <c r="A48" s="5">
        <v>2.0</v>
      </c>
      <c r="B48" s="11" t="s">
        <v>35</v>
      </c>
    </row>
    <row r="49">
      <c r="A49" s="5">
        <v>3.0</v>
      </c>
      <c r="B49" s="11" t="s">
        <v>36</v>
      </c>
    </row>
    <row r="50">
      <c r="A50" s="5">
        <v>4.0</v>
      </c>
      <c r="B50" s="11" t="s">
        <v>37</v>
      </c>
    </row>
    <row r="51">
      <c r="A51" s="5">
        <v>5.0</v>
      </c>
      <c r="B51" s="11" t="s">
        <v>38</v>
      </c>
    </row>
    <row r="52">
      <c r="A52" s="12">
        <v>6.0</v>
      </c>
      <c r="B52" s="9" t="s">
        <v>39</v>
      </c>
    </row>
    <row r="53">
      <c r="A53" s="7"/>
      <c r="B53" s="7" t="s">
        <v>8</v>
      </c>
      <c r="C53" s="8">
        <f>SUM(C47:C52)</f>
        <v>0</v>
      </c>
    </row>
    <row r="54" ht="15.0" customHeight="1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5.0" customHeight="1">
      <c r="A55" s="10"/>
      <c r="B55" s="10" t="s">
        <v>40</v>
      </c>
    </row>
    <row r="56" ht="15.0" customHeight="1">
      <c r="A56" s="5">
        <v>1.0</v>
      </c>
      <c r="B56" s="11" t="s">
        <v>41</v>
      </c>
    </row>
    <row r="57" ht="15.0" customHeight="1">
      <c r="A57" s="5">
        <v>2.0</v>
      </c>
      <c r="B57" s="11" t="s">
        <v>42</v>
      </c>
    </row>
    <row r="58">
      <c r="A58" s="5">
        <v>3.0</v>
      </c>
      <c r="B58" s="11" t="s">
        <v>43</v>
      </c>
    </row>
    <row r="59">
      <c r="A59" s="5">
        <v>4.0</v>
      </c>
      <c r="B59" s="11" t="s">
        <v>44</v>
      </c>
    </row>
    <row r="60">
      <c r="A60" s="5">
        <v>5.0</v>
      </c>
      <c r="B60" s="11" t="s">
        <v>45</v>
      </c>
    </row>
    <row r="61">
      <c r="A61" s="7"/>
      <c r="B61" s="7" t="s">
        <v>8</v>
      </c>
      <c r="C61" s="8">
        <f>SUM(C56:C60)</f>
        <v>0</v>
      </c>
    </row>
    <row r="62">
      <c r="A62" s="3"/>
      <c r="B62" s="3"/>
    </row>
    <row r="63">
      <c r="A63" s="3"/>
      <c r="B63" s="3"/>
    </row>
    <row r="64">
      <c r="A64" s="10"/>
      <c r="B64" s="10" t="s">
        <v>46</v>
      </c>
    </row>
    <row r="65">
      <c r="A65" s="5">
        <v>1.0</v>
      </c>
      <c r="B65" s="11" t="s">
        <v>47</v>
      </c>
    </row>
    <row r="66">
      <c r="A66" s="5">
        <v>2.0</v>
      </c>
      <c r="B66" s="11" t="s">
        <v>48</v>
      </c>
    </row>
    <row r="67">
      <c r="A67" s="5">
        <v>3.0</v>
      </c>
      <c r="B67" s="11" t="s">
        <v>49</v>
      </c>
    </row>
    <row r="68">
      <c r="A68" s="5">
        <v>4.0</v>
      </c>
      <c r="B68" s="11" t="s">
        <v>50</v>
      </c>
    </row>
    <row r="69">
      <c r="A69" s="5">
        <v>5.0</v>
      </c>
      <c r="B69" s="11" t="s">
        <v>51</v>
      </c>
    </row>
    <row r="70">
      <c r="A70" s="7"/>
      <c r="B70" s="7" t="s">
        <v>8</v>
      </c>
      <c r="C70" s="8">
        <f>SUM(C65:C69)</f>
        <v>0</v>
      </c>
    </row>
    <row r="71">
      <c r="A71" s="3"/>
      <c r="B71" s="3"/>
    </row>
    <row r="72">
      <c r="A72" s="3"/>
      <c r="B72" s="3"/>
    </row>
    <row r="73">
      <c r="A73" s="10"/>
      <c r="B73" s="10" t="s">
        <v>52</v>
      </c>
    </row>
    <row r="74">
      <c r="A74" s="5">
        <v>1.0</v>
      </c>
      <c r="B74" s="11" t="s">
        <v>53</v>
      </c>
    </row>
    <row r="75">
      <c r="A75" s="5">
        <v>2.0</v>
      </c>
      <c r="B75" s="11" t="s">
        <v>54</v>
      </c>
    </row>
    <row r="76">
      <c r="A76" s="5">
        <v>3.0</v>
      </c>
      <c r="B76" s="11" t="s">
        <v>55</v>
      </c>
    </row>
    <row r="77">
      <c r="A77" s="5">
        <v>4.0</v>
      </c>
      <c r="B77" s="11" t="s">
        <v>56</v>
      </c>
    </row>
    <row r="78">
      <c r="A78" s="5">
        <v>5.0</v>
      </c>
      <c r="B78" s="11" t="s">
        <v>57</v>
      </c>
    </row>
    <row r="79">
      <c r="A79" s="7"/>
      <c r="B79" s="7" t="s">
        <v>8</v>
      </c>
      <c r="C79" s="8">
        <f>SUM(C74:C78)</f>
        <v>0</v>
      </c>
    </row>
    <row r="80">
      <c r="A80" s="3"/>
      <c r="B80" s="3"/>
    </row>
    <row r="81">
      <c r="A81" s="3"/>
      <c r="B81" s="3"/>
    </row>
    <row r="82">
      <c r="A82" s="10"/>
      <c r="B82" s="10" t="s">
        <v>58</v>
      </c>
    </row>
    <row r="83">
      <c r="A83" s="5">
        <v>1.0</v>
      </c>
      <c r="B83" s="11" t="s">
        <v>59</v>
      </c>
    </row>
    <row r="84">
      <c r="A84" s="5">
        <v>2.0</v>
      </c>
      <c r="B84" s="11" t="s">
        <v>60</v>
      </c>
    </row>
    <row r="85">
      <c r="A85" s="5">
        <v>3.0</v>
      </c>
      <c r="B85" s="11" t="s">
        <v>61</v>
      </c>
    </row>
    <row r="86">
      <c r="A86" s="5">
        <v>4.0</v>
      </c>
      <c r="B86" s="11" t="s">
        <v>62</v>
      </c>
    </row>
    <row r="87">
      <c r="A87" s="5">
        <v>5.0</v>
      </c>
      <c r="B87" s="11" t="s">
        <v>63</v>
      </c>
    </row>
    <row r="88">
      <c r="A88" s="7"/>
      <c r="B88" s="7" t="s">
        <v>8</v>
      </c>
      <c r="C88" s="8">
        <f>SUM(C83:C87)</f>
        <v>0</v>
      </c>
    </row>
    <row r="89">
      <c r="A89" s="3"/>
      <c r="B89" s="3"/>
    </row>
    <row r="90">
      <c r="A90" s="10"/>
      <c r="B90" s="10" t="s">
        <v>64</v>
      </c>
    </row>
    <row r="91">
      <c r="A91" s="5">
        <v>1.0</v>
      </c>
      <c r="B91" s="11" t="s">
        <v>65</v>
      </c>
    </row>
    <row r="92">
      <c r="A92" s="5">
        <v>2.0</v>
      </c>
      <c r="B92" s="11" t="s">
        <v>66</v>
      </c>
    </row>
    <row r="93">
      <c r="A93" s="5">
        <v>3.0</v>
      </c>
      <c r="B93" s="11" t="s">
        <v>67</v>
      </c>
    </row>
    <row r="94">
      <c r="A94" s="5">
        <v>4.0</v>
      </c>
      <c r="B94" s="11" t="s">
        <v>68</v>
      </c>
    </row>
    <row r="95">
      <c r="A95" s="5">
        <v>5.0</v>
      </c>
      <c r="B95" s="11" t="s">
        <v>69</v>
      </c>
    </row>
    <row r="96">
      <c r="A96" s="7"/>
      <c r="B96" s="7" t="s">
        <v>8</v>
      </c>
      <c r="C96" s="8">
        <f>SUM(C91:C95)</f>
        <v>0</v>
      </c>
    </row>
    <row r="97">
      <c r="A97" s="3"/>
      <c r="B97" s="3"/>
    </row>
    <row r="98">
      <c r="A98" s="10"/>
      <c r="B98" s="10" t="s">
        <v>70</v>
      </c>
    </row>
    <row r="99">
      <c r="A99" s="5">
        <v>1.0</v>
      </c>
      <c r="B99" s="11" t="s">
        <v>71</v>
      </c>
    </row>
    <row r="100">
      <c r="A100" s="5">
        <v>2.0</v>
      </c>
      <c r="B100" s="11" t="s">
        <v>72</v>
      </c>
    </row>
    <row r="101">
      <c r="A101" s="5">
        <v>3.0</v>
      </c>
      <c r="B101" s="11" t="s">
        <v>73</v>
      </c>
    </row>
    <row r="102">
      <c r="A102" s="5">
        <v>4.0</v>
      </c>
      <c r="B102" s="11" t="s">
        <v>74</v>
      </c>
    </row>
    <row r="103">
      <c r="A103" s="5">
        <v>5.0</v>
      </c>
      <c r="B103" s="11" t="s">
        <v>75</v>
      </c>
    </row>
    <row r="104">
      <c r="A104" s="3"/>
      <c r="B104" s="7" t="s">
        <v>8</v>
      </c>
      <c r="C104" s="8">
        <f>SUM(C99:C103)</f>
        <v>0</v>
      </c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</sheetData>
  <mergeCells count="14">
    <mergeCell ref="B46:C46"/>
    <mergeCell ref="B64:C64"/>
    <mergeCell ref="B73:C73"/>
    <mergeCell ref="B82:C82"/>
    <mergeCell ref="B90:C90"/>
    <mergeCell ref="B98:C98"/>
    <mergeCell ref="B55:C55"/>
    <mergeCell ref="B1:C1"/>
    <mergeCell ref="B13:C13"/>
    <mergeCell ref="B2:C3"/>
    <mergeCell ref="B21:C21"/>
    <mergeCell ref="B37:C37"/>
    <mergeCell ref="A5:C5"/>
    <mergeCell ref="B29:C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76</v>
      </c>
    </row>
    <row r="2">
      <c r="A2" s="4" t="s">
        <v>2</v>
      </c>
      <c r="B2" s="8">
        <f>Perguntas!C11/5</f>
        <v>0</v>
      </c>
    </row>
    <row r="3">
      <c r="A3" s="4" t="s">
        <v>9</v>
      </c>
      <c r="B3" s="8">
        <f>Perguntas!C19/5</f>
        <v>0</v>
      </c>
      <c r="E3" s="16" t="s">
        <v>77</v>
      </c>
    </row>
    <row r="4">
      <c r="A4" s="10" t="s">
        <v>15</v>
      </c>
      <c r="B4" s="8">
        <f>Perguntas!C27/5</f>
        <v>0</v>
      </c>
    </row>
    <row r="5">
      <c r="A5" s="10" t="s">
        <v>21</v>
      </c>
      <c r="B5" s="8">
        <f>Perguntas!C35/5</f>
        <v>0</v>
      </c>
    </row>
    <row r="6">
      <c r="A6" s="10" t="s">
        <v>27</v>
      </c>
      <c r="B6" s="8">
        <f>Perguntas!C43/5</f>
        <v>0</v>
      </c>
    </row>
    <row r="7">
      <c r="A7" s="10" t="s">
        <v>33</v>
      </c>
      <c r="B7" s="8">
        <f>Perguntas!C53/5</f>
        <v>0</v>
      </c>
    </row>
    <row r="8">
      <c r="A8" s="10" t="s">
        <v>40</v>
      </c>
      <c r="B8" s="8">
        <f>Perguntas!C61/5</f>
        <v>0</v>
      </c>
    </row>
    <row r="9">
      <c r="A9" s="10" t="s">
        <v>46</v>
      </c>
      <c r="B9" s="8">
        <f>Perguntas!C70/5</f>
        <v>0</v>
      </c>
    </row>
    <row r="10">
      <c r="A10" s="10" t="s">
        <v>52</v>
      </c>
      <c r="B10" s="8">
        <f>Perguntas!C79/5</f>
        <v>0</v>
      </c>
    </row>
    <row r="11">
      <c r="A11" s="10" t="s">
        <v>58</v>
      </c>
      <c r="B11" s="8">
        <f>Perguntas!C88/5</f>
        <v>0</v>
      </c>
    </row>
    <row r="12">
      <c r="A12" s="10" t="s">
        <v>64</v>
      </c>
      <c r="B12" s="8">
        <f>Perguntas!C96/5</f>
        <v>0</v>
      </c>
    </row>
    <row r="13">
      <c r="A13" s="10" t="s">
        <v>70</v>
      </c>
      <c r="B13" s="8">
        <f>Perguntas!C104/5</f>
        <v>0</v>
      </c>
    </row>
  </sheetData>
  <mergeCells count="2">
    <mergeCell ref="A1:D1"/>
    <mergeCell ref="E3:H5"/>
  </mergeCells>
  <drawing r:id="rId1"/>
</worksheet>
</file>