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05_github\Fraud-Detection\03_outputs\02\"/>
    </mc:Choice>
  </mc:AlternateContent>
  <xr:revisionPtr revIDLastSave="0" documentId="13_ncr:9_{DCCDBFF7-440D-4394-92AA-7622D57A52F9}" xr6:coauthVersionLast="47" xr6:coauthVersionMax="47" xr10:uidLastSave="{00000000-0000-0000-0000-000000000000}"/>
  <bookViews>
    <workbookView xWindow="-110" yWindow="-110" windowWidth="25820" windowHeight="15500" xr2:uid="{E9DA437D-552D-480D-9B0F-DE2E9DBB4A3E}"/>
  </bookViews>
  <sheets>
    <sheet name="bin_table_num" sheetId="1" r:id="rId1"/>
  </sheets>
  <calcPr calcId="0"/>
</workbook>
</file>

<file path=xl/sharedStrings.xml><?xml version="1.0" encoding="utf-8"?>
<sst xmlns="http://schemas.openxmlformats.org/spreadsheetml/2006/main" count="314" uniqueCount="139">
  <si>
    <t>Feature</t>
  </si>
  <si>
    <t>Bin</t>
  </si>
  <si>
    <t>Count</t>
  </si>
  <si>
    <t>Count (%)</t>
  </si>
  <si>
    <t>WoE</t>
  </si>
  <si>
    <t>IV</t>
  </si>
  <si>
    <t>Non-event</t>
  </si>
  <si>
    <t>Event</t>
  </si>
  <si>
    <t>Event rate</t>
  </si>
  <si>
    <t>JS</t>
  </si>
  <si>
    <t>ether_value__avg val received</t>
  </si>
  <si>
    <t>(-inf, 0.00)</t>
  </si>
  <si>
    <t>[0.00, 1.57)</t>
  </si>
  <si>
    <t>[1.57, 3.45)</t>
  </si>
  <si>
    <t>[3.45, 5.47)</t>
  </si>
  <si>
    <t>[5.47, 24.93)</t>
  </si>
  <si>
    <t>[24.93, inf)</t>
  </si>
  <si>
    <t>ether__total ether received</t>
  </si>
  <si>
    <t>[0.00, 4.67)</t>
  </si>
  <si>
    <t>[4.67, 17.80)</t>
  </si>
  <si>
    <t>[17.80, 26.51)</t>
  </si>
  <si>
    <t>[26.51, 39.46)</t>
  </si>
  <si>
    <t>[39.46, 94.56)</t>
  </si>
  <si>
    <t>[94.56, 1638.81)</t>
  </si>
  <si>
    <t>[1638.81, inf)</t>
  </si>
  <si>
    <t>ether_value__max value received</t>
  </si>
  <si>
    <t>[0.00, 1.00)</t>
  </si>
  <si>
    <t>[1.00, 5.16)</t>
  </si>
  <si>
    <t>[5.16, 10.00)</t>
  </si>
  <si>
    <t>[10.00, 20.00)</t>
  </si>
  <si>
    <t>[20.00, 50.05)</t>
  </si>
  <si>
    <t>[50.05, 1000.00)</t>
  </si>
  <si>
    <t>[1000.00, inf)</t>
  </si>
  <si>
    <t>transaction_time__time diff between first and last (mins)</t>
  </si>
  <si>
    <t>(-inf, 0.22)</t>
  </si>
  <si>
    <t>[0.22, 198534.23)</t>
  </si>
  <si>
    <t>[198534.23, 317692.14)</t>
  </si>
  <si>
    <t>[317692.14, 526030.38)</t>
  </si>
  <si>
    <t>[526030.38, 792282.22)</t>
  </si>
  <si>
    <t>[792282.22, inf)</t>
  </si>
  <si>
    <t>number_of_transactions__received tnx</t>
  </si>
  <si>
    <t>(-inf, 0.50)</t>
  </si>
  <si>
    <t>[0.50, 28.50)</t>
  </si>
  <si>
    <t>[28.50, 54.50)</t>
  </si>
  <si>
    <t>[54.50, 105.50)</t>
  </si>
  <si>
    <t>[105.50, 166.00)</t>
  </si>
  <si>
    <t>[166.00, inf)</t>
  </si>
  <si>
    <t>number_of_transactions__unique received from addresses</t>
  </si>
  <si>
    <t>[0.50, inf)</t>
  </si>
  <si>
    <t>ether__total ether sent</t>
  </si>
  <si>
    <t>[0.00, 4.72)</t>
  </si>
  <si>
    <t>[4.72, 39.82)</t>
  </si>
  <si>
    <t>[39.82, 87.10)</t>
  </si>
  <si>
    <t>[87.10, 1638.80)</t>
  </si>
  <si>
    <t>[1638.80, inf)</t>
  </si>
  <si>
    <t>ether_value__min value received</t>
  </si>
  <si>
    <t>[0.00, 0.00)</t>
  </si>
  <si>
    <t>[0.00, 0.80)</t>
  </si>
  <si>
    <t>[0.80, 3.45)</t>
  </si>
  <si>
    <t>[3.45, 20.77)</t>
  </si>
  <si>
    <t>[20.77, inf)</t>
  </si>
  <si>
    <t>erc20_value__erc20 min val rec</t>
  </si>
  <si>
    <t>(-inf, 1.34)</t>
  </si>
  <si>
    <t>[1.34, inf)</t>
  </si>
  <si>
    <t>number_of_transactions__sent tnx</t>
  </si>
  <si>
    <t>(-inf, 1.50)</t>
  </si>
  <si>
    <t>[1.50, 2.50)</t>
  </si>
  <si>
    <t>[2.50, 8.50)</t>
  </si>
  <si>
    <t>[8.50, 22.50)</t>
  </si>
  <si>
    <t>[22.50, 76.50)</t>
  </si>
  <si>
    <t>[76.50, 221.50)</t>
  </si>
  <si>
    <t>[221.50, inf)</t>
  </si>
  <si>
    <t>ether_value__max val sent</t>
  </si>
  <si>
    <t>[0.80, 19.93)</t>
  </si>
  <si>
    <t>[19.93, 37.97)</t>
  </si>
  <si>
    <t>[37.97, 67.82)</t>
  </si>
  <si>
    <t>[67.82, 956.23)</t>
  </si>
  <si>
    <t>[956.23, inf)</t>
  </si>
  <si>
    <t>number_of_transactions__total transactions (including tnx to create contract</t>
  </si>
  <si>
    <t>(-inf, 2.50)</t>
  </si>
  <si>
    <t>[2.50, 3.50)</t>
  </si>
  <si>
    <t>[3.50, 35.50)</t>
  </si>
  <si>
    <t>[35.50, 62.50)</t>
  </si>
  <si>
    <t>[62.50, 111.50)</t>
  </si>
  <si>
    <t>[111.50, 705.50)</t>
  </si>
  <si>
    <t>[705.50, inf)</t>
  </si>
  <si>
    <t>ether_value__avg val sent</t>
  </si>
  <si>
    <t>[0.00, 15.60)</t>
  </si>
  <si>
    <t>[15.60, 32.98)</t>
  </si>
  <si>
    <t>[32.98, inf)</t>
  </si>
  <si>
    <t>transaction_time__avg min between sent tnx</t>
  </si>
  <si>
    <t>(-inf, 0.28)</t>
  </si>
  <si>
    <t>[0.28, inf)</t>
  </si>
  <si>
    <t>number_of_transactions__unique sent to addresses</t>
  </si>
  <si>
    <t>[0.50, 1.50)</t>
  </si>
  <si>
    <t>[2.50, 18.50)</t>
  </si>
  <si>
    <t>[18.50, inf)</t>
  </si>
  <si>
    <t>erc20_value__erc20 max val rec</t>
  </si>
  <si>
    <t>erc20__erc20 total ether received</t>
  </si>
  <si>
    <t>erc20__total erc20 tnxs</t>
  </si>
  <si>
    <t>[1.50, 6.50)</t>
  </si>
  <si>
    <t>[6.50, inf)</t>
  </si>
  <si>
    <t>erc20_num_of_transactions__erc20 uniq rec addr</t>
  </si>
  <si>
    <t>[1.50, 4.50)</t>
  </si>
  <si>
    <t>[4.50, inf)</t>
  </si>
  <si>
    <t>erc20__erc20 uniq rec token name</t>
  </si>
  <si>
    <t>[4.50, 9.50)</t>
  </si>
  <si>
    <t>[9.50, inf)</t>
  </si>
  <si>
    <t>erc20_num_of_transactions__erc20 uniq rec contract addr</t>
  </si>
  <si>
    <t>erc20__erc20 uniq sent addr</t>
  </si>
  <si>
    <t>erc20__erc20 uniq sent token name</t>
  </si>
  <si>
    <t>[1.50, inf)</t>
  </si>
  <si>
    <t>erc20__erc20 total ether sent</t>
  </si>
  <si>
    <t>[0.00, 419.35)</t>
  </si>
  <si>
    <t>[419.35, inf)</t>
  </si>
  <si>
    <t>erc20_value__erc20 max val sent</t>
  </si>
  <si>
    <t>[0.00, inf)</t>
  </si>
  <si>
    <t>erc20_value__erc20 avg val sent</t>
  </si>
  <si>
    <t>ether__total ether balance</t>
  </si>
  <si>
    <t>(-inf, -1.11)</t>
  </si>
  <si>
    <t>[-1.11, inf)</t>
  </si>
  <si>
    <t>erc20_value__erc20 avg val rec</t>
  </si>
  <si>
    <t>(-inf, 117.17)</t>
  </si>
  <si>
    <t>[117.17, 10540.24)</t>
  </si>
  <si>
    <t>[10540.24, inf)</t>
  </si>
  <si>
    <t>number_of_transactions__number of created contracts</t>
  </si>
  <si>
    <t>ether_value__min val sent</t>
  </si>
  <si>
    <t>(-inf, 2.49)</t>
  </si>
  <si>
    <t>[2.49, 5.61)</t>
  </si>
  <si>
    <t>[5.61, inf)</t>
  </si>
  <si>
    <t>erc20_value__erc20 min val sent</t>
  </si>
  <si>
    <t>ether__total ether sent contracts</t>
  </si>
  <si>
    <t>(-inf, inf)</t>
  </si>
  <si>
    <t>erc20__erc20 total ether sent contract</t>
  </si>
  <si>
    <t>ether_value__max val sent to contract</t>
  </si>
  <si>
    <t>transaction_time__avg min between received tnx</t>
  </si>
  <si>
    <t>erc20_num_of_transactions__erc20 uniq sent addr.1</t>
  </si>
  <si>
    <t>ether_value__avg value sent to contract</t>
  </si>
  <si>
    <t>ether_value__min value sent to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</si>
</sst>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C10E-EFE8-4564-9793-DB7426C28A90}">
  <dimension ref="A1:J172"/>
  <sheetViews>
    <sheetView tabSelected="1" workbookViewId="0">
      <selection activeCell="K5" sqref="K5"/>
    </sheetView>
  </sheetViews>
  <sheetFormatPr defaultRowHeight="14.5" x14ac:dyDescent="0.35"/>
  <cols>
    <col min="1" max="1" width="63.453125" bestFit="1" customWidth="1"/>
    <col min="2" max="2" width="20.1796875" bestFit="1" customWidth="1"/>
    <col min="4" max="4" width="11.81640625" bestFit="1" customWidth="1"/>
    <col min="5" max="5" width="12.453125" hidden="1" customWidth="1"/>
    <col min="6" max="6" width="11.81640625" hidden="1" customWidth="1"/>
    <col min="10" max="10" width="0" hidden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>
        <v>553</v>
      </c>
      <c r="D2">
        <v>7.0374141002799595E-2</v>
      </c>
      <c r="E2" s="2">
        <v>-3.77988956093645</v>
      </c>
      <c r="F2" s="2">
        <v>1.0849855096922201</v>
      </c>
      <c r="G2">
        <v>41</v>
      </c>
      <c r="H2">
        <v>512</v>
      </c>
      <c r="I2" s="2">
        <v>0.92585895117540595</v>
      </c>
      <c r="J2">
        <v>8.8066332859505297E-2</v>
      </c>
    </row>
    <row r="3" spans="1:10" x14ac:dyDescent="0.35">
      <c r="A3" t="s">
        <v>10</v>
      </c>
      <c r="B3" t="s">
        <v>12</v>
      </c>
      <c r="C3">
        <v>3273</v>
      </c>
      <c r="D3">
        <v>0.41651819801476198</v>
      </c>
      <c r="E3" s="2">
        <v>-0.34461366896301299</v>
      </c>
      <c r="F3" s="2">
        <v>5.4118802998437202E-2</v>
      </c>
      <c r="G3">
        <v>2334</v>
      </c>
      <c r="H3">
        <v>939</v>
      </c>
      <c r="I3" s="2">
        <v>0.28689275893675498</v>
      </c>
      <c r="J3">
        <v>6.7315735526048102E-3</v>
      </c>
    </row>
    <row r="4" spans="1:10" x14ac:dyDescent="0.35">
      <c r="A4" t="s">
        <v>10</v>
      </c>
      <c r="B4" t="s">
        <v>13</v>
      </c>
      <c r="C4">
        <v>775</v>
      </c>
      <c r="D4">
        <v>9.8625604479511297E-2</v>
      </c>
      <c r="E4" s="2">
        <v>-7.3949290680321605E-2</v>
      </c>
      <c r="F4" s="2">
        <v>5.50405915587179E-4</v>
      </c>
      <c r="G4">
        <v>593</v>
      </c>
      <c r="H4">
        <v>182</v>
      </c>
      <c r="I4" s="2">
        <v>0.23483870967741899</v>
      </c>
      <c r="J4" s="1">
        <v>6.8785067205249801E-5</v>
      </c>
    </row>
    <row r="5" spans="1:10" x14ac:dyDescent="0.35">
      <c r="A5" t="s">
        <v>10</v>
      </c>
      <c r="B5" t="s">
        <v>14</v>
      </c>
      <c r="C5">
        <v>393</v>
      </c>
      <c r="D5">
        <v>5.0012725884448897E-2</v>
      </c>
      <c r="E5" s="2">
        <v>1.0390798407222701</v>
      </c>
      <c r="F5" s="2">
        <v>3.9201350087435402E-2</v>
      </c>
      <c r="G5">
        <v>357</v>
      </c>
      <c r="H5">
        <v>36</v>
      </c>
      <c r="I5" s="2">
        <v>9.1603053435114504E-2</v>
      </c>
      <c r="J5">
        <v>4.6909780322184303E-3</v>
      </c>
    </row>
    <row r="6" spans="1:10" x14ac:dyDescent="0.35">
      <c r="A6" t="s">
        <v>10</v>
      </c>
      <c r="B6" t="s">
        <v>15</v>
      </c>
      <c r="C6">
        <v>938</v>
      </c>
      <c r="D6">
        <v>0.119368796131331</v>
      </c>
      <c r="E6" s="2">
        <v>1.39309470329004</v>
      </c>
      <c r="F6" s="2">
        <v>0.150013226935515</v>
      </c>
      <c r="G6">
        <v>876</v>
      </c>
      <c r="H6">
        <v>62</v>
      </c>
      <c r="I6" s="2">
        <v>6.6098081023454103E-2</v>
      </c>
      <c r="J6">
        <v>1.7368726320009398E-2</v>
      </c>
    </row>
    <row r="7" spans="1:10" x14ac:dyDescent="0.35">
      <c r="A7" t="s">
        <v>10</v>
      </c>
      <c r="B7" t="s">
        <v>16</v>
      </c>
      <c r="C7">
        <v>1926</v>
      </c>
      <c r="D7">
        <v>0.245100534487146</v>
      </c>
      <c r="E7" s="2">
        <v>3.8169069196236398</v>
      </c>
      <c r="F7" s="2">
        <v>1.1684167980046101</v>
      </c>
      <c r="G7">
        <v>1914</v>
      </c>
      <c r="H7">
        <v>12</v>
      </c>
      <c r="I7" s="2">
        <v>6.2305295950155701E-3</v>
      </c>
      <c r="J7">
        <v>9.4244846933859996E-2</v>
      </c>
    </row>
    <row r="8" spans="1:10" x14ac:dyDescent="0.35">
      <c r="A8" t="s">
        <v>10</v>
      </c>
      <c r="C8">
        <v>7858</v>
      </c>
      <c r="D8">
        <v>1</v>
      </c>
      <c r="E8" s="2"/>
      <c r="F8" s="2">
        <v>2.4972860936338099</v>
      </c>
      <c r="G8">
        <v>6115</v>
      </c>
      <c r="H8">
        <v>1743</v>
      </c>
      <c r="I8" s="2">
        <v>0.22181216594553299</v>
      </c>
      <c r="J8">
        <v>0.211171242765403</v>
      </c>
    </row>
    <row r="9" spans="1:10" x14ac:dyDescent="0.35">
      <c r="A9" t="s">
        <v>17</v>
      </c>
      <c r="B9" t="s">
        <v>11</v>
      </c>
      <c r="C9">
        <v>561</v>
      </c>
      <c r="D9">
        <v>7.1392211758717197E-2</v>
      </c>
      <c r="E9" s="2">
        <v>-3.79539374747241</v>
      </c>
      <c r="F9" s="2">
        <v>1.10685590767106</v>
      </c>
      <c r="G9">
        <v>41</v>
      </c>
      <c r="H9">
        <v>520</v>
      </c>
      <c r="I9" s="2">
        <v>0.92691622103386795</v>
      </c>
      <c r="J9">
        <v>8.9605635518563306E-2</v>
      </c>
    </row>
    <row r="10" spans="1:10" x14ac:dyDescent="0.35">
      <c r="A10" t="s">
        <v>17</v>
      </c>
      <c r="B10" t="s">
        <v>18</v>
      </c>
      <c r="C10">
        <v>1726</v>
      </c>
      <c r="D10">
        <v>0.21964876558920801</v>
      </c>
      <c r="E10" s="2">
        <v>-0.58191252515693304</v>
      </c>
      <c r="F10" s="2">
        <v>8.5868969809078599E-2</v>
      </c>
      <c r="G10">
        <v>1143</v>
      </c>
      <c r="H10">
        <v>583</v>
      </c>
      <c r="I10" s="2">
        <v>0.33777520278099599</v>
      </c>
      <c r="J10">
        <v>1.05846962924026E-2</v>
      </c>
    </row>
    <row r="11" spans="1:10" x14ac:dyDescent="0.35">
      <c r="A11" t="s">
        <v>17</v>
      </c>
      <c r="B11" t="s">
        <v>19</v>
      </c>
      <c r="C11">
        <v>1052</v>
      </c>
      <c r="D11">
        <v>0.13387630440315601</v>
      </c>
      <c r="E11" s="2">
        <v>-0.31745508074577899</v>
      </c>
      <c r="F11" s="2">
        <v>1.46637989700871E-2</v>
      </c>
      <c r="G11">
        <v>756</v>
      </c>
      <c r="H11">
        <v>296</v>
      </c>
      <c r="I11" s="2">
        <v>0.28136882129277502</v>
      </c>
      <c r="J11">
        <v>1.8253166528942001E-3</v>
      </c>
    </row>
    <row r="12" spans="1:10" x14ac:dyDescent="0.35">
      <c r="A12" t="s">
        <v>17</v>
      </c>
      <c r="B12" t="s">
        <v>20</v>
      </c>
      <c r="C12">
        <v>442</v>
      </c>
      <c r="D12">
        <v>5.6248409264443799E-2</v>
      </c>
      <c r="E12" s="2">
        <v>-3.8375042158994302E-2</v>
      </c>
      <c r="F12" s="2">
        <v>8.3717322769028598E-5</v>
      </c>
      <c r="G12">
        <v>341</v>
      </c>
      <c r="H12">
        <v>101</v>
      </c>
      <c r="I12" s="2">
        <v>0.22850678733031601</v>
      </c>
      <c r="J12" s="1">
        <v>1.0464023279852801E-5</v>
      </c>
    </row>
    <row r="13" spans="1:10" x14ac:dyDescent="0.35">
      <c r="A13" t="s">
        <v>17</v>
      </c>
      <c r="B13" t="s">
        <v>21</v>
      </c>
      <c r="C13">
        <v>401</v>
      </c>
      <c r="D13">
        <v>5.1030796640366499E-2</v>
      </c>
      <c r="E13" s="2">
        <v>0.118734838520081</v>
      </c>
      <c r="F13" s="2">
        <v>6.9563590105184198E-4</v>
      </c>
      <c r="G13">
        <v>320</v>
      </c>
      <c r="H13">
        <v>81</v>
      </c>
      <c r="I13" s="2">
        <v>0.20199501246882701</v>
      </c>
      <c r="J13" s="1">
        <v>8.6903445232200396E-5</v>
      </c>
    </row>
    <row r="14" spans="1:10" x14ac:dyDescent="0.35">
      <c r="A14" t="s">
        <v>17</v>
      </c>
      <c r="B14" t="s">
        <v>22</v>
      </c>
      <c r="C14">
        <v>703</v>
      </c>
      <c r="D14">
        <v>8.9462967676253502E-2</v>
      </c>
      <c r="E14" s="2">
        <v>0.81156551330115401</v>
      </c>
      <c r="F14" s="2">
        <v>4.6031995883984198E-2</v>
      </c>
      <c r="G14">
        <v>624</v>
      </c>
      <c r="H14">
        <v>79</v>
      </c>
      <c r="I14" s="2">
        <v>0.112375533428165</v>
      </c>
      <c r="J14">
        <v>5.6011144473886399E-3</v>
      </c>
    </row>
    <row r="15" spans="1:10" x14ac:dyDescent="0.35">
      <c r="A15" t="s">
        <v>17</v>
      </c>
      <c r="B15" t="s">
        <v>23</v>
      </c>
      <c r="C15">
        <v>2337</v>
      </c>
      <c r="D15">
        <v>0.29740391957241002</v>
      </c>
      <c r="E15" s="2">
        <v>2.1652445498281101</v>
      </c>
      <c r="F15" s="2">
        <v>0.70937320390547098</v>
      </c>
      <c r="G15">
        <v>2263</v>
      </c>
      <c r="H15">
        <v>74</v>
      </c>
      <c r="I15" s="2">
        <v>3.1664527171587499E-2</v>
      </c>
      <c r="J15">
        <v>7.46070413523401E-2</v>
      </c>
    </row>
    <row r="16" spans="1:10" x14ac:dyDescent="0.35">
      <c r="A16" t="s">
        <v>17</v>
      </c>
      <c r="B16" t="s">
        <v>24</v>
      </c>
      <c r="C16">
        <v>636</v>
      </c>
      <c r="D16">
        <v>8.0936625095444095E-2</v>
      </c>
      <c r="E16" s="2">
        <v>2.98858496069544</v>
      </c>
      <c r="F16" s="2">
        <v>0.29100222175173901</v>
      </c>
      <c r="G16">
        <v>627</v>
      </c>
      <c r="H16">
        <v>9</v>
      </c>
      <c r="I16" s="2">
        <v>1.41509433962264E-2</v>
      </c>
      <c r="J16">
        <v>2.6963879414101902E-2</v>
      </c>
    </row>
    <row r="17" spans="1:10" x14ac:dyDescent="0.35">
      <c r="A17" t="s">
        <v>17</v>
      </c>
      <c r="C17">
        <v>7858</v>
      </c>
      <c r="D17">
        <v>1</v>
      </c>
      <c r="E17" s="2"/>
      <c r="F17" s="2">
        <v>2.25457545121525</v>
      </c>
      <c r="G17">
        <v>6115</v>
      </c>
      <c r="H17">
        <v>1743</v>
      </c>
      <c r="I17" s="2">
        <v>0.22181216594553299</v>
      </c>
      <c r="J17">
        <v>0.20928505114620299</v>
      </c>
    </row>
    <row r="18" spans="1:10" x14ac:dyDescent="0.35">
      <c r="A18" t="s">
        <v>25</v>
      </c>
      <c r="B18" t="s">
        <v>11</v>
      </c>
      <c r="C18">
        <v>561</v>
      </c>
      <c r="D18">
        <v>7.1392211758717197E-2</v>
      </c>
      <c r="E18" s="2">
        <v>-3.79539374747241</v>
      </c>
      <c r="F18" s="2">
        <v>1.10685590767106</v>
      </c>
      <c r="G18">
        <v>41</v>
      </c>
      <c r="H18">
        <v>520</v>
      </c>
      <c r="I18" s="2">
        <v>0.92691622103386795</v>
      </c>
      <c r="J18">
        <v>8.9605635518563306E-2</v>
      </c>
    </row>
    <row r="19" spans="1:10" x14ac:dyDescent="0.35">
      <c r="A19" t="s">
        <v>25</v>
      </c>
      <c r="B19" t="s">
        <v>26</v>
      </c>
      <c r="C19">
        <v>1477</v>
      </c>
      <c r="D19">
        <v>0.187961313311275</v>
      </c>
      <c r="E19" s="2">
        <v>-0.31550632103006598</v>
      </c>
      <c r="F19" s="2">
        <v>2.0326159668899502E-2</v>
      </c>
      <c r="G19">
        <v>1062</v>
      </c>
      <c r="H19">
        <v>415</v>
      </c>
      <c r="I19" s="2">
        <v>0.28097494922139399</v>
      </c>
      <c r="J19">
        <v>2.53028383971405E-3</v>
      </c>
    </row>
    <row r="20" spans="1:10" x14ac:dyDescent="0.35">
      <c r="A20" t="s">
        <v>25</v>
      </c>
      <c r="B20" t="s">
        <v>27</v>
      </c>
      <c r="C20">
        <v>1787</v>
      </c>
      <c r="D20">
        <v>0.22741155510307901</v>
      </c>
      <c r="E20" s="2">
        <v>-0.204451320190532</v>
      </c>
      <c r="F20" s="2">
        <v>1.00420768683336E-2</v>
      </c>
      <c r="G20">
        <v>1324</v>
      </c>
      <c r="H20">
        <v>463</v>
      </c>
      <c r="I20" s="2">
        <v>0.25909345271404499</v>
      </c>
      <c r="J20">
        <v>1.2530779059362299E-3</v>
      </c>
    </row>
    <row r="21" spans="1:10" x14ac:dyDescent="0.35">
      <c r="A21" t="s">
        <v>25</v>
      </c>
      <c r="B21" t="s">
        <v>28</v>
      </c>
      <c r="C21">
        <v>606</v>
      </c>
      <c r="D21">
        <v>7.7118859760753306E-2</v>
      </c>
      <c r="E21" s="2">
        <v>-0.12548009225118101</v>
      </c>
      <c r="F21" s="2">
        <v>1.25646736701269E-3</v>
      </c>
      <c r="G21">
        <v>458</v>
      </c>
      <c r="H21">
        <v>148</v>
      </c>
      <c r="I21" s="2">
        <v>0.24422442244224399</v>
      </c>
      <c r="J21">
        <v>1.56955463399152E-4</v>
      </c>
    </row>
    <row r="22" spans="1:10" x14ac:dyDescent="0.35">
      <c r="A22" t="s">
        <v>25</v>
      </c>
      <c r="B22" t="s">
        <v>29</v>
      </c>
      <c r="C22">
        <v>564</v>
      </c>
      <c r="D22">
        <v>7.17739882921863E-2</v>
      </c>
      <c r="E22" s="2">
        <v>0.30408115285382198</v>
      </c>
      <c r="F22" s="2">
        <v>6.0758914608062204E-3</v>
      </c>
      <c r="G22">
        <v>466</v>
      </c>
      <c r="H22">
        <v>98</v>
      </c>
      <c r="I22" s="2">
        <v>0.17375886524822601</v>
      </c>
      <c r="J22">
        <v>7.5657380334490305E-4</v>
      </c>
    </row>
    <row r="23" spans="1:10" x14ac:dyDescent="0.35">
      <c r="A23" t="s">
        <v>25</v>
      </c>
      <c r="B23" t="s">
        <v>30</v>
      </c>
      <c r="C23">
        <v>548</v>
      </c>
      <c r="D23">
        <v>6.9737846780351206E-2</v>
      </c>
      <c r="E23" s="2">
        <v>1.1113214967735501</v>
      </c>
      <c r="F23" s="2">
        <v>6.1083428495134602E-2</v>
      </c>
      <c r="G23">
        <v>501</v>
      </c>
      <c r="H23">
        <v>47</v>
      </c>
      <c r="I23" s="2">
        <v>8.5766423357664198E-2</v>
      </c>
      <c r="J23">
        <v>7.26527664077453E-3</v>
      </c>
    </row>
    <row r="24" spans="1:10" x14ac:dyDescent="0.35">
      <c r="A24" t="s">
        <v>25</v>
      </c>
      <c r="B24" t="s">
        <v>31</v>
      </c>
      <c r="C24">
        <v>1902</v>
      </c>
      <c r="D24">
        <v>0.24204632221939401</v>
      </c>
      <c r="E24" s="2">
        <v>2.4879292828542701</v>
      </c>
      <c r="F24" s="2">
        <v>0.693135049446996</v>
      </c>
      <c r="G24">
        <v>1858</v>
      </c>
      <c r="H24">
        <v>44</v>
      </c>
      <c r="I24" s="2">
        <v>2.3133543638275401E-2</v>
      </c>
      <c r="J24">
        <v>6.9518076928280603E-2</v>
      </c>
    </row>
    <row r="25" spans="1:10" x14ac:dyDescent="0.35">
      <c r="A25" t="s">
        <v>25</v>
      </c>
      <c r="B25" t="s">
        <v>32</v>
      </c>
      <c r="C25">
        <v>413</v>
      </c>
      <c r="D25">
        <v>5.2557902774242798E-2</v>
      </c>
      <c r="E25" s="2">
        <v>2.6693085228254501</v>
      </c>
      <c r="F25" s="2">
        <v>0.16453829362104</v>
      </c>
      <c r="G25">
        <v>405</v>
      </c>
      <c r="H25">
        <v>8</v>
      </c>
      <c r="I25" s="2">
        <v>1.9370460048426099E-2</v>
      </c>
      <c r="J25">
        <v>1.60460532267995E-2</v>
      </c>
    </row>
    <row r="26" spans="1:10" x14ac:dyDescent="0.35">
      <c r="A26" t="s">
        <v>25</v>
      </c>
      <c r="C26">
        <v>7858</v>
      </c>
      <c r="D26">
        <v>1</v>
      </c>
      <c r="E26" s="2"/>
      <c r="F26" s="2">
        <v>2.0633132745992899</v>
      </c>
      <c r="G26">
        <v>6115</v>
      </c>
      <c r="H26">
        <v>1743</v>
      </c>
      <c r="I26" s="2">
        <v>0.22181216594553299</v>
      </c>
      <c r="J26">
        <v>0.18713193332681199</v>
      </c>
    </row>
    <row r="27" spans="1:10" x14ac:dyDescent="0.35">
      <c r="A27" t="s">
        <v>33</v>
      </c>
      <c r="B27" t="s">
        <v>34</v>
      </c>
      <c r="C27">
        <v>493</v>
      </c>
      <c r="D27">
        <v>6.2738610333418099E-2</v>
      </c>
      <c r="E27" s="2">
        <v>-3.7096725545129501</v>
      </c>
      <c r="F27" s="2">
        <v>0.94260069187637396</v>
      </c>
      <c r="G27">
        <v>39</v>
      </c>
      <c r="H27">
        <v>454</v>
      </c>
      <c r="I27" s="2">
        <v>0.92089249492900604</v>
      </c>
      <c r="J27">
        <v>7.7425237573739397E-2</v>
      </c>
    </row>
    <row r="28" spans="1:10" x14ac:dyDescent="0.35">
      <c r="A28" t="s">
        <v>33</v>
      </c>
      <c r="B28" t="s">
        <v>35</v>
      </c>
      <c r="C28">
        <v>4517</v>
      </c>
      <c r="D28">
        <v>0.574828200559938</v>
      </c>
      <c r="E28" s="2">
        <v>-0.16565450787472299</v>
      </c>
      <c r="F28" s="2">
        <v>1.6496607101303101E-2</v>
      </c>
      <c r="G28">
        <v>3380</v>
      </c>
      <c r="H28">
        <v>1137</v>
      </c>
      <c r="I28" s="2">
        <v>0.25171574053575302</v>
      </c>
      <c r="J28">
        <v>2.0597213561719899E-3</v>
      </c>
    </row>
    <row r="29" spans="1:10" x14ac:dyDescent="0.35">
      <c r="A29" t="s">
        <v>33</v>
      </c>
      <c r="B29" t="s">
        <v>36</v>
      </c>
      <c r="C29">
        <v>946</v>
      </c>
      <c r="D29">
        <v>0.12038686688724801</v>
      </c>
      <c r="E29" s="2">
        <v>1.0347238007284101</v>
      </c>
      <c r="F29" s="2">
        <v>9.3704900069822003E-2</v>
      </c>
      <c r="G29">
        <v>859</v>
      </c>
      <c r="H29">
        <v>87</v>
      </c>
      <c r="I29" s="2">
        <v>9.1966173361522199E-2</v>
      </c>
      <c r="J29">
        <v>1.12170462671319E-2</v>
      </c>
    </row>
    <row r="30" spans="1:10" x14ac:dyDescent="0.35">
      <c r="A30" t="s">
        <v>33</v>
      </c>
      <c r="B30" t="s">
        <v>37</v>
      </c>
      <c r="C30">
        <v>671</v>
      </c>
      <c r="D30">
        <v>8.5390684652583301E-2</v>
      </c>
      <c r="E30" s="2">
        <v>1.1807479747398599</v>
      </c>
      <c r="F30" s="2">
        <v>8.2555962570864103E-2</v>
      </c>
      <c r="G30">
        <v>617</v>
      </c>
      <c r="H30">
        <v>54</v>
      </c>
      <c r="I30" s="2">
        <v>8.0476900149031194E-2</v>
      </c>
      <c r="J30">
        <v>9.7589341061750205E-3</v>
      </c>
    </row>
    <row r="31" spans="1:10" x14ac:dyDescent="0.35">
      <c r="A31" t="s">
        <v>33</v>
      </c>
      <c r="B31" t="s">
        <v>38</v>
      </c>
      <c r="C31">
        <v>509</v>
      </c>
      <c r="D31">
        <v>6.4774751845253206E-2</v>
      </c>
      <c r="E31" s="2">
        <v>2.6548840001562199</v>
      </c>
      <c r="F31" s="2">
        <v>0.20141378847611599</v>
      </c>
      <c r="G31">
        <v>499</v>
      </c>
      <c r="H31">
        <v>10</v>
      </c>
      <c r="I31" s="2">
        <v>1.9646365422396801E-2</v>
      </c>
      <c r="J31">
        <v>1.9686663862734301E-2</v>
      </c>
    </row>
    <row r="32" spans="1:10" x14ac:dyDescent="0.35">
      <c r="A32" t="s">
        <v>33</v>
      </c>
      <c r="B32" t="s">
        <v>39</v>
      </c>
      <c r="C32">
        <v>722</v>
      </c>
      <c r="D32">
        <v>9.1880885721557601E-2</v>
      </c>
      <c r="E32" s="2">
        <v>5.3255021346836902</v>
      </c>
      <c r="F32" s="2">
        <v>0.62485747814149395</v>
      </c>
      <c r="G32">
        <v>721</v>
      </c>
      <c r="H32">
        <v>1</v>
      </c>
      <c r="I32" s="2">
        <v>1.38504155124653E-3</v>
      </c>
      <c r="J32">
        <v>3.9246974453977297E-2</v>
      </c>
    </row>
    <row r="33" spans="1:10" x14ac:dyDescent="0.35">
      <c r="A33" t="s">
        <v>33</v>
      </c>
      <c r="C33">
        <v>7858</v>
      </c>
      <c r="D33">
        <v>1</v>
      </c>
      <c r="E33" s="2"/>
      <c r="F33" s="2">
        <v>1.9616294282359701</v>
      </c>
      <c r="G33">
        <v>6115</v>
      </c>
      <c r="H33">
        <v>1743</v>
      </c>
      <c r="I33" s="2">
        <v>0.22181216594553299</v>
      </c>
      <c r="J33">
        <v>0.15939457761993001</v>
      </c>
    </row>
    <row r="34" spans="1:10" x14ac:dyDescent="0.35">
      <c r="A34" t="s">
        <v>40</v>
      </c>
      <c r="B34" t="s">
        <v>41</v>
      </c>
      <c r="C34">
        <v>429</v>
      </c>
      <c r="D34">
        <v>5.4594044286077802E-2</v>
      </c>
      <c r="E34" s="2">
        <v>-5.3542321675819498</v>
      </c>
      <c r="F34" s="2">
        <v>1.29019099397084</v>
      </c>
      <c r="G34">
        <v>7</v>
      </c>
      <c r="H34">
        <v>422</v>
      </c>
      <c r="I34" s="2">
        <v>0.98368298368298301</v>
      </c>
      <c r="J34">
        <v>8.0667836514163704E-2</v>
      </c>
    </row>
    <row r="35" spans="1:10" x14ac:dyDescent="0.35">
      <c r="A35" t="s">
        <v>40</v>
      </c>
      <c r="B35" t="s">
        <v>42</v>
      </c>
      <c r="C35">
        <v>5529</v>
      </c>
      <c r="D35">
        <v>0.70361415118350701</v>
      </c>
      <c r="E35" s="2">
        <v>6.3357311873766406E-2</v>
      </c>
      <c r="F35" s="2">
        <v>2.77458130595139E-3</v>
      </c>
      <c r="G35">
        <v>4362</v>
      </c>
      <c r="H35">
        <v>1167</v>
      </c>
      <c r="I35" s="2">
        <v>0.21106890938686901</v>
      </c>
      <c r="J35">
        <v>3.46764666640991E-4</v>
      </c>
    </row>
    <row r="36" spans="1:10" x14ac:dyDescent="0.35">
      <c r="A36" t="s">
        <v>40</v>
      </c>
      <c r="B36" t="s">
        <v>43</v>
      </c>
      <c r="C36">
        <v>463</v>
      </c>
      <c r="D36">
        <v>5.8920844998727399E-2</v>
      </c>
      <c r="E36" s="2">
        <v>0.20854402213405801</v>
      </c>
      <c r="F36" s="2">
        <v>2.4137307273738198E-3</v>
      </c>
      <c r="G36">
        <v>376</v>
      </c>
      <c r="H36">
        <v>87</v>
      </c>
      <c r="I36" s="2">
        <v>0.18790496760259101</v>
      </c>
      <c r="J36">
        <v>3.0117078425674599E-4</v>
      </c>
    </row>
    <row r="37" spans="1:10" x14ac:dyDescent="0.35">
      <c r="A37" t="s">
        <v>40</v>
      </c>
      <c r="B37" t="s">
        <v>44</v>
      </c>
      <c r="C37">
        <v>399</v>
      </c>
      <c r="D37">
        <v>5.0776278951387102E-2</v>
      </c>
      <c r="E37" s="2">
        <v>1.0557468932074801</v>
      </c>
      <c r="F37" s="2">
        <v>4.0866040025887403E-2</v>
      </c>
      <c r="G37">
        <v>363</v>
      </c>
      <c r="H37">
        <v>36</v>
      </c>
      <c r="I37" s="2">
        <v>9.0225563909774403E-2</v>
      </c>
      <c r="J37">
        <v>4.8834987149617998E-3</v>
      </c>
    </row>
    <row r="38" spans="1:10" x14ac:dyDescent="0.35">
      <c r="A38" t="s">
        <v>40</v>
      </c>
      <c r="B38" t="s">
        <v>45</v>
      </c>
      <c r="C38">
        <v>403</v>
      </c>
      <c r="D38">
        <v>5.1285314329345799E-2</v>
      </c>
      <c r="E38" s="2">
        <v>2.0693850114019301</v>
      </c>
      <c r="F38" s="2">
        <v>0.115020423739082</v>
      </c>
      <c r="G38">
        <v>389</v>
      </c>
      <c r="H38">
        <v>14</v>
      </c>
      <c r="I38" s="2">
        <v>3.4739454094292799E-2</v>
      </c>
      <c r="J38">
        <v>1.22603340763081E-2</v>
      </c>
    </row>
    <row r="39" spans="1:10" x14ac:dyDescent="0.35">
      <c r="A39" t="s">
        <v>40</v>
      </c>
      <c r="B39" t="s">
        <v>46</v>
      </c>
      <c r="C39">
        <v>635</v>
      </c>
      <c r="D39">
        <v>8.0809366250954404E-2</v>
      </c>
      <c r="E39" s="2">
        <v>2.3381381108002199</v>
      </c>
      <c r="F39" s="2">
        <v>0.213494598326011</v>
      </c>
      <c r="G39">
        <v>618</v>
      </c>
      <c r="H39">
        <v>17</v>
      </c>
      <c r="I39" s="2">
        <v>2.6771653543307E-2</v>
      </c>
      <c r="J39">
        <v>2.18989679933424E-2</v>
      </c>
    </row>
    <row r="40" spans="1:10" x14ac:dyDescent="0.35">
      <c r="A40" t="s">
        <v>40</v>
      </c>
      <c r="C40">
        <v>7858</v>
      </c>
      <c r="D40">
        <v>1</v>
      </c>
      <c r="E40" s="2"/>
      <c r="F40" s="2">
        <v>1.6647603680951499</v>
      </c>
      <c r="G40">
        <v>6115</v>
      </c>
      <c r="H40">
        <v>1743</v>
      </c>
      <c r="I40" s="2">
        <v>0.22181216594553299</v>
      </c>
      <c r="J40">
        <v>0.120358572749673</v>
      </c>
    </row>
    <row r="41" spans="1:10" x14ac:dyDescent="0.35">
      <c r="A41" t="s">
        <v>47</v>
      </c>
      <c r="B41" t="s">
        <v>41</v>
      </c>
      <c r="C41">
        <v>429</v>
      </c>
      <c r="D41">
        <v>5.4594044286077802E-2</v>
      </c>
      <c r="E41" s="2">
        <v>-5.3542321675819498</v>
      </c>
      <c r="F41" s="2">
        <v>1.29019099397084</v>
      </c>
      <c r="G41">
        <v>7</v>
      </c>
      <c r="H41">
        <v>422</v>
      </c>
      <c r="I41" s="2">
        <v>0.98368298368298301</v>
      </c>
      <c r="J41">
        <v>8.0667836514163704E-2</v>
      </c>
    </row>
    <row r="42" spans="1:10" x14ac:dyDescent="0.35">
      <c r="A42" t="s">
        <v>47</v>
      </c>
      <c r="B42" t="s">
        <v>48</v>
      </c>
      <c r="C42">
        <v>7429</v>
      </c>
      <c r="D42">
        <v>0.94540595571392205</v>
      </c>
      <c r="E42" s="2">
        <v>0.27607335921494602</v>
      </c>
      <c r="F42" s="2">
        <v>6.6524452169069895E-2</v>
      </c>
      <c r="G42">
        <v>6108</v>
      </c>
      <c r="H42">
        <v>1321</v>
      </c>
      <c r="I42" s="2">
        <v>0.17781666442320601</v>
      </c>
      <c r="J42">
        <v>8.2892491380574303E-3</v>
      </c>
    </row>
    <row r="43" spans="1:10" x14ac:dyDescent="0.35">
      <c r="A43" t="s">
        <v>47</v>
      </c>
      <c r="C43">
        <v>7858</v>
      </c>
      <c r="D43">
        <v>1</v>
      </c>
      <c r="E43" s="2"/>
      <c r="F43" s="2">
        <v>1.35671544613991</v>
      </c>
      <c r="G43">
        <v>6115</v>
      </c>
      <c r="H43">
        <v>1743</v>
      </c>
      <c r="I43" s="2">
        <v>0.22181216594553299</v>
      </c>
      <c r="J43">
        <v>8.8957085652221102E-2</v>
      </c>
    </row>
    <row r="44" spans="1:10" x14ac:dyDescent="0.35">
      <c r="A44" t="s">
        <v>49</v>
      </c>
      <c r="B44" t="s">
        <v>11</v>
      </c>
      <c r="C44">
        <v>1644</v>
      </c>
      <c r="D44">
        <v>0.20921354034105299</v>
      </c>
      <c r="E44" s="2">
        <v>-0.84561509379747302</v>
      </c>
      <c r="F44" s="2">
        <v>0.18163193492820001</v>
      </c>
      <c r="G44">
        <v>988</v>
      </c>
      <c r="H44">
        <v>656</v>
      </c>
      <c r="I44" s="2">
        <v>0.39902676399026699</v>
      </c>
      <c r="J44">
        <v>2.2050836726237599E-2</v>
      </c>
    </row>
    <row r="45" spans="1:10" x14ac:dyDescent="0.35">
      <c r="A45" t="s">
        <v>49</v>
      </c>
      <c r="B45" t="s">
        <v>50</v>
      </c>
      <c r="C45">
        <v>1576</v>
      </c>
      <c r="D45">
        <v>0.20055993891575399</v>
      </c>
      <c r="E45" s="2">
        <v>-0.56674494274631604</v>
      </c>
      <c r="F45" s="2">
        <v>7.4134141114114593E-2</v>
      </c>
      <c r="G45">
        <v>1049</v>
      </c>
      <c r="H45">
        <v>527</v>
      </c>
      <c r="I45" s="2">
        <v>0.33439086294416198</v>
      </c>
      <c r="J45">
        <v>9.1447055875334294E-3</v>
      </c>
    </row>
    <row r="46" spans="1:10" x14ac:dyDescent="0.35">
      <c r="A46" t="s">
        <v>49</v>
      </c>
      <c r="B46" t="s">
        <v>51</v>
      </c>
      <c r="C46">
        <v>1505</v>
      </c>
      <c r="D46">
        <v>0.191524560956986</v>
      </c>
      <c r="E46" s="2">
        <v>-0.32578638361248702</v>
      </c>
      <c r="F46" s="2">
        <v>2.2138763876516601E-2</v>
      </c>
      <c r="G46">
        <v>1079</v>
      </c>
      <c r="H46">
        <v>426</v>
      </c>
      <c r="I46" s="2">
        <v>0.283056478405315</v>
      </c>
      <c r="J46">
        <v>2.7551718510796601E-3</v>
      </c>
    </row>
    <row r="47" spans="1:10" x14ac:dyDescent="0.35">
      <c r="A47" t="s">
        <v>49</v>
      </c>
      <c r="B47" t="s">
        <v>52</v>
      </c>
      <c r="C47">
        <v>398</v>
      </c>
      <c r="D47">
        <v>5.0649020106897397E-2</v>
      </c>
      <c r="E47" s="2">
        <v>0.43483977231686</v>
      </c>
      <c r="F47" s="2">
        <v>8.4254541914259903E-3</v>
      </c>
      <c r="G47">
        <v>336</v>
      </c>
      <c r="H47">
        <v>62</v>
      </c>
      <c r="I47" s="2">
        <v>0.15577889447236101</v>
      </c>
      <c r="J47">
        <v>1.0449618714692601E-3</v>
      </c>
    </row>
    <row r="48" spans="1:10" x14ac:dyDescent="0.35">
      <c r="A48" t="s">
        <v>49</v>
      </c>
      <c r="B48" t="s">
        <v>53</v>
      </c>
      <c r="C48">
        <v>2123</v>
      </c>
      <c r="D48">
        <v>0.27017052685161602</v>
      </c>
      <c r="E48" s="2">
        <v>2.1842121450252701</v>
      </c>
      <c r="F48" s="2">
        <v>0.65203141910173301</v>
      </c>
      <c r="G48">
        <v>2057</v>
      </c>
      <c r="H48">
        <v>66</v>
      </c>
      <c r="I48" s="2">
        <v>3.10880829015544E-2</v>
      </c>
      <c r="J48">
        <v>6.8391733746575298E-2</v>
      </c>
    </row>
    <row r="49" spans="1:10" x14ac:dyDescent="0.35">
      <c r="A49" t="s">
        <v>49</v>
      </c>
      <c r="B49" t="s">
        <v>54</v>
      </c>
      <c r="C49">
        <v>612</v>
      </c>
      <c r="D49">
        <v>7.7882412827691497E-2</v>
      </c>
      <c r="E49" s="2">
        <v>3.3599835142400001</v>
      </c>
      <c r="F49" s="2">
        <v>0.321410081080932</v>
      </c>
      <c r="G49">
        <v>606</v>
      </c>
      <c r="H49">
        <v>6</v>
      </c>
      <c r="I49" s="2">
        <v>9.8039215686274508E-3</v>
      </c>
      <c r="J49">
        <v>2.80048381082392E-2</v>
      </c>
    </row>
    <row r="50" spans="1:10" x14ac:dyDescent="0.35">
      <c r="A50" t="s">
        <v>49</v>
      </c>
      <c r="C50">
        <v>7858</v>
      </c>
      <c r="D50">
        <v>1</v>
      </c>
      <c r="E50" s="2"/>
      <c r="F50" s="2">
        <v>1.2597717942929201</v>
      </c>
      <c r="G50">
        <v>6115</v>
      </c>
      <c r="H50">
        <v>1743</v>
      </c>
      <c r="I50" s="2">
        <v>0.22181216594553299</v>
      </c>
      <c r="J50">
        <v>0.13139224789113399</v>
      </c>
    </row>
    <row r="51" spans="1:10" x14ac:dyDescent="0.35">
      <c r="A51" t="s">
        <v>55</v>
      </c>
      <c r="B51" t="s">
        <v>11</v>
      </c>
      <c r="C51">
        <v>1810</v>
      </c>
      <c r="D51">
        <v>0.230338508526342</v>
      </c>
      <c r="E51" s="2">
        <v>-0.81269910658211097</v>
      </c>
      <c r="F51" s="2">
        <v>0.18365668724502399</v>
      </c>
      <c r="G51">
        <v>1102</v>
      </c>
      <c r="H51">
        <v>708</v>
      </c>
      <c r="I51" s="2">
        <v>0.39116022099447501</v>
      </c>
      <c r="J51">
        <v>2.2345460124125801E-2</v>
      </c>
    </row>
    <row r="52" spans="1:10" x14ac:dyDescent="0.35">
      <c r="A52" t="s">
        <v>55</v>
      </c>
      <c r="B52" t="s">
        <v>56</v>
      </c>
      <c r="C52">
        <v>484</v>
      </c>
      <c r="D52">
        <v>6.1593280733010902E-2</v>
      </c>
      <c r="E52" s="2">
        <v>-0.530834654261511</v>
      </c>
      <c r="F52" s="2">
        <v>1.9819655900337799E-2</v>
      </c>
      <c r="G52">
        <v>326</v>
      </c>
      <c r="H52">
        <v>158</v>
      </c>
      <c r="I52" s="2">
        <v>0.32644628099173501</v>
      </c>
      <c r="J52">
        <v>2.4487727595164598E-3</v>
      </c>
    </row>
    <row r="53" spans="1:10" x14ac:dyDescent="0.35">
      <c r="A53" t="s">
        <v>55</v>
      </c>
      <c r="B53" t="s">
        <v>57</v>
      </c>
      <c r="C53">
        <v>3029</v>
      </c>
      <c r="D53">
        <v>0.385467039959277</v>
      </c>
      <c r="E53" s="2">
        <v>-0.171872526708305</v>
      </c>
      <c r="F53" s="2">
        <v>1.1927710132962699E-2</v>
      </c>
      <c r="G53">
        <v>2263</v>
      </c>
      <c r="H53">
        <v>766</v>
      </c>
      <c r="I53" s="2">
        <v>0.25288874215912799</v>
      </c>
      <c r="J53">
        <v>1.48913133467236E-3</v>
      </c>
    </row>
    <row r="54" spans="1:10" x14ac:dyDescent="0.35">
      <c r="A54" t="s">
        <v>55</v>
      </c>
      <c r="B54" t="s">
        <v>58</v>
      </c>
      <c r="C54">
        <v>721</v>
      </c>
      <c r="D54">
        <v>9.1753626877067895E-2</v>
      </c>
      <c r="E54" s="2">
        <v>0.73100383318138995</v>
      </c>
      <c r="F54" s="2">
        <v>3.9302812336267402E-2</v>
      </c>
      <c r="G54">
        <v>634</v>
      </c>
      <c r="H54">
        <v>87</v>
      </c>
      <c r="I54" s="2">
        <v>0.12066574202496499</v>
      </c>
      <c r="J54">
        <v>4.8063070314808502E-3</v>
      </c>
    </row>
    <row r="55" spans="1:10" x14ac:dyDescent="0.35">
      <c r="A55" t="s">
        <v>55</v>
      </c>
      <c r="B55" t="s">
        <v>59</v>
      </c>
      <c r="C55">
        <v>516</v>
      </c>
      <c r="D55">
        <v>6.5665563756681006E-2</v>
      </c>
      <c r="E55" s="2">
        <v>2.06509131652723</v>
      </c>
      <c r="F55" s="2">
        <v>0.146852901414223</v>
      </c>
      <c r="G55">
        <v>498</v>
      </c>
      <c r="H55">
        <v>18</v>
      </c>
      <c r="I55" s="2">
        <v>3.4883720930232502E-2</v>
      </c>
      <c r="J55">
        <v>1.5662714143107499E-2</v>
      </c>
    </row>
    <row r="56" spans="1:10" x14ac:dyDescent="0.35">
      <c r="A56" t="s">
        <v>55</v>
      </c>
      <c r="B56" t="s">
        <v>60</v>
      </c>
      <c r="C56">
        <v>1298</v>
      </c>
      <c r="D56">
        <v>0.16518198014762001</v>
      </c>
      <c r="E56" s="2">
        <v>4.1170502125132398</v>
      </c>
      <c r="F56" s="2">
        <v>0.85569342958314798</v>
      </c>
      <c r="G56">
        <v>1292</v>
      </c>
      <c r="H56">
        <v>6</v>
      </c>
      <c r="I56" s="2">
        <v>4.6224961479198702E-3</v>
      </c>
      <c r="J56">
        <v>6.5597123878730901E-2</v>
      </c>
    </row>
    <row r="57" spans="1:10" x14ac:dyDescent="0.35">
      <c r="A57" t="s">
        <v>55</v>
      </c>
      <c r="C57">
        <v>7858</v>
      </c>
      <c r="D57">
        <v>1</v>
      </c>
      <c r="E57" s="2"/>
      <c r="F57" s="2">
        <v>1.25725319661196</v>
      </c>
      <c r="G57">
        <v>6115</v>
      </c>
      <c r="H57">
        <v>1743</v>
      </c>
      <c r="I57" s="2">
        <v>0.22181216594553299</v>
      </c>
      <c r="J57">
        <v>0.11234950927163399</v>
      </c>
    </row>
    <row r="58" spans="1:10" x14ac:dyDescent="0.35">
      <c r="A58" t="s">
        <v>61</v>
      </c>
      <c r="B58" t="s">
        <v>62</v>
      </c>
      <c r="C58">
        <v>6847</v>
      </c>
      <c r="D58">
        <v>0.87134130822092104</v>
      </c>
      <c r="E58" s="2">
        <v>0.48296206363641497</v>
      </c>
      <c r="F58" s="2">
        <v>0.176163185220652</v>
      </c>
      <c r="G58">
        <v>5823</v>
      </c>
      <c r="H58">
        <v>1024</v>
      </c>
      <c r="I58" s="2">
        <v>0.14955454943770899</v>
      </c>
      <c r="J58">
        <v>2.18088504298228E-2</v>
      </c>
    </row>
    <row r="59" spans="1:10" x14ac:dyDescent="0.35">
      <c r="A59" t="s">
        <v>61</v>
      </c>
      <c r="B59" t="s">
        <v>63</v>
      </c>
      <c r="C59">
        <v>1011</v>
      </c>
      <c r="D59">
        <v>0.12865869177907799</v>
      </c>
      <c r="E59" s="2">
        <v>-2.1562445580540102</v>
      </c>
      <c r="F59" s="2">
        <v>0.78650258076471602</v>
      </c>
      <c r="G59">
        <v>292</v>
      </c>
      <c r="H59">
        <v>719</v>
      </c>
      <c r="I59" s="2">
        <v>0.71117705242334295</v>
      </c>
      <c r="J59">
        <v>8.2824400289580297E-2</v>
      </c>
    </row>
    <row r="60" spans="1:10" x14ac:dyDescent="0.35">
      <c r="A60" t="s">
        <v>61</v>
      </c>
      <c r="C60">
        <v>7858</v>
      </c>
      <c r="D60">
        <v>1</v>
      </c>
      <c r="E60" s="2"/>
      <c r="F60" s="2">
        <v>0.96266576598536802</v>
      </c>
      <c r="G60">
        <v>6115</v>
      </c>
      <c r="H60">
        <v>1743</v>
      </c>
      <c r="I60" s="2">
        <v>0.22181216594553299</v>
      </c>
      <c r="J60">
        <v>0.10463325071940301</v>
      </c>
    </row>
    <row r="61" spans="1:10" x14ac:dyDescent="0.35">
      <c r="A61" t="s">
        <v>64</v>
      </c>
      <c r="B61" t="s">
        <v>65</v>
      </c>
      <c r="C61">
        <v>2819</v>
      </c>
      <c r="D61">
        <v>0.35874268261644099</v>
      </c>
      <c r="E61" s="2">
        <v>-0.89880664860390203</v>
      </c>
      <c r="F61" s="2">
        <v>0.35498943259571197</v>
      </c>
      <c r="G61">
        <v>1658</v>
      </c>
      <c r="H61">
        <v>1161</v>
      </c>
      <c r="I61" s="2">
        <v>0.411848173111032</v>
      </c>
      <c r="J61">
        <v>4.2937875054450597E-2</v>
      </c>
    </row>
    <row r="62" spans="1:10" x14ac:dyDescent="0.35">
      <c r="A62" t="s">
        <v>64</v>
      </c>
      <c r="B62" t="s">
        <v>66</v>
      </c>
      <c r="C62">
        <v>979</v>
      </c>
      <c r="D62">
        <v>0.124586408755408</v>
      </c>
      <c r="E62" s="2">
        <v>0.27664997560278198</v>
      </c>
      <c r="F62" s="2">
        <v>8.8017895646861806E-3</v>
      </c>
      <c r="G62">
        <v>805</v>
      </c>
      <c r="H62">
        <v>174</v>
      </c>
      <c r="I62" s="2">
        <v>0.177732379979571</v>
      </c>
      <c r="J62">
        <v>1.09672849016205E-3</v>
      </c>
    </row>
    <row r="63" spans="1:10" x14ac:dyDescent="0.35">
      <c r="A63" t="s">
        <v>64</v>
      </c>
      <c r="B63" t="s">
        <v>67</v>
      </c>
      <c r="C63">
        <v>1918</v>
      </c>
      <c r="D63">
        <v>0.24408246373122899</v>
      </c>
      <c r="E63" s="2">
        <v>0.61997793143324897</v>
      </c>
      <c r="F63" s="2">
        <v>7.7903157911088206E-2</v>
      </c>
      <c r="G63">
        <v>1663</v>
      </c>
      <c r="H63">
        <v>255</v>
      </c>
      <c r="I63" s="2">
        <v>0.132950990615224</v>
      </c>
      <c r="J63">
        <v>9.5848741571038301E-3</v>
      </c>
    </row>
    <row r="64" spans="1:10" x14ac:dyDescent="0.35">
      <c r="A64" t="s">
        <v>64</v>
      </c>
      <c r="B64" t="s">
        <v>68</v>
      </c>
      <c r="C64">
        <v>714</v>
      </c>
      <c r="D64">
        <v>9.0862814965640096E-2</v>
      </c>
      <c r="E64" s="2">
        <v>0.77332825214336298</v>
      </c>
      <c r="F64" s="2">
        <v>4.2973721195304598E-2</v>
      </c>
      <c r="G64">
        <v>631</v>
      </c>
      <c r="H64">
        <v>83</v>
      </c>
      <c r="I64" s="2">
        <v>0.116246498599439</v>
      </c>
      <c r="J64">
        <v>5.2417402884840803E-3</v>
      </c>
    </row>
    <row r="65" spans="1:10" x14ac:dyDescent="0.35">
      <c r="A65" t="s">
        <v>64</v>
      </c>
      <c r="B65" t="s">
        <v>69</v>
      </c>
      <c r="C65">
        <v>600</v>
      </c>
      <c r="D65">
        <v>7.6355306693815198E-2</v>
      </c>
      <c r="E65" s="2">
        <v>1.0998945657653301</v>
      </c>
      <c r="F65" s="2">
        <v>6.5753983718321002E-2</v>
      </c>
      <c r="G65">
        <v>548</v>
      </c>
      <c r="H65">
        <v>52</v>
      </c>
      <c r="I65" s="2">
        <v>8.66666666666666E-2</v>
      </c>
      <c r="J65">
        <v>7.8284839023889993E-3</v>
      </c>
    </row>
    <row r="66" spans="1:10" x14ac:dyDescent="0.35">
      <c r="A66" t="s">
        <v>64</v>
      </c>
      <c r="B66" t="s">
        <v>70</v>
      </c>
      <c r="C66">
        <v>411</v>
      </c>
      <c r="D66">
        <v>5.2303385085263401E-2</v>
      </c>
      <c r="E66" s="2">
        <v>2.16636564522164</v>
      </c>
      <c r="F66" s="2">
        <v>0.124842126618132</v>
      </c>
      <c r="G66">
        <v>398</v>
      </c>
      <c r="H66">
        <v>13</v>
      </c>
      <c r="I66" s="2">
        <v>3.1630170316301699E-2</v>
      </c>
      <c r="J66">
        <v>1.31279588320226E-2</v>
      </c>
    </row>
    <row r="67" spans="1:10" x14ac:dyDescent="0.35">
      <c r="A67" t="s">
        <v>64</v>
      </c>
      <c r="B67" t="s">
        <v>71</v>
      </c>
      <c r="C67">
        <v>417</v>
      </c>
      <c r="D67">
        <v>5.3066938152201502E-2</v>
      </c>
      <c r="E67" s="2">
        <v>3.1564484343141701</v>
      </c>
      <c r="F67" s="2">
        <v>0.20361203843307299</v>
      </c>
      <c r="G67">
        <v>412</v>
      </c>
      <c r="H67">
        <v>5</v>
      </c>
      <c r="I67" s="2">
        <v>1.1990407673860899E-2</v>
      </c>
      <c r="J67">
        <v>1.8352949215859699E-2</v>
      </c>
    </row>
    <row r="68" spans="1:10" x14ac:dyDescent="0.35">
      <c r="A68" t="s">
        <v>64</v>
      </c>
      <c r="C68">
        <v>7858</v>
      </c>
      <c r="D68">
        <v>1</v>
      </c>
      <c r="E68" s="2"/>
      <c r="F68" s="2">
        <v>0.87887625003631797</v>
      </c>
      <c r="G68">
        <v>6115</v>
      </c>
      <c r="H68">
        <v>1743</v>
      </c>
      <c r="I68" s="2">
        <v>0.22181216594553299</v>
      </c>
      <c r="J68">
        <v>9.8170609940471998E-2</v>
      </c>
    </row>
    <row r="69" spans="1:10" x14ac:dyDescent="0.35">
      <c r="A69" t="s">
        <v>72</v>
      </c>
      <c r="B69" t="s">
        <v>11</v>
      </c>
      <c r="C69">
        <v>1644</v>
      </c>
      <c r="D69">
        <v>0.20921354034105299</v>
      </c>
      <c r="E69" s="2">
        <v>-0.84561509379747302</v>
      </c>
      <c r="F69" s="2">
        <v>0.18163193492820001</v>
      </c>
      <c r="G69">
        <v>988</v>
      </c>
      <c r="H69">
        <v>656</v>
      </c>
      <c r="I69" s="2">
        <v>0.39902676399026699</v>
      </c>
      <c r="J69">
        <v>2.2050836726237599E-2</v>
      </c>
    </row>
    <row r="70" spans="1:10" x14ac:dyDescent="0.35">
      <c r="A70" t="s">
        <v>72</v>
      </c>
      <c r="B70" t="s">
        <v>57</v>
      </c>
      <c r="C70">
        <v>870</v>
      </c>
      <c r="D70">
        <v>0.110715194706032</v>
      </c>
      <c r="E70" s="2">
        <v>-0.26109751785271901</v>
      </c>
      <c r="F70" s="2">
        <v>8.0893246946740199E-3</v>
      </c>
      <c r="G70">
        <v>635</v>
      </c>
      <c r="H70">
        <v>235</v>
      </c>
      <c r="I70" s="2">
        <v>0.27011494252873502</v>
      </c>
      <c r="J70">
        <v>1.0083031292134001E-3</v>
      </c>
    </row>
    <row r="71" spans="1:10" x14ac:dyDescent="0.35">
      <c r="A71" t="s">
        <v>72</v>
      </c>
      <c r="B71" t="s">
        <v>73</v>
      </c>
      <c r="C71">
        <v>2486</v>
      </c>
      <c r="D71">
        <v>0.31636548740137399</v>
      </c>
      <c r="E71" s="2">
        <v>-0.23336418191247299</v>
      </c>
      <c r="F71" s="2">
        <v>1.8336123887631901E-2</v>
      </c>
      <c r="G71">
        <v>1828</v>
      </c>
      <c r="H71">
        <v>658</v>
      </c>
      <c r="I71" s="2">
        <v>0.26468222043443201</v>
      </c>
      <c r="J71">
        <v>2.2868287519021801E-3</v>
      </c>
    </row>
    <row r="72" spans="1:10" x14ac:dyDescent="0.35">
      <c r="A72" t="s">
        <v>72</v>
      </c>
      <c r="B72" t="s">
        <v>74</v>
      </c>
      <c r="C72">
        <v>414</v>
      </c>
      <c r="D72">
        <v>5.2685161618732497E-2</v>
      </c>
      <c r="E72" s="2">
        <v>-5.7433811288911202E-2</v>
      </c>
      <c r="F72" s="2">
        <v>1.76561990111359E-4</v>
      </c>
      <c r="G72">
        <v>318</v>
      </c>
      <c r="H72">
        <v>96</v>
      </c>
      <c r="I72" s="2">
        <v>0.231884057971014</v>
      </c>
      <c r="J72" s="1">
        <v>2.20672158531141E-5</v>
      </c>
    </row>
    <row r="73" spans="1:10" x14ac:dyDescent="0.35">
      <c r="A73" t="s">
        <v>72</v>
      </c>
      <c r="B73" t="s">
        <v>75</v>
      </c>
      <c r="C73">
        <v>573</v>
      </c>
      <c r="D73">
        <v>7.2919317892593496E-2</v>
      </c>
      <c r="E73" s="2">
        <v>1.41807924582532</v>
      </c>
      <c r="F73" s="2">
        <v>9.4196684365271802E-2</v>
      </c>
      <c r="G73">
        <v>536</v>
      </c>
      <c r="H73">
        <v>37</v>
      </c>
      <c r="I73" s="2">
        <v>6.4572425828970298E-2</v>
      </c>
      <c r="J73">
        <v>1.08776277481653E-2</v>
      </c>
    </row>
    <row r="74" spans="1:10" x14ac:dyDescent="0.35">
      <c r="A74" t="s">
        <v>72</v>
      </c>
      <c r="B74" t="s">
        <v>76</v>
      </c>
      <c r="C74">
        <v>1453</v>
      </c>
      <c r="D74">
        <v>0.18490710104352201</v>
      </c>
      <c r="E74" s="2">
        <v>2.0586924322689502</v>
      </c>
      <c r="F74" s="2">
        <v>0.411763982424457</v>
      </c>
      <c r="G74">
        <v>1402</v>
      </c>
      <c r="H74">
        <v>51</v>
      </c>
      <c r="I74" s="2">
        <v>3.50997935306262E-2</v>
      </c>
      <c r="J74">
        <v>4.3955728334098103E-2</v>
      </c>
    </row>
    <row r="75" spans="1:10" x14ac:dyDescent="0.35">
      <c r="A75" t="s">
        <v>72</v>
      </c>
      <c r="B75" t="s">
        <v>77</v>
      </c>
      <c r="C75">
        <v>418</v>
      </c>
      <c r="D75">
        <v>5.3194196996691201E-2</v>
      </c>
      <c r="E75" s="2">
        <v>2.45354507880886</v>
      </c>
      <c r="F75" s="2">
        <v>0.14962685269336001</v>
      </c>
      <c r="G75">
        <v>408</v>
      </c>
      <c r="H75">
        <v>10</v>
      </c>
      <c r="I75" s="2">
        <v>2.3923444976076499E-2</v>
      </c>
      <c r="J75">
        <v>1.5085329646233599E-2</v>
      </c>
    </row>
    <row r="76" spans="1:10" x14ac:dyDescent="0.35">
      <c r="A76" t="s">
        <v>72</v>
      </c>
      <c r="C76">
        <v>7858</v>
      </c>
      <c r="D76">
        <v>1</v>
      </c>
      <c r="E76" s="2"/>
      <c r="F76" s="2">
        <v>0.86382146498370704</v>
      </c>
      <c r="G76">
        <v>6115</v>
      </c>
      <c r="H76">
        <v>1743</v>
      </c>
      <c r="I76" s="2">
        <v>0.22181216594553299</v>
      </c>
      <c r="J76">
        <v>9.5286721551703493E-2</v>
      </c>
    </row>
    <row r="77" spans="1:10" x14ac:dyDescent="0.35">
      <c r="A77" t="s">
        <v>78</v>
      </c>
      <c r="B77" t="s">
        <v>79</v>
      </c>
      <c r="C77">
        <v>1304</v>
      </c>
      <c r="D77">
        <v>0.16594553321455799</v>
      </c>
      <c r="E77" s="2">
        <v>-1.17226752477895</v>
      </c>
      <c r="F77" s="2">
        <v>0.29018162100486999</v>
      </c>
      <c r="G77">
        <v>679</v>
      </c>
      <c r="H77">
        <v>625</v>
      </c>
      <c r="I77" s="2">
        <v>0.47929447852760698</v>
      </c>
      <c r="J77">
        <v>3.43287507750588E-2</v>
      </c>
    </row>
    <row r="78" spans="1:10" x14ac:dyDescent="0.35">
      <c r="A78" t="s">
        <v>78</v>
      </c>
      <c r="B78" t="s">
        <v>80</v>
      </c>
      <c r="C78">
        <v>450</v>
      </c>
      <c r="D78">
        <v>5.7266480020361402E-2</v>
      </c>
      <c r="E78" s="2">
        <v>-0.185938599139435</v>
      </c>
      <c r="F78" s="2">
        <v>2.0815600821055399E-3</v>
      </c>
      <c r="G78">
        <v>335</v>
      </c>
      <c r="H78">
        <v>115</v>
      </c>
      <c r="I78" s="2">
        <v>0.25555555555555498</v>
      </c>
      <c r="J78">
        <v>2.5982083349015798E-4</v>
      </c>
    </row>
    <row r="79" spans="1:10" x14ac:dyDescent="0.35">
      <c r="A79" t="s">
        <v>78</v>
      </c>
      <c r="B79" t="s">
        <v>81</v>
      </c>
      <c r="C79">
        <v>3828</v>
      </c>
      <c r="D79">
        <v>0.48714685670654101</v>
      </c>
      <c r="E79" s="2">
        <v>9.2510652235950896E-3</v>
      </c>
      <c r="F79" s="2">
        <v>4.1583789648719498E-5</v>
      </c>
      <c r="G79">
        <v>2985</v>
      </c>
      <c r="H79">
        <v>843</v>
      </c>
      <c r="I79" s="2">
        <v>0.22021943573667699</v>
      </c>
      <c r="J79" s="1">
        <v>5.19795517061011E-6</v>
      </c>
    </row>
    <row r="80" spans="1:10" x14ac:dyDescent="0.35">
      <c r="A80" t="s">
        <v>78</v>
      </c>
      <c r="B80" t="s">
        <v>82</v>
      </c>
      <c r="C80">
        <v>416</v>
      </c>
      <c r="D80">
        <v>5.2939679307711797E-2</v>
      </c>
      <c r="E80" s="2">
        <v>0.39524230021020901</v>
      </c>
      <c r="F80" s="2">
        <v>7.3646682331567096E-3</v>
      </c>
      <c r="G80">
        <v>349</v>
      </c>
      <c r="H80">
        <v>67</v>
      </c>
      <c r="I80" s="2">
        <v>0.16105769230769201</v>
      </c>
      <c r="J80">
        <v>9.1463784777799705E-4</v>
      </c>
    </row>
    <row r="81" spans="1:10" x14ac:dyDescent="0.35">
      <c r="A81" t="s">
        <v>78</v>
      </c>
      <c r="B81" t="s">
        <v>83</v>
      </c>
      <c r="C81">
        <v>485</v>
      </c>
      <c r="D81">
        <v>6.1720539577500601E-2</v>
      </c>
      <c r="E81" s="2">
        <v>1.0007210139848199</v>
      </c>
      <c r="F81" s="2">
        <v>4.5432132857473502E-2</v>
      </c>
      <c r="G81">
        <v>439</v>
      </c>
      <c r="H81">
        <v>46</v>
      </c>
      <c r="I81" s="2">
        <v>9.4845360824742195E-2</v>
      </c>
      <c r="J81">
        <v>5.4533135797568497E-3</v>
      </c>
    </row>
    <row r="82" spans="1:10" x14ac:dyDescent="0.35">
      <c r="A82" t="s">
        <v>78</v>
      </c>
      <c r="B82" t="s">
        <v>84</v>
      </c>
      <c r="C82">
        <v>967</v>
      </c>
      <c r="D82">
        <v>0.123059302621532</v>
      </c>
      <c r="E82" s="2">
        <v>1.8621651653406099</v>
      </c>
      <c r="F82" s="2">
        <v>0.23818627918090801</v>
      </c>
      <c r="G82">
        <v>926</v>
      </c>
      <c r="H82">
        <v>41</v>
      </c>
      <c r="I82" s="2">
        <v>4.2399172699069197E-2</v>
      </c>
      <c r="J82">
        <v>2.6101871635814702E-2</v>
      </c>
    </row>
    <row r="83" spans="1:10" x14ac:dyDescent="0.35">
      <c r="A83" t="s">
        <v>78</v>
      </c>
      <c r="B83" t="s">
        <v>85</v>
      </c>
      <c r="C83">
        <v>408</v>
      </c>
      <c r="D83">
        <v>5.1921608551794299E-2</v>
      </c>
      <c r="E83" s="2">
        <v>2.9495556167897101</v>
      </c>
      <c r="F83" s="2">
        <v>0.18375036239581799</v>
      </c>
      <c r="G83">
        <v>402</v>
      </c>
      <c r="H83">
        <v>6</v>
      </c>
      <c r="I83" s="2">
        <v>1.47058823529411E-2</v>
      </c>
      <c r="J83">
        <v>1.71346121362391E-2</v>
      </c>
    </row>
    <row r="84" spans="1:10" x14ac:dyDescent="0.35">
      <c r="A84" t="s">
        <v>78</v>
      </c>
      <c r="C84">
        <v>7858</v>
      </c>
      <c r="D84">
        <v>1</v>
      </c>
      <c r="E84" s="2"/>
      <c r="F84" s="2">
        <v>0.767038207543982</v>
      </c>
      <c r="G84">
        <v>6115</v>
      </c>
      <c r="H84">
        <v>1743</v>
      </c>
      <c r="I84" s="2">
        <v>0.22181216594553299</v>
      </c>
      <c r="J84">
        <v>8.4198204763308304E-2</v>
      </c>
    </row>
    <row r="85" spans="1:10" x14ac:dyDescent="0.35">
      <c r="A85" t="s">
        <v>86</v>
      </c>
      <c r="B85" t="s">
        <v>11</v>
      </c>
      <c r="C85">
        <v>1643</v>
      </c>
      <c r="D85">
        <v>0.209086281496564</v>
      </c>
      <c r="E85" s="2">
        <v>-0.84408954048863505</v>
      </c>
      <c r="F85" s="2">
        <v>0.180819983263488</v>
      </c>
      <c r="G85">
        <v>988</v>
      </c>
      <c r="H85">
        <v>655</v>
      </c>
      <c r="I85" s="2">
        <v>0.39866098600121702</v>
      </c>
      <c r="J85">
        <v>2.19545263466134E-2</v>
      </c>
    </row>
    <row r="86" spans="1:10" x14ac:dyDescent="0.35">
      <c r="A86" t="s">
        <v>86</v>
      </c>
      <c r="B86" t="s">
        <v>87</v>
      </c>
      <c r="C86">
        <v>4071</v>
      </c>
      <c r="D86">
        <v>0.51807075591753604</v>
      </c>
      <c r="E86" s="2">
        <v>-5.8812419113572802E-2</v>
      </c>
      <c r="F86" s="2">
        <v>1.82122726301711E-3</v>
      </c>
      <c r="G86">
        <v>3126</v>
      </c>
      <c r="H86">
        <v>945</v>
      </c>
      <c r="I86" s="2">
        <v>0.232129697862932</v>
      </c>
      <c r="J86">
        <v>2.2762060394537301E-4</v>
      </c>
    </row>
    <row r="87" spans="1:10" x14ac:dyDescent="0.35">
      <c r="A87" t="s">
        <v>86</v>
      </c>
      <c r="B87" t="s">
        <v>88</v>
      </c>
      <c r="C87">
        <v>396</v>
      </c>
      <c r="D87">
        <v>5.0394502417918E-2</v>
      </c>
      <c r="E87" s="2">
        <v>-3.1361570979135903E-2</v>
      </c>
      <c r="F87" s="2">
        <v>4.9997519720510601E-5</v>
      </c>
      <c r="G87">
        <v>306</v>
      </c>
      <c r="H87">
        <v>90</v>
      </c>
      <c r="I87" s="2">
        <v>0.22727272727272699</v>
      </c>
      <c r="J87" s="1">
        <v>6.2494338580317498E-6</v>
      </c>
    </row>
    <row r="88" spans="1:10" x14ac:dyDescent="0.35">
      <c r="A88" t="s">
        <v>86</v>
      </c>
      <c r="B88" t="s">
        <v>89</v>
      </c>
      <c r="C88">
        <v>1748</v>
      </c>
      <c r="D88">
        <v>0.222448460167981</v>
      </c>
      <c r="E88" s="2">
        <v>2.2100091036611702</v>
      </c>
      <c r="F88" s="2">
        <v>0.54538582741375097</v>
      </c>
      <c r="G88">
        <v>1695</v>
      </c>
      <c r="H88">
        <v>53</v>
      </c>
      <c r="I88" s="2">
        <v>3.0320366132723101E-2</v>
      </c>
      <c r="J88">
        <v>5.6995240626935902E-2</v>
      </c>
    </row>
    <row r="89" spans="1:10" x14ac:dyDescent="0.35">
      <c r="A89" t="s">
        <v>86</v>
      </c>
      <c r="C89">
        <v>7858</v>
      </c>
      <c r="D89">
        <v>1</v>
      </c>
      <c r="E89" s="2"/>
      <c r="F89" s="2">
        <v>0.72807703545997704</v>
      </c>
      <c r="G89">
        <v>6115</v>
      </c>
      <c r="H89">
        <v>1743</v>
      </c>
      <c r="I89" s="2">
        <v>0.22181216594553299</v>
      </c>
      <c r="J89">
        <v>7.9183637011352795E-2</v>
      </c>
    </row>
    <row r="90" spans="1:10" x14ac:dyDescent="0.35">
      <c r="A90" t="s">
        <v>90</v>
      </c>
      <c r="B90" t="s">
        <v>91</v>
      </c>
      <c r="C90">
        <v>2819</v>
      </c>
      <c r="D90">
        <v>0.35874268261644099</v>
      </c>
      <c r="E90" s="2">
        <v>-0.89880664860390203</v>
      </c>
      <c r="F90" s="2">
        <v>0.35498943259571197</v>
      </c>
      <c r="G90">
        <v>1658</v>
      </c>
      <c r="H90">
        <v>1161</v>
      </c>
      <c r="I90" s="2">
        <v>0.411848173111032</v>
      </c>
      <c r="J90">
        <v>4.2937875054450597E-2</v>
      </c>
    </row>
    <row r="91" spans="1:10" x14ac:dyDescent="0.35">
      <c r="A91" t="s">
        <v>90</v>
      </c>
      <c r="B91" t="s">
        <v>92</v>
      </c>
      <c r="C91">
        <v>5039</v>
      </c>
      <c r="D91">
        <v>0.64125731738355796</v>
      </c>
      <c r="E91" s="2">
        <v>0.78062372261386603</v>
      </c>
      <c r="F91" s="2">
        <v>0.30831233034589001</v>
      </c>
      <c r="G91">
        <v>4457</v>
      </c>
      <c r="H91">
        <v>582</v>
      </c>
      <c r="I91" s="2">
        <v>0.11549910696566699</v>
      </c>
      <c r="J91">
        <v>3.7589388142066797E-2</v>
      </c>
    </row>
    <row r="92" spans="1:10" x14ac:dyDescent="0.35">
      <c r="A92" t="s">
        <v>90</v>
      </c>
      <c r="C92">
        <v>7858</v>
      </c>
      <c r="D92">
        <v>1</v>
      </c>
      <c r="E92" s="2"/>
      <c r="F92" s="2">
        <v>0.66330176294160303</v>
      </c>
      <c r="G92">
        <v>6115</v>
      </c>
      <c r="H92">
        <v>1743</v>
      </c>
      <c r="I92" s="2">
        <v>0.22181216594553299</v>
      </c>
      <c r="J92">
        <v>8.0527263196517498E-2</v>
      </c>
    </row>
    <row r="93" spans="1:10" x14ac:dyDescent="0.35">
      <c r="A93" t="s">
        <v>93</v>
      </c>
      <c r="B93" t="s">
        <v>41</v>
      </c>
      <c r="C93">
        <v>1606</v>
      </c>
      <c r="D93">
        <v>0.20437770425044499</v>
      </c>
      <c r="E93" s="2">
        <v>-0.85900322192197098</v>
      </c>
      <c r="F93" s="2">
        <v>0.18351259741440201</v>
      </c>
      <c r="G93">
        <v>960</v>
      </c>
      <c r="H93">
        <v>646</v>
      </c>
      <c r="I93" s="2">
        <v>0.40224159402241499</v>
      </c>
      <c r="J93">
        <v>2.2258840891674E-2</v>
      </c>
    </row>
    <row r="94" spans="1:10" x14ac:dyDescent="0.35">
      <c r="A94" t="s">
        <v>93</v>
      </c>
      <c r="B94" t="s">
        <v>94</v>
      </c>
      <c r="C94">
        <v>2106</v>
      </c>
      <c r="D94">
        <v>0.26800712649529101</v>
      </c>
      <c r="E94" s="2">
        <v>-0.29725744700784701</v>
      </c>
      <c r="F94" s="2">
        <v>2.5611210189813299E-2</v>
      </c>
      <c r="G94">
        <v>1522</v>
      </c>
      <c r="H94">
        <v>584</v>
      </c>
      <c r="I94" s="2">
        <v>0.27730294396961003</v>
      </c>
      <c r="J94">
        <v>3.1896663457795099E-3</v>
      </c>
    </row>
    <row r="95" spans="1:10" x14ac:dyDescent="0.35">
      <c r="A95" t="s">
        <v>93</v>
      </c>
      <c r="B95" t="s">
        <v>66</v>
      </c>
      <c r="C95">
        <v>1254</v>
      </c>
      <c r="D95">
        <v>0.15958259099007299</v>
      </c>
      <c r="E95" s="2">
        <v>0.52457970876362103</v>
      </c>
      <c r="F95" s="2">
        <v>3.7573655405001197E-2</v>
      </c>
      <c r="G95">
        <v>1073</v>
      </c>
      <c r="H95">
        <v>181</v>
      </c>
      <c r="I95" s="2">
        <v>0.14433811802232799</v>
      </c>
      <c r="J95">
        <v>4.6435847250068801E-3</v>
      </c>
    </row>
    <row r="96" spans="1:10" x14ac:dyDescent="0.35">
      <c r="A96" t="s">
        <v>93</v>
      </c>
      <c r="B96" t="s">
        <v>95</v>
      </c>
      <c r="C96">
        <v>2256</v>
      </c>
      <c r="D96">
        <v>0.28709595316874498</v>
      </c>
      <c r="E96" s="2">
        <v>0.71531425537017901</v>
      </c>
      <c r="F96" s="2">
        <v>0.118346077492521</v>
      </c>
      <c r="G96">
        <v>1980</v>
      </c>
      <c r="H96">
        <v>276</v>
      </c>
      <c r="I96" s="2">
        <v>0.122340425531914</v>
      </c>
      <c r="J96">
        <v>1.4485724862524901E-2</v>
      </c>
    </row>
    <row r="97" spans="1:10" x14ac:dyDescent="0.35">
      <c r="A97" t="s">
        <v>93</v>
      </c>
      <c r="B97" t="s">
        <v>96</v>
      </c>
      <c r="C97">
        <v>636</v>
      </c>
      <c r="D97">
        <v>8.0936625095444095E-2</v>
      </c>
      <c r="E97" s="2">
        <v>1.08253941020406</v>
      </c>
      <c r="F97" s="2">
        <v>6.7897108416979796E-2</v>
      </c>
      <c r="G97">
        <v>580</v>
      </c>
      <c r="H97">
        <v>56</v>
      </c>
      <c r="I97" s="2">
        <v>8.8050314465408799E-2</v>
      </c>
      <c r="J97">
        <v>8.09557721182084E-3</v>
      </c>
    </row>
    <row r="98" spans="1:10" x14ac:dyDescent="0.35">
      <c r="A98" t="s">
        <v>93</v>
      </c>
      <c r="C98">
        <v>7858</v>
      </c>
      <c r="D98">
        <v>1</v>
      </c>
      <c r="E98" s="2"/>
      <c r="F98" s="2">
        <v>0.43294064891871697</v>
      </c>
      <c r="G98">
        <v>6115</v>
      </c>
      <c r="H98">
        <v>1743</v>
      </c>
      <c r="I98" s="2">
        <v>0.22181216594553299</v>
      </c>
      <c r="J98">
        <v>5.2673394036806202E-2</v>
      </c>
    </row>
    <row r="99" spans="1:10" x14ac:dyDescent="0.35">
      <c r="A99" t="s">
        <v>97</v>
      </c>
      <c r="B99" t="s">
        <v>62</v>
      </c>
      <c r="C99">
        <v>4908</v>
      </c>
      <c r="D99">
        <v>0.62458640875540805</v>
      </c>
      <c r="E99" s="2">
        <v>0.50233876151186596</v>
      </c>
      <c r="F99" s="2">
        <v>0.13579113696487799</v>
      </c>
      <c r="G99">
        <v>4186</v>
      </c>
      <c r="H99">
        <v>722</v>
      </c>
      <c r="I99" s="2">
        <v>0.14710676446617699</v>
      </c>
      <c r="J99">
        <v>1.6797644585146699E-2</v>
      </c>
    </row>
    <row r="100" spans="1:10" x14ac:dyDescent="0.35">
      <c r="A100" t="s">
        <v>97</v>
      </c>
      <c r="B100" t="s">
        <v>63</v>
      </c>
      <c r="C100">
        <v>2950</v>
      </c>
      <c r="D100">
        <v>0.37541359124459101</v>
      </c>
      <c r="E100" s="2">
        <v>-0.61891780786018802</v>
      </c>
      <c r="F100" s="2">
        <v>0.16730453482069099</v>
      </c>
      <c r="G100">
        <v>1929</v>
      </c>
      <c r="H100">
        <v>1021</v>
      </c>
      <c r="I100" s="2">
        <v>0.346101694915254</v>
      </c>
      <c r="J100">
        <v>2.05855422677046E-2</v>
      </c>
    </row>
    <row r="101" spans="1:10" x14ac:dyDescent="0.35">
      <c r="A101" t="s">
        <v>97</v>
      </c>
      <c r="C101">
        <v>7858</v>
      </c>
      <c r="D101">
        <v>1</v>
      </c>
      <c r="E101" s="2"/>
      <c r="F101" s="2">
        <v>0.30309567178556901</v>
      </c>
      <c r="G101">
        <v>6115</v>
      </c>
      <c r="H101">
        <v>1743</v>
      </c>
      <c r="I101" s="2">
        <v>0.22181216594553299</v>
      </c>
      <c r="J101">
        <v>3.7383186852851302E-2</v>
      </c>
    </row>
    <row r="102" spans="1:10" x14ac:dyDescent="0.35">
      <c r="A102" t="s">
        <v>98</v>
      </c>
      <c r="B102" t="s">
        <v>62</v>
      </c>
      <c r="C102">
        <v>4792</v>
      </c>
      <c r="D102">
        <v>0.60982438279460405</v>
      </c>
      <c r="E102" s="2">
        <v>0.474236136942562</v>
      </c>
      <c r="F102" s="2">
        <v>0.119198356434394</v>
      </c>
      <c r="G102">
        <v>4070</v>
      </c>
      <c r="H102">
        <v>722</v>
      </c>
      <c r="I102" s="2">
        <v>0.15066777963272099</v>
      </c>
      <c r="J102">
        <v>1.4761722510889599E-2</v>
      </c>
    </row>
    <row r="103" spans="1:10" x14ac:dyDescent="0.35">
      <c r="A103" t="s">
        <v>98</v>
      </c>
      <c r="B103" t="s">
        <v>63</v>
      </c>
      <c r="C103">
        <v>3066</v>
      </c>
      <c r="D103">
        <v>0.39017561720539501</v>
      </c>
      <c r="E103" s="2">
        <v>-0.56052175228901502</v>
      </c>
      <c r="F103" s="2">
        <v>0.14088608272099901</v>
      </c>
      <c r="G103">
        <v>2045</v>
      </c>
      <c r="H103">
        <v>1021</v>
      </c>
      <c r="I103" s="2">
        <v>0.33300717547292802</v>
      </c>
      <c r="J103">
        <v>1.7383779206709402E-2</v>
      </c>
    </row>
    <row r="104" spans="1:10" x14ac:dyDescent="0.35">
      <c r="A104" t="s">
        <v>98</v>
      </c>
      <c r="C104">
        <v>7858</v>
      </c>
      <c r="D104">
        <v>1</v>
      </c>
      <c r="E104" s="2"/>
      <c r="F104" s="2">
        <v>0.26008443915539298</v>
      </c>
      <c r="G104">
        <v>6115</v>
      </c>
      <c r="H104">
        <v>1743</v>
      </c>
      <c r="I104" s="2">
        <v>0.22181216594553299</v>
      </c>
      <c r="J104">
        <v>3.2145501717599098E-2</v>
      </c>
    </row>
    <row r="105" spans="1:10" x14ac:dyDescent="0.35">
      <c r="A105" t="s">
        <v>99</v>
      </c>
      <c r="B105" t="s">
        <v>65</v>
      </c>
      <c r="C105">
        <v>5202</v>
      </c>
      <c r="D105">
        <v>0.66200050903537799</v>
      </c>
      <c r="E105" s="2">
        <v>-0.18755467041871501</v>
      </c>
      <c r="F105" s="2">
        <v>2.4493216075314399E-2</v>
      </c>
      <c r="G105">
        <v>3871</v>
      </c>
      <c r="H105">
        <v>1331</v>
      </c>
      <c r="I105" s="2">
        <v>0.25586312956555102</v>
      </c>
      <c r="J105">
        <v>3.0571724297484E-3</v>
      </c>
    </row>
    <row r="106" spans="1:10" x14ac:dyDescent="0.35">
      <c r="A106" t="s">
        <v>99</v>
      </c>
      <c r="B106" t="s">
        <v>100</v>
      </c>
      <c r="C106">
        <v>1408</v>
      </c>
      <c r="D106">
        <v>0.179180453041486</v>
      </c>
      <c r="E106" s="2">
        <v>-1.9188790645461699E-2</v>
      </c>
      <c r="F106" s="2">
        <v>6.6328007974906006E-5</v>
      </c>
      <c r="G106">
        <v>1091</v>
      </c>
      <c r="H106">
        <v>317</v>
      </c>
      <c r="I106" s="2">
        <v>0.225142045454545</v>
      </c>
      <c r="J106" s="1">
        <v>8.2908737980952799E-6</v>
      </c>
    </row>
    <row r="107" spans="1:10" x14ac:dyDescent="0.35">
      <c r="A107" t="s">
        <v>99</v>
      </c>
      <c r="B107" t="s">
        <v>101</v>
      </c>
      <c r="C107">
        <v>1248</v>
      </c>
      <c r="D107">
        <v>0.15881903792313501</v>
      </c>
      <c r="E107" s="2">
        <v>1.2411086260672599</v>
      </c>
      <c r="F107" s="2">
        <v>0.166369382581428</v>
      </c>
      <c r="G107">
        <v>1153</v>
      </c>
      <c r="H107">
        <v>95</v>
      </c>
      <c r="I107" s="2">
        <v>7.6121794871794796E-2</v>
      </c>
      <c r="J107">
        <v>1.9556460029969702E-2</v>
      </c>
    </row>
    <row r="108" spans="1:10" x14ac:dyDescent="0.35">
      <c r="A108" t="s">
        <v>99</v>
      </c>
      <c r="C108">
        <v>7858</v>
      </c>
      <c r="D108">
        <v>1</v>
      </c>
      <c r="E108" s="2"/>
      <c r="F108" s="2">
        <v>0.190928926664717</v>
      </c>
      <c r="G108">
        <v>6115</v>
      </c>
      <c r="H108">
        <v>1743</v>
      </c>
      <c r="I108" s="2">
        <v>0.22181216594553299</v>
      </c>
      <c r="J108">
        <v>2.2621923333516199E-2</v>
      </c>
    </row>
    <row r="109" spans="1:10" x14ac:dyDescent="0.35">
      <c r="A109" t="s">
        <v>102</v>
      </c>
      <c r="B109" t="s">
        <v>65</v>
      </c>
      <c r="C109">
        <v>5370</v>
      </c>
      <c r="D109">
        <v>0.68337999490964596</v>
      </c>
      <c r="E109" s="2">
        <v>-0.169887941745309</v>
      </c>
      <c r="F109" s="2">
        <v>2.0649943239640901E-2</v>
      </c>
      <c r="G109">
        <v>4014</v>
      </c>
      <c r="H109">
        <v>1356</v>
      </c>
      <c r="I109" s="2">
        <v>0.25251396648044599</v>
      </c>
      <c r="J109">
        <v>2.57814322731343E-3</v>
      </c>
    </row>
    <row r="110" spans="1:10" x14ac:dyDescent="0.35">
      <c r="A110" t="s">
        <v>102</v>
      </c>
      <c r="B110" t="s">
        <v>103</v>
      </c>
      <c r="C110">
        <v>1242</v>
      </c>
      <c r="D110">
        <v>0.158055484856197</v>
      </c>
      <c r="E110" s="2">
        <v>-6.1948787059481897E-2</v>
      </c>
      <c r="F110" s="2">
        <v>6.1699764262857697E-4</v>
      </c>
      <c r="G110">
        <v>953</v>
      </c>
      <c r="H110">
        <v>289</v>
      </c>
      <c r="I110" s="2">
        <v>0.23268921095007999</v>
      </c>
      <c r="J110" s="1">
        <v>7.7112375286282305E-5</v>
      </c>
    </row>
    <row r="111" spans="1:10" x14ac:dyDescent="0.35">
      <c r="A111" t="s">
        <v>102</v>
      </c>
      <c r="B111" t="s">
        <v>104</v>
      </c>
      <c r="C111">
        <v>1246</v>
      </c>
      <c r="D111">
        <v>0.15856452023415599</v>
      </c>
      <c r="E111" s="2">
        <v>1.2056720956076801</v>
      </c>
      <c r="F111" s="2">
        <v>0.15855815199878801</v>
      </c>
      <c r="G111">
        <v>1148</v>
      </c>
      <c r="H111">
        <v>98</v>
      </c>
      <c r="I111" s="2">
        <v>7.8651685393258397E-2</v>
      </c>
      <c r="J111">
        <v>1.8700301433036599E-2</v>
      </c>
    </row>
    <row r="112" spans="1:10" x14ac:dyDescent="0.35">
      <c r="A112" t="s">
        <v>102</v>
      </c>
      <c r="C112">
        <v>7858</v>
      </c>
      <c r="D112">
        <v>1</v>
      </c>
      <c r="E112" s="2"/>
      <c r="F112" s="2">
        <v>0.179825092881057</v>
      </c>
      <c r="G112">
        <v>6115</v>
      </c>
      <c r="H112">
        <v>1743</v>
      </c>
      <c r="I112" s="2">
        <v>0.22181216594553299</v>
      </c>
      <c r="J112">
        <v>2.13555570356363E-2</v>
      </c>
    </row>
    <row r="113" spans="1:10" x14ac:dyDescent="0.35">
      <c r="A113" t="s">
        <v>105</v>
      </c>
      <c r="B113" t="s">
        <v>65</v>
      </c>
      <c r="C113">
        <v>5379</v>
      </c>
      <c r="D113">
        <v>0.68452532451005299</v>
      </c>
      <c r="E113" s="2">
        <v>-0.17060423513932799</v>
      </c>
      <c r="F113" s="2">
        <v>2.08632521147765E-2</v>
      </c>
      <c r="G113">
        <v>4020</v>
      </c>
      <c r="H113">
        <v>1359</v>
      </c>
      <c r="I113" s="2">
        <v>0.25264919129949798</v>
      </c>
      <c r="J113">
        <v>2.6047483924133302E-3</v>
      </c>
    </row>
    <row r="114" spans="1:10" x14ac:dyDescent="0.35">
      <c r="A114" t="s">
        <v>105</v>
      </c>
      <c r="B114" t="s">
        <v>103</v>
      </c>
      <c r="C114">
        <v>1205</v>
      </c>
      <c r="D114">
        <v>0.15334690761007799</v>
      </c>
      <c r="E114" s="2">
        <v>-2.2533868049905401E-2</v>
      </c>
      <c r="F114" s="2">
        <v>7.8353613852447497E-5</v>
      </c>
      <c r="G114">
        <v>933</v>
      </c>
      <c r="H114">
        <v>272</v>
      </c>
      <c r="I114" s="2">
        <v>0.22572614107883801</v>
      </c>
      <c r="J114" s="1">
        <v>9.7939945179486905E-6</v>
      </c>
    </row>
    <row r="115" spans="1:10" x14ac:dyDescent="0.35">
      <c r="A115" t="s">
        <v>105</v>
      </c>
      <c r="B115" t="s">
        <v>106</v>
      </c>
      <c r="C115">
        <v>455</v>
      </c>
      <c r="D115">
        <v>5.7902774242809797E-2</v>
      </c>
      <c r="E115" s="2">
        <v>0.90598257009285099</v>
      </c>
      <c r="F115" s="2">
        <v>3.6018401208485297E-2</v>
      </c>
      <c r="G115">
        <v>408</v>
      </c>
      <c r="H115">
        <v>47</v>
      </c>
      <c r="I115" s="2">
        <v>0.103296703296703</v>
      </c>
      <c r="J115">
        <v>4.3543748437879903E-3</v>
      </c>
    </row>
    <row r="116" spans="1:10" x14ac:dyDescent="0.35">
      <c r="A116" t="s">
        <v>105</v>
      </c>
      <c r="B116" t="s">
        <v>107</v>
      </c>
      <c r="C116">
        <v>819</v>
      </c>
      <c r="D116">
        <v>0.10422499363705701</v>
      </c>
      <c r="E116" s="2">
        <v>1.1958680955110601</v>
      </c>
      <c r="F116" s="2">
        <v>0.10285820201309701</v>
      </c>
      <c r="G116">
        <v>754</v>
      </c>
      <c r="H116">
        <v>65</v>
      </c>
      <c r="I116" s="2">
        <v>7.9365079365079305E-2</v>
      </c>
      <c r="J116">
        <v>1.21420499516017E-2</v>
      </c>
    </row>
    <row r="117" spans="1:10" x14ac:dyDescent="0.35">
      <c r="A117" t="s">
        <v>105</v>
      </c>
      <c r="C117">
        <v>7858</v>
      </c>
      <c r="D117">
        <v>1</v>
      </c>
      <c r="E117" s="2"/>
      <c r="F117" s="2">
        <v>0.15981820895021101</v>
      </c>
      <c r="G117">
        <v>6115</v>
      </c>
      <c r="H117">
        <v>1743</v>
      </c>
      <c r="I117" s="2">
        <v>0.22181216594553299</v>
      </c>
      <c r="J117">
        <v>1.9110967182321002E-2</v>
      </c>
    </row>
    <row r="118" spans="1:10" x14ac:dyDescent="0.35">
      <c r="A118" t="s">
        <v>108</v>
      </c>
      <c r="B118" t="s">
        <v>65</v>
      </c>
      <c r="C118">
        <v>5378</v>
      </c>
      <c r="D118">
        <v>0.68439806566556305</v>
      </c>
      <c r="E118" s="2">
        <v>-0.17085302230319399</v>
      </c>
      <c r="F118" s="2">
        <v>2.0921616372127E-2</v>
      </c>
      <c r="G118">
        <v>4019</v>
      </c>
      <c r="H118">
        <v>1359</v>
      </c>
      <c r="I118" s="2">
        <v>0.25269616957976898</v>
      </c>
      <c r="J118">
        <v>2.61202586001387E-3</v>
      </c>
    </row>
    <row r="119" spans="1:10" x14ac:dyDescent="0.35">
      <c r="A119" t="s">
        <v>108</v>
      </c>
      <c r="B119" t="s">
        <v>103</v>
      </c>
      <c r="C119">
        <v>1204</v>
      </c>
      <c r="D119">
        <v>0.15321964876558899</v>
      </c>
      <c r="E119" s="2">
        <v>-2.36062542116579E-2</v>
      </c>
      <c r="F119" s="2">
        <v>8.59428451738674E-5</v>
      </c>
      <c r="G119">
        <v>932</v>
      </c>
      <c r="H119">
        <v>272</v>
      </c>
      <c r="I119" s="2">
        <v>0.22591362126245801</v>
      </c>
      <c r="J119" s="1">
        <v>1.07426062156504E-5</v>
      </c>
    </row>
    <row r="120" spans="1:10" x14ac:dyDescent="0.35">
      <c r="A120" t="s">
        <v>108</v>
      </c>
      <c r="B120" t="s">
        <v>106</v>
      </c>
      <c r="C120">
        <v>450</v>
      </c>
      <c r="D120">
        <v>5.7266480020361402E-2</v>
      </c>
      <c r="E120" s="2">
        <v>0.94208757473496696</v>
      </c>
      <c r="F120" s="2">
        <v>3.8072608334643501E-2</v>
      </c>
      <c r="G120">
        <v>405</v>
      </c>
      <c r="H120">
        <v>45</v>
      </c>
      <c r="I120" s="2">
        <v>0.1</v>
      </c>
      <c r="J120">
        <v>4.5905404988613599E-3</v>
      </c>
    </row>
    <row r="121" spans="1:10" x14ac:dyDescent="0.35">
      <c r="A121" t="s">
        <v>108</v>
      </c>
      <c r="B121" t="s">
        <v>107</v>
      </c>
      <c r="C121">
        <v>826</v>
      </c>
      <c r="D121">
        <v>0.105115805548485</v>
      </c>
      <c r="E121" s="2">
        <v>1.1721721554034099</v>
      </c>
      <c r="F121" s="2">
        <v>0.10043351744305699</v>
      </c>
      <c r="G121">
        <v>759</v>
      </c>
      <c r="H121">
        <v>67</v>
      </c>
      <c r="I121" s="2">
        <v>8.1113801452784504E-2</v>
      </c>
      <c r="J121">
        <v>1.18814793236148E-2</v>
      </c>
    </row>
    <row r="122" spans="1:10" x14ac:dyDescent="0.35">
      <c r="A122" t="s">
        <v>108</v>
      </c>
      <c r="C122">
        <v>7858</v>
      </c>
      <c r="D122">
        <v>1</v>
      </c>
      <c r="E122" s="2"/>
      <c r="F122" s="2">
        <v>0.15951368499500099</v>
      </c>
      <c r="G122">
        <v>6115</v>
      </c>
      <c r="H122">
        <v>1743</v>
      </c>
      <c r="I122" s="2">
        <v>0.22181216594553299</v>
      </c>
      <c r="J122">
        <v>1.90947882887057E-2</v>
      </c>
    </row>
    <row r="123" spans="1:10" x14ac:dyDescent="0.35">
      <c r="A123" t="s">
        <v>109</v>
      </c>
      <c r="B123" t="s">
        <v>41</v>
      </c>
      <c r="C123">
        <v>6616</v>
      </c>
      <c r="D123">
        <v>0.84194451514380197</v>
      </c>
      <c r="E123" s="2">
        <v>-0.12401473999358099</v>
      </c>
      <c r="F123" s="2">
        <v>1.3393730845388E-2</v>
      </c>
      <c r="G123">
        <v>5002</v>
      </c>
      <c r="H123">
        <v>1614</v>
      </c>
      <c r="I123" s="2">
        <v>0.24395405078597299</v>
      </c>
      <c r="J123">
        <v>1.6731443103802199E-3</v>
      </c>
    </row>
    <row r="124" spans="1:10" x14ac:dyDescent="0.35">
      <c r="A124" t="s">
        <v>109</v>
      </c>
      <c r="B124" t="s">
        <v>94</v>
      </c>
      <c r="C124">
        <v>427</v>
      </c>
      <c r="D124">
        <v>5.4339526597098502E-2</v>
      </c>
      <c r="E124" s="2">
        <v>0.34031466785810799</v>
      </c>
      <c r="F124" s="2">
        <v>5.6988672824839302E-3</v>
      </c>
      <c r="G124">
        <v>355</v>
      </c>
      <c r="H124">
        <v>72</v>
      </c>
      <c r="I124" s="2">
        <v>0.16861826697892199</v>
      </c>
      <c r="J124">
        <v>7.0894064641350196E-4</v>
      </c>
    </row>
    <row r="125" spans="1:10" x14ac:dyDescent="0.35">
      <c r="A125" t="s">
        <v>109</v>
      </c>
      <c r="B125" t="s">
        <v>100</v>
      </c>
      <c r="C125">
        <v>406</v>
      </c>
      <c r="D125">
        <v>5.1667090862814902E-2</v>
      </c>
      <c r="E125" s="2">
        <v>1.0748470645809001</v>
      </c>
      <c r="F125" s="2">
        <v>4.28357783543502E-2</v>
      </c>
      <c r="G125">
        <v>370</v>
      </c>
      <c r="H125">
        <v>36</v>
      </c>
      <c r="I125" s="2">
        <v>8.8669950738916203E-2</v>
      </c>
      <c r="J125">
        <v>5.1107477592200598E-3</v>
      </c>
    </row>
    <row r="126" spans="1:10" x14ac:dyDescent="0.35">
      <c r="A126" t="s">
        <v>109</v>
      </c>
      <c r="B126" t="s">
        <v>101</v>
      </c>
      <c r="C126">
        <v>409</v>
      </c>
      <c r="D126">
        <v>5.2048867396283997E-2</v>
      </c>
      <c r="E126" s="2">
        <v>1.6613458992985899</v>
      </c>
      <c r="F126" s="2">
        <v>8.5397064628360303E-2</v>
      </c>
      <c r="G126">
        <v>388</v>
      </c>
      <c r="H126">
        <v>21</v>
      </c>
      <c r="I126" s="2">
        <v>5.1344743276283598E-2</v>
      </c>
      <c r="J126">
        <v>9.5948336379455997E-3</v>
      </c>
    </row>
    <row r="127" spans="1:10" x14ac:dyDescent="0.35">
      <c r="A127" t="s">
        <v>109</v>
      </c>
      <c r="C127">
        <v>7858</v>
      </c>
      <c r="D127">
        <v>1</v>
      </c>
      <c r="E127" s="2"/>
      <c r="F127" s="2">
        <v>0.14732544111058199</v>
      </c>
      <c r="G127">
        <v>6115</v>
      </c>
      <c r="H127">
        <v>1743</v>
      </c>
      <c r="I127" s="2">
        <v>0.22181216594553299</v>
      </c>
      <c r="J127">
        <v>1.7087666353959301E-2</v>
      </c>
    </row>
    <row r="128" spans="1:10" x14ac:dyDescent="0.35">
      <c r="A128" t="s">
        <v>110</v>
      </c>
      <c r="B128" t="s">
        <v>41</v>
      </c>
      <c r="C128">
        <v>6616</v>
      </c>
      <c r="D128">
        <v>0.84194451514380197</v>
      </c>
      <c r="E128" s="2">
        <v>-0.12401473999358099</v>
      </c>
      <c r="F128" s="2">
        <v>1.3393730845388E-2</v>
      </c>
      <c r="G128">
        <v>5002</v>
      </c>
      <c r="H128">
        <v>1614</v>
      </c>
      <c r="I128" s="2">
        <v>0.24395405078597299</v>
      </c>
      <c r="J128">
        <v>1.6731443103802199E-3</v>
      </c>
    </row>
    <row r="129" spans="1:10" x14ac:dyDescent="0.35">
      <c r="A129" t="s">
        <v>110</v>
      </c>
      <c r="B129" t="s">
        <v>94</v>
      </c>
      <c r="C129">
        <v>431</v>
      </c>
      <c r="D129">
        <v>5.4848561975057199E-2</v>
      </c>
      <c r="E129" s="2">
        <v>0.54749213886370596</v>
      </c>
      <c r="F129" s="2">
        <v>1.3966425223974699E-2</v>
      </c>
      <c r="G129">
        <v>370</v>
      </c>
      <c r="H129">
        <v>61</v>
      </c>
      <c r="I129" s="2">
        <v>0.1415313225058</v>
      </c>
      <c r="J129">
        <v>1.7243206011353901E-3</v>
      </c>
    </row>
    <row r="130" spans="1:10" x14ac:dyDescent="0.35">
      <c r="A130" t="s">
        <v>110</v>
      </c>
      <c r="B130" t="s">
        <v>111</v>
      </c>
      <c r="C130">
        <v>811</v>
      </c>
      <c r="D130">
        <v>0.10320692288114</v>
      </c>
      <c r="E130" s="2">
        <v>1.1360513369403999</v>
      </c>
      <c r="F130" s="2">
        <v>9.3714353353305399E-2</v>
      </c>
      <c r="G130">
        <v>743</v>
      </c>
      <c r="H130">
        <v>68</v>
      </c>
      <c r="I130" s="2">
        <v>8.3847102342786597E-2</v>
      </c>
      <c r="J130">
        <v>1.11223883270163E-2</v>
      </c>
    </row>
    <row r="131" spans="1:10" x14ac:dyDescent="0.35">
      <c r="A131" t="s">
        <v>110</v>
      </c>
      <c r="C131">
        <v>7858</v>
      </c>
      <c r="D131">
        <v>1</v>
      </c>
      <c r="E131" s="2"/>
      <c r="F131" s="2">
        <v>0.12107450942266799</v>
      </c>
      <c r="G131">
        <v>6115</v>
      </c>
      <c r="H131">
        <v>1743</v>
      </c>
      <c r="I131" s="2">
        <v>0.22181216594553299</v>
      </c>
      <c r="J131">
        <v>1.45198532385319E-2</v>
      </c>
    </row>
    <row r="132" spans="1:10" x14ac:dyDescent="0.35">
      <c r="A132" t="s">
        <v>112</v>
      </c>
      <c r="B132" t="s">
        <v>11</v>
      </c>
      <c r="C132">
        <v>6617</v>
      </c>
      <c r="D132">
        <v>0.84207177398829203</v>
      </c>
      <c r="E132" s="2">
        <v>-0.124634126820444</v>
      </c>
      <c r="F132" s="2">
        <v>1.3532130839682899E-2</v>
      </c>
      <c r="G132">
        <v>5002</v>
      </c>
      <c r="H132">
        <v>1615</v>
      </c>
      <c r="I132" s="2">
        <v>0.24406830890131401</v>
      </c>
      <c r="J132">
        <v>1.6904223941842701E-3</v>
      </c>
    </row>
    <row r="133" spans="1:10" x14ac:dyDescent="0.35">
      <c r="A133" t="s">
        <v>112</v>
      </c>
      <c r="B133" t="s">
        <v>113</v>
      </c>
      <c r="C133">
        <v>398</v>
      </c>
      <c r="D133">
        <v>5.0649020106897397E-2</v>
      </c>
      <c r="E133" s="2">
        <v>0.61811550087798595</v>
      </c>
      <c r="F133" s="2">
        <v>1.60779871232072E-2</v>
      </c>
      <c r="G133">
        <v>345</v>
      </c>
      <c r="H133">
        <v>53</v>
      </c>
      <c r="I133" s="2">
        <v>0.133165829145728</v>
      </c>
      <c r="J133">
        <v>1.9783532613077402E-3</v>
      </c>
    </row>
    <row r="134" spans="1:10" x14ac:dyDescent="0.35">
      <c r="A134" t="s">
        <v>112</v>
      </c>
      <c r="B134" t="s">
        <v>114</v>
      </c>
      <c r="C134">
        <v>843</v>
      </c>
      <c r="D134">
        <v>0.10727920590480999</v>
      </c>
      <c r="E134" s="2">
        <v>1.0711646170101099</v>
      </c>
      <c r="F134" s="2">
        <v>8.8439147718478606E-2</v>
      </c>
      <c r="G134">
        <v>768</v>
      </c>
      <c r="H134">
        <v>75</v>
      </c>
      <c r="I134" s="2">
        <v>8.8967971530249101E-2</v>
      </c>
      <c r="J134">
        <v>1.05549540834505E-2</v>
      </c>
    </row>
    <row r="135" spans="1:10" x14ac:dyDescent="0.35">
      <c r="A135" t="s">
        <v>112</v>
      </c>
      <c r="C135">
        <v>7858</v>
      </c>
      <c r="D135">
        <v>1</v>
      </c>
      <c r="E135" s="2"/>
      <c r="F135" s="2">
        <v>0.118049265681368</v>
      </c>
      <c r="G135">
        <v>6115</v>
      </c>
      <c r="H135">
        <v>1743</v>
      </c>
      <c r="I135" s="2">
        <v>0.22181216594553299</v>
      </c>
      <c r="J135">
        <v>1.42237297389425E-2</v>
      </c>
    </row>
    <row r="136" spans="1:10" x14ac:dyDescent="0.35">
      <c r="A136" t="s">
        <v>115</v>
      </c>
      <c r="B136" t="s">
        <v>11</v>
      </c>
      <c r="C136">
        <v>6680</v>
      </c>
      <c r="D136">
        <v>0.85008908119114202</v>
      </c>
      <c r="E136" s="2">
        <v>-0.11782581004669899</v>
      </c>
      <c r="F136" s="2">
        <v>1.2187088709904899E-2</v>
      </c>
      <c r="G136">
        <v>5058</v>
      </c>
      <c r="H136">
        <v>1622</v>
      </c>
      <c r="I136" s="2">
        <v>0.24281437125748501</v>
      </c>
      <c r="J136">
        <v>1.52250548957624E-3</v>
      </c>
    </row>
    <row r="137" spans="1:10" x14ac:dyDescent="0.35">
      <c r="A137" t="s">
        <v>115</v>
      </c>
      <c r="B137" t="s">
        <v>116</v>
      </c>
      <c r="C137">
        <v>1178</v>
      </c>
      <c r="D137">
        <v>0.14991091880885701</v>
      </c>
      <c r="E137" s="2">
        <v>0.91226243767224502</v>
      </c>
      <c r="F137" s="2">
        <v>9.4358131297542794E-2</v>
      </c>
      <c r="G137">
        <v>1057</v>
      </c>
      <c r="H137">
        <v>121</v>
      </c>
      <c r="I137" s="2">
        <v>0.102716468590831</v>
      </c>
      <c r="J137">
        <v>1.14020668411923E-2</v>
      </c>
    </row>
    <row r="138" spans="1:10" x14ac:dyDescent="0.35">
      <c r="A138" t="s">
        <v>115</v>
      </c>
      <c r="C138">
        <v>7858</v>
      </c>
      <c r="D138">
        <v>1</v>
      </c>
      <c r="E138" s="2"/>
      <c r="F138" s="2">
        <v>0.106545220007447</v>
      </c>
      <c r="G138">
        <v>6115</v>
      </c>
      <c r="H138">
        <v>1743</v>
      </c>
      <c r="I138" s="2">
        <v>0.22181216594553299</v>
      </c>
      <c r="J138">
        <v>1.29245723307685E-2</v>
      </c>
    </row>
    <row r="139" spans="1:10" x14ac:dyDescent="0.35">
      <c r="A139" t="s">
        <v>117</v>
      </c>
      <c r="B139" t="s">
        <v>11</v>
      </c>
      <c r="C139">
        <v>6685</v>
      </c>
      <c r="D139">
        <v>0.85072537541359095</v>
      </c>
      <c r="E139" s="2">
        <v>-0.11683776530669999</v>
      </c>
      <c r="F139" s="2">
        <v>1.1989358439154101E-2</v>
      </c>
      <c r="G139">
        <v>5063</v>
      </c>
      <c r="H139">
        <v>1622</v>
      </c>
      <c r="I139" s="2">
        <v>0.24263275991024599</v>
      </c>
      <c r="J139">
        <v>1.4978179514460099E-3</v>
      </c>
    </row>
    <row r="140" spans="1:10" x14ac:dyDescent="0.35">
      <c r="A140" t="s">
        <v>117</v>
      </c>
      <c r="B140" t="s">
        <v>116</v>
      </c>
      <c r="C140">
        <v>1173</v>
      </c>
      <c r="D140">
        <v>0.149274624586408</v>
      </c>
      <c r="E140" s="2">
        <v>0.90752084509966202</v>
      </c>
      <c r="F140" s="2">
        <v>9.3125648837447395E-2</v>
      </c>
      <c r="G140">
        <v>1052</v>
      </c>
      <c r="H140">
        <v>121</v>
      </c>
      <c r="I140" s="2">
        <v>0.103154305200341</v>
      </c>
      <c r="J140">
        <v>1.1256996196793399E-2</v>
      </c>
    </row>
    <row r="141" spans="1:10" x14ac:dyDescent="0.35">
      <c r="A141" t="s">
        <v>117</v>
      </c>
      <c r="C141">
        <v>7858</v>
      </c>
      <c r="D141">
        <v>1</v>
      </c>
      <c r="E141" s="2"/>
      <c r="F141" s="2">
        <v>0.105115007276601</v>
      </c>
      <c r="G141">
        <v>6115</v>
      </c>
      <c r="H141">
        <v>1743</v>
      </c>
      <c r="I141" s="2">
        <v>0.22181216594553299</v>
      </c>
      <c r="J141">
        <v>1.27548141482394E-2</v>
      </c>
    </row>
    <row r="142" spans="1:10" x14ac:dyDescent="0.35">
      <c r="A142" t="s">
        <v>118</v>
      </c>
      <c r="B142" t="s">
        <v>119</v>
      </c>
      <c r="C142">
        <v>612</v>
      </c>
      <c r="D142">
        <v>7.7882412827691497E-2</v>
      </c>
      <c r="E142" s="2">
        <v>1.32754331583151</v>
      </c>
      <c r="F142" s="2">
        <v>9.0777104402279804E-2</v>
      </c>
      <c r="G142">
        <v>569</v>
      </c>
      <c r="H142">
        <v>43</v>
      </c>
      <c r="I142" s="2">
        <v>7.0261437908496704E-2</v>
      </c>
      <c r="J142">
        <v>1.0581029599877299E-2</v>
      </c>
    </row>
    <row r="143" spans="1:10" x14ac:dyDescent="0.35">
      <c r="A143" t="s">
        <v>118</v>
      </c>
      <c r="B143" t="s">
        <v>120</v>
      </c>
      <c r="C143">
        <v>7246</v>
      </c>
      <c r="D143">
        <v>0.92211758717230796</v>
      </c>
      <c r="E143" s="2">
        <v>-7.2688306469835803E-2</v>
      </c>
      <c r="F143" s="2">
        <v>4.9704095576754998E-3</v>
      </c>
      <c r="G143">
        <v>5546</v>
      </c>
      <c r="H143">
        <v>1700</v>
      </c>
      <c r="I143" s="2">
        <v>0.23461219983439099</v>
      </c>
      <c r="J143">
        <v>6.2116445163703702E-4</v>
      </c>
    </row>
    <row r="144" spans="1:10" x14ac:dyDescent="0.35">
      <c r="A144" t="s">
        <v>118</v>
      </c>
      <c r="C144">
        <v>7858</v>
      </c>
      <c r="D144">
        <v>1</v>
      </c>
      <c r="E144" s="2"/>
      <c r="F144" s="2">
        <v>9.5747513959955302E-2</v>
      </c>
      <c r="G144">
        <v>6115</v>
      </c>
      <c r="H144">
        <v>1743</v>
      </c>
      <c r="I144" s="2">
        <v>0.22181216594553299</v>
      </c>
      <c r="J144">
        <v>1.1202194051514401E-2</v>
      </c>
    </row>
    <row r="145" spans="1:10" x14ac:dyDescent="0.35">
      <c r="A145" t="s">
        <v>121</v>
      </c>
      <c r="B145" t="s">
        <v>122</v>
      </c>
      <c r="C145">
        <v>6459</v>
      </c>
      <c r="D145">
        <v>0.82196487655892003</v>
      </c>
      <c r="E145" s="2">
        <v>-0.10994638756031</v>
      </c>
      <c r="F145" s="2">
        <v>1.02389358951095E-2</v>
      </c>
      <c r="G145">
        <v>4900</v>
      </c>
      <c r="H145">
        <v>1559</v>
      </c>
      <c r="I145" s="2">
        <v>0.24136863291531099</v>
      </c>
      <c r="J145">
        <v>1.2792227388235E-3</v>
      </c>
    </row>
    <row r="146" spans="1:10" x14ac:dyDescent="0.35">
      <c r="A146" t="s">
        <v>121</v>
      </c>
      <c r="B146" t="s">
        <v>123</v>
      </c>
      <c r="C146">
        <v>1004</v>
      </c>
      <c r="D146">
        <v>0.12776787986765001</v>
      </c>
      <c r="E146" s="2">
        <v>0.52389817696242902</v>
      </c>
      <c r="F146" s="2">
        <v>3.0011161921137099E-2</v>
      </c>
      <c r="G146">
        <v>859</v>
      </c>
      <c r="H146">
        <v>145</v>
      </c>
      <c r="I146" s="2">
        <v>0.14442231075697201</v>
      </c>
      <c r="J146">
        <v>3.70907369685422E-3</v>
      </c>
    </row>
    <row r="147" spans="1:10" x14ac:dyDescent="0.35">
      <c r="A147" t="s">
        <v>121</v>
      </c>
      <c r="B147" t="s">
        <v>124</v>
      </c>
      <c r="C147">
        <v>395</v>
      </c>
      <c r="D147">
        <v>5.0267243573428301E-2</v>
      </c>
      <c r="E147" s="2">
        <v>0.95623208212113198</v>
      </c>
      <c r="F147" s="2">
        <v>3.4273540718947303E-2</v>
      </c>
      <c r="G147">
        <v>356</v>
      </c>
      <c r="H147">
        <v>39</v>
      </c>
      <c r="I147" s="2">
        <v>9.8734177215189803E-2</v>
      </c>
      <c r="J147">
        <v>4.1280838726466297E-3</v>
      </c>
    </row>
    <row r="148" spans="1:10" x14ac:dyDescent="0.35">
      <c r="A148" t="s">
        <v>121</v>
      </c>
      <c r="C148">
        <v>7858</v>
      </c>
      <c r="D148">
        <v>1</v>
      </c>
      <c r="E148" s="2"/>
      <c r="F148" s="2">
        <v>7.4523638535194003E-2</v>
      </c>
      <c r="G148">
        <v>6115</v>
      </c>
      <c r="H148">
        <v>1743</v>
      </c>
      <c r="I148" s="2">
        <v>0.22181216594553299</v>
      </c>
      <c r="J148">
        <v>9.1163803083243698E-3</v>
      </c>
    </row>
    <row r="149" spans="1:10" x14ac:dyDescent="0.35">
      <c r="A149" t="s">
        <v>125</v>
      </c>
      <c r="B149" t="s">
        <v>41</v>
      </c>
      <c r="C149">
        <v>6770</v>
      </c>
      <c r="D149">
        <v>0.86154237719521498</v>
      </c>
      <c r="E149" s="2">
        <v>-8.3904084767118595E-2</v>
      </c>
      <c r="F149" s="2">
        <v>6.2063916316971897E-3</v>
      </c>
      <c r="G149">
        <v>5168</v>
      </c>
      <c r="H149">
        <v>1602</v>
      </c>
      <c r="I149" s="2">
        <v>0.236632200886262</v>
      </c>
      <c r="J149">
        <v>7.7557146972016399E-4</v>
      </c>
    </row>
    <row r="150" spans="1:10" x14ac:dyDescent="0.35">
      <c r="A150" t="s">
        <v>125</v>
      </c>
      <c r="B150" t="s">
        <v>48</v>
      </c>
      <c r="C150">
        <v>1088</v>
      </c>
      <c r="D150">
        <v>0.13845762280478399</v>
      </c>
      <c r="E150" s="2">
        <v>0.64940220020665795</v>
      </c>
      <c r="F150" s="2">
        <v>4.8036330914699998E-2</v>
      </c>
      <c r="G150">
        <v>947</v>
      </c>
      <c r="H150">
        <v>141</v>
      </c>
      <c r="I150" s="2">
        <v>0.12959558823529399</v>
      </c>
      <c r="J150">
        <v>5.90120652014857E-3</v>
      </c>
    </row>
    <row r="151" spans="1:10" x14ac:dyDescent="0.35">
      <c r="A151" t="s">
        <v>125</v>
      </c>
      <c r="C151">
        <v>7858</v>
      </c>
      <c r="D151">
        <v>1</v>
      </c>
      <c r="E151" s="2"/>
      <c r="F151" s="2">
        <v>5.4242722546397198E-2</v>
      </c>
      <c r="G151">
        <v>6115</v>
      </c>
      <c r="H151">
        <v>1743</v>
      </c>
      <c r="I151" s="2">
        <v>0.22181216594553299</v>
      </c>
      <c r="J151">
        <v>6.67677798986874E-3</v>
      </c>
    </row>
    <row r="152" spans="1:10" x14ac:dyDescent="0.35">
      <c r="A152" t="s">
        <v>126</v>
      </c>
      <c r="B152" t="s">
        <v>127</v>
      </c>
      <c r="C152">
        <v>6690</v>
      </c>
      <c r="D152">
        <v>0.85136166963603899</v>
      </c>
      <c r="E152" s="2">
        <v>9.5112425121036598E-2</v>
      </c>
      <c r="F152" s="2">
        <v>7.4977015912166701E-3</v>
      </c>
      <c r="G152">
        <v>5313</v>
      </c>
      <c r="H152">
        <v>1377</v>
      </c>
      <c r="I152" s="2">
        <v>0.20582959641255599</v>
      </c>
      <c r="J152">
        <v>9.3685959294505499E-4</v>
      </c>
    </row>
    <row r="153" spans="1:10" x14ac:dyDescent="0.35">
      <c r="A153" t="s">
        <v>126</v>
      </c>
      <c r="B153" t="s">
        <v>128</v>
      </c>
      <c r="C153">
        <v>493</v>
      </c>
      <c r="D153">
        <v>6.2738610333418099E-2</v>
      </c>
      <c r="E153" s="2">
        <v>-0.23869011397663201</v>
      </c>
      <c r="F153" s="2">
        <v>3.8092751519861602E-3</v>
      </c>
      <c r="G153">
        <v>362</v>
      </c>
      <c r="H153">
        <v>131</v>
      </c>
      <c r="I153" s="2">
        <v>0.26572008113590201</v>
      </c>
      <c r="J153">
        <v>4.7503226185486701E-4</v>
      </c>
    </row>
    <row r="154" spans="1:10" x14ac:dyDescent="0.35">
      <c r="A154" t="s">
        <v>126</v>
      </c>
      <c r="B154" t="s">
        <v>129</v>
      </c>
      <c r="C154">
        <v>675</v>
      </c>
      <c r="D154">
        <v>8.5899720030542095E-2</v>
      </c>
      <c r="E154" s="2">
        <v>-0.62794778983310395</v>
      </c>
      <c r="F154" s="2">
        <v>3.9479582031535697E-2</v>
      </c>
      <c r="G154">
        <v>440</v>
      </c>
      <c r="H154">
        <v>235</v>
      </c>
      <c r="I154" s="2">
        <v>0.34814814814814798</v>
      </c>
      <c r="J154">
        <v>4.8554324626167303E-3</v>
      </c>
    </row>
    <row r="155" spans="1:10" x14ac:dyDescent="0.35">
      <c r="A155" t="s">
        <v>126</v>
      </c>
      <c r="C155">
        <v>7858</v>
      </c>
      <c r="D155">
        <v>1</v>
      </c>
      <c r="E155" s="2"/>
      <c r="F155" s="2">
        <v>5.0786558774738498E-2</v>
      </c>
      <c r="G155">
        <v>6115</v>
      </c>
      <c r="H155">
        <v>1743</v>
      </c>
      <c r="I155" s="2">
        <v>0.22181216594553299</v>
      </c>
      <c r="J155">
        <v>6.2673243174166497E-3</v>
      </c>
    </row>
    <row r="156" spans="1:10" x14ac:dyDescent="0.35">
      <c r="A156" t="s">
        <v>130</v>
      </c>
      <c r="B156" t="s">
        <v>11</v>
      </c>
      <c r="C156">
        <v>7263</v>
      </c>
      <c r="D156">
        <v>0.92428098752863297</v>
      </c>
      <c r="E156" s="2">
        <v>-5.1104534184131099E-2</v>
      </c>
      <c r="F156" s="2">
        <v>2.4481924004752399E-3</v>
      </c>
      <c r="G156">
        <v>5587</v>
      </c>
      <c r="H156">
        <v>1676</v>
      </c>
      <c r="I156" s="2">
        <v>0.230758639680572</v>
      </c>
      <c r="J156">
        <v>3.05990752954374E-4</v>
      </c>
    </row>
    <row r="157" spans="1:10" x14ac:dyDescent="0.35">
      <c r="A157" t="s">
        <v>130</v>
      </c>
      <c r="B157" t="s">
        <v>116</v>
      </c>
      <c r="C157">
        <v>595</v>
      </c>
      <c r="D157">
        <v>7.5719012471366698E-2</v>
      </c>
      <c r="E157" s="2">
        <v>0.80926666171404305</v>
      </c>
      <c r="F157" s="2">
        <v>3.87683895919647E-2</v>
      </c>
      <c r="G157">
        <v>528</v>
      </c>
      <c r="H157">
        <v>67</v>
      </c>
      <c r="I157" s="2">
        <v>0.112605042016806</v>
      </c>
      <c r="J157">
        <v>4.7179935411549301E-3</v>
      </c>
    </row>
    <row r="158" spans="1:10" x14ac:dyDescent="0.35">
      <c r="A158" t="s">
        <v>130</v>
      </c>
      <c r="C158">
        <v>7858</v>
      </c>
      <c r="D158">
        <v>1</v>
      </c>
      <c r="E158" s="2"/>
      <c r="F158" s="2">
        <v>4.121658199244E-2</v>
      </c>
      <c r="G158">
        <v>6115</v>
      </c>
      <c r="H158">
        <v>1743</v>
      </c>
      <c r="I158" s="2">
        <v>0.22181216594553299</v>
      </c>
      <c r="J158">
        <v>5.0239842941093103E-3</v>
      </c>
    </row>
    <row r="159" spans="1:10" x14ac:dyDescent="0.35">
      <c r="A159" t="s">
        <v>131</v>
      </c>
      <c r="B159" t="s">
        <v>132</v>
      </c>
      <c r="C159">
        <v>7858</v>
      </c>
      <c r="D159">
        <v>1</v>
      </c>
      <c r="E159" s="2">
        <v>-2.2204460492503101E-16</v>
      </c>
      <c r="F159" s="2">
        <v>0</v>
      </c>
      <c r="G159">
        <v>6115</v>
      </c>
      <c r="H159">
        <v>1743</v>
      </c>
      <c r="I159" s="2">
        <v>0.22181216594553299</v>
      </c>
      <c r="J159">
        <v>0</v>
      </c>
    </row>
    <row r="160" spans="1:10" x14ac:dyDescent="0.35">
      <c r="A160" t="s">
        <v>131</v>
      </c>
      <c r="C160">
        <v>7858</v>
      </c>
      <c r="D160">
        <v>1</v>
      </c>
      <c r="E160" s="2"/>
      <c r="F160" s="2">
        <v>0</v>
      </c>
      <c r="G160">
        <v>6115</v>
      </c>
      <c r="H160">
        <v>1743</v>
      </c>
      <c r="I160" s="2">
        <v>0.22181216594553299</v>
      </c>
      <c r="J160">
        <v>0</v>
      </c>
    </row>
    <row r="161" spans="1:10" x14ac:dyDescent="0.35">
      <c r="A161" t="s">
        <v>133</v>
      </c>
      <c r="B161" t="s">
        <v>132</v>
      </c>
      <c r="C161">
        <v>7858</v>
      </c>
      <c r="D161">
        <v>1</v>
      </c>
      <c r="E161" s="2">
        <v>-2.2204460492503101E-16</v>
      </c>
      <c r="F161" s="2">
        <v>0</v>
      </c>
      <c r="G161">
        <v>6115</v>
      </c>
      <c r="H161">
        <v>1743</v>
      </c>
      <c r="I161" s="2">
        <v>0.22181216594553299</v>
      </c>
      <c r="J161">
        <v>0</v>
      </c>
    </row>
    <row r="162" spans="1:10" x14ac:dyDescent="0.35">
      <c r="A162" t="s">
        <v>133</v>
      </c>
      <c r="C162">
        <v>7858</v>
      </c>
      <c r="D162">
        <v>1</v>
      </c>
      <c r="E162" s="2"/>
      <c r="F162" s="2">
        <v>0</v>
      </c>
      <c r="G162">
        <v>6115</v>
      </c>
      <c r="H162">
        <v>1743</v>
      </c>
      <c r="I162" s="2">
        <v>0.22181216594553299</v>
      </c>
      <c r="J162">
        <v>0</v>
      </c>
    </row>
    <row r="163" spans="1:10" x14ac:dyDescent="0.35">
      <c r="A163" t="s">
        <v>134</v>
      </c>
      <c r="B163" t="s">
        <v>132</v>
      </c>
      <c r="C163">
        <v>7858</v>
      </c>
      <c r="D163">
        <v>1</v>
      </c>
      <c r="E163" s="2">
        <v>-2.2204460492503101E-16</v>
      </c>
      <c r="F163" s="2">
        <v>0</v>
      </c>
      <c r="G163">
        <v>6115</v>
      </c>
      <c r="H163">
        <v>1743</v>
      </c>
      <c r="I163" s="2">
        <v>0.22181216594553299</v>
      </c>
      <c r="J163">
        <v>0</v>
      </c>
    </row>
    <row r="164" spans="1:10" x14ac:dyDescent="0.35">
      <c r="A164" t="s">
        <v>134</v>
      </c>
      <c r="C164">
        <v>7858</v>
      </c>
      <c r="D164">
        <v>1</v>
      </c>
      <c r="E164" s="2"/>
      <c r="F164" s="2">
        <v>0</v>
      </c>
      <c r="G164">
        <v>6115</v>
      </c>
      <c r="H164">
        <v>1743</v>
      </c>
      <c r="I164" s="2">
        <v>0.22181216594553299</v>
      </c>
      <c r="J164">
        <v>0</v>
      </c>
    </row>
    <row r="165" spans="1:10" x14ac:dyDescent="0.35">
      <c r="A165" t="s">
        <v>135</v>
      </c>
      <c r="B165" t="s">
        <v>132</v>
      </c>
      <c r="C165">
        <v>7858</v>
      </c>
      <c r="D165">
        <v>1</v>
      </c>
      <c r="E165" s="2">
        <v>-2.2204460492503101E-16</v>
      </c>
      <c r="F165" s="2">
        <v>0</v>
      </c>
      <c r="G165">
        <v>6115</v>
      </c>
      <c r="H165">
        <v>1743</v>
      </c>
      <c r="I165" s="2">
        <v>0.22181216594553299</v>
      </c>
      <c r="J165">
        <v>0</v>
      </c>
    </row>
    <row r="166" spans="1:10" x14ac:dyDescent="0.35">
      <c r="A166" t="s">
        <v>135</v>
      </c>
      <c r="C166">
        <v>7858</v>
      </c>
      <c r="D166">
        <v>1</v>
      </c>
      <c r="E166" s="2"/>
      <c r="F166" s="2">
        <v>0</v>
      </c>
      <c r="G166">
        <v>6115</v>
      </c>
      <c r="H166">
        <v>1743</v>
      </c>
      <c r="I166" s="2">
        <v>0.22181216594553299</v>
      </c>
      <c r="J166">
        <v>0</v>
      </c>
    </row>
    <row r="167" spans="1:10" x14ac:dyDescent="0.35">
      <c r="A167" t="s">
        <v>136</v>
      </c>
      <c r="B167" t="s">
        <v>132</v>
      </c>
      <c r="C167">
        <v>7858</v>
      </c>
      <c r="D167">
        <v>1</v>
      </c>
      <c r="E167" s="2">
        <v>-2.2204460492503101E-16</v>
      </c>
      <c r="F167" s="2">
        <v>0</v>
      </c>
      <c r="G167">
        <v>6115</v>
      </c>
      <c r="H167">
        <v>1743</v>
      </c>
      <c r="I167" s="2">
        <v>0.22181216594553299</v>
      </c>
      <c r="J167">
        <v>0</v>
      </c>
    </row>
    <row r="168" spans="1:10" x14ac:dyDescent="0.35">
      <c r="A168" t="s">
        <v>136</v>
      </c>
      <c r="C168">
        <v>7858</v>
      </c>
      <c r="D168">
        <v>1</v>
      </c>
      <c r="E168" s="2"/>
      <c r="F168" s="2">
        <v>0</v>
      </c>
      <c r="G168">
        <v>6115</v>
      </c>
      <c r="H168">
        <v>1743</v>
      </c>
      <c r="I168" s="2">
        <v>0.22181216594553299</v>
      </c>
      <c r="J168">
        <v>0</v>
      </c>
    </row>
    <row r="169" spans="1:10" x14ac:dyDescent="0.35">
      <c r="A169" t="s">
        <v>137</v>
      </c>
      <c r="B169" t="s">
        <v>132</v>
      </c>
      <c r="C169">
        <v>7858</v>
      </c>
      <c r="D169">
        <v>1</v>
      </c>
      <c r="E169" s="2">
        <v>-2.2204460492503101E-16</v>
      </c>
      <c r="F169" s="2">
        <v>0</v>
      </c>
      <c r="G169">
        <v>6115</v>
      </c>
      <c r="H169">
        <v>1743</v>
      </c>
      <c r="I169" s="2">
        <v>0.22181216594553299</v>
      </c>
      <c r="J169">
        <v>0</v>
      </c>
    </row>
    <row r="170" spans="1:10" x14ac:dyDescent="0.35">
      <c r="A170" t="s">
        <v>137</v>
      </c>
      <c r="C170">
        <v>7858</v>
      </c>
      <c r="D170">
        <v>1</v>
      </c>
      <c r="E170" s="2"/>
      <c r="F170" s="2">
        <v>0</v>
      </c>
      <c r="G170">
        <v>6115</v>
      </c>
      <c r="H170">
        <v>1743</v>
      </c>
      <c r="I170" s="2">
        <v>0.22181216594553299</v>
      </c>
      <c r="J170">
        <v>0</v>
      </c>
    </row>
    <row r="171" spans="1:10" x14ac:dyDescent="0.35">
      <c r="A171" t="s">
        <v>138</v>
      </c>
      <c r="B171" t="s">
        <v>132</v>
      </c>
      <c r="C171">
        <v>7858</v>
      </c>
      <c r="D171">
        <v>1</v>
      </c>
      <c r="E171" s="2">
        <v>-2.2204460492503101E-16</v>
      </c>
      <c r="F171" s="2">
        <v>0</v>
      </c>
      <c r="G171">
        <v>6115</v>
      </c>
      <c r="H171">
        <v>1743</v>
      </c>
      <c r="I171" s="2">
        <v>0.22181216594553299</v>
      </c>
      <c r="J171">
        <v>0</v>
      </c>
    </row>
    <row r="172" spans="1:10" x14ac:dyDescent="0.35">
      <c r="A172" t="s">
        <v>138</v>
      </c>
      <c r="C172">
        <v>7858</v>
      </c>
      <c r="D172">
        <v>1</v>
      </c>
      <c r="E172" s="2"/>
      <c r="F172" s="2">
        <v>0</v>
      </c>
      <c r="G172">
        <v>6115</v>
      </c>
      <c r="H172">
        <v>1743</v>
      </c>
      <c r="I172" s="2">
        <v>0.22181216594553299</v>
      </c>
      <c r="J172">
        <v>0</v>
      </c>
    </row>
  </sheetData>
  <conditionalFormatting sqref="I2:I17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{04EA15E5-9A05-43FB-89DD-139E373E3654}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A15E5-9A05-43FB-89DD-139E373E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bin_table_num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 Nitro</cp:lastModifiedBy>
  <dcterms:created xsi:type="dcterms:W3CDTF">2025-04-13T10:26:29Z</dcterms:created>
  <dcterms:modified xsi:type="dcterms:W3CDTF">2025-04-13T10:27:29Z</dcterms:modified>
</cp:coreProperties>
</file>