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19060C-5404-4B19-B7E5-0D2D3DB3D6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49" i="2" l="1"/>
  <c r="D51" i="2" s="1"/>
  <c r="D62" i="2"/>
  <c r="D60" i="2"/>
  <c r="D59" i="2"/>
  <c r="D58" i="2"/>
  <c r="D57" i="2"/>
  <c r="D56" i="2"/>
  <c r="D48" i="2"/>
  <c r="D47" i="2"/>
  <c r="D45" i="2"/>
  <c r="D46" i="2"/>
  <c r="D40" i="2"/>
  <c r="D39" i="2"/>
  <c r="C64" i="1"/>
  <c r="C63" i="1"/>
  <c r="C69" i="1" s="1"/>
  <c r="C56" i="1"/>
  <c r="C55" i="1"/>
  <c r="C54" i="1"/>
  <c r="H53" i="1"/>
  <c r="C53" i="1"/>
  <c r="C52" i="1"/>
  <c r="C58" i="1" s="1"/>
  <c r="C20" i="1"/>
  <c r="C19" i="1"/>
</calcChain>
</file>

<file path=xl/sharedStrings.xml><?xml version="1.0" encoding="utf-8"?>
<sst xmlns="http://schemas.openxmlformats.org/spreadsheetml/2006/main" count="226" uniqueCount="75">
  <si>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</si>
  <si>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</si>
  <si>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</si>
  <si>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</si>
  <si>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</si>
  <si>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</si>
  <si>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</si>
  <si>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</si>
  <si>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</si>
  <si>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</si>
  <si>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</si>
  <si>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</si>
  <si>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</si>
  <si>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</si>
  <si>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</si>
  <si>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</si>
  <si>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</si>
  <si>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</si>
  <si>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</si>
  <si>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</si>
  <si>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</si>
  <si>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</si>
  <si>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</si>
  <si>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</si>
  <si>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</si>
  <si>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</si>
  <si>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</si>
  <si>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</si>
  <si>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</si>
  <si>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</si>
  <si>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</si>
  <si>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</si>
  <si>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</si>
  <si>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</si>
  <si>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</si>
  <si>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</si>
  <si>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</si>
  <si>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</si>
  <si>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</si>
  <si>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</si>
  <si>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</si>
  <si>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</si>
  <si>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</si>
  <si>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</si>
  <si>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</si>
  <si>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</si>
  <si>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</si>
  <si>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</si>
  <si>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</si>
  <si>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</si>
  <si>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</si>
  <si>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</si>
  <si>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</si>
  <si>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</si>
  <si>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</si>
  <si>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</si>
  <si>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</si>
  <si>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</si>
  <si>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</si>
  <si>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</si>
  <si>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</si>
  <si>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</si>
  <si>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</si>
  <si>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</si>
  <si>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</si>
  <si>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</si>
  <si>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</si>
  <si>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</si>
  <si>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</si>
  <si>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</si>
  <si>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</si>
  <si>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</si>
  <si>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Rendi Rahmat Saputra</t>
  </si>
  <si>
    <t>RE - 23 A Pagi</t>
  </si>
  <si>
    <t xml:space="preserve">Jawaban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</si>
</sst>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?/4"/>
    <numFmt numFmtId="165" formatCode="_(* #,##0.00000_);_(* \(#,##0.00000\);_(* &quot;-&quot;?????_);_(@_)"/>
    <numFmt numFmtId="166" formatCode="#\ ?/8"/>
    <numFmt numFmtId="174" formatCode="0.00000000"/>
  </numFmts>
  <fonts count="10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2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/>
    <xf numFmtId="16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right"/>
    </xf>
    <xf numFmtId="16" fontId="0" fillId="0" borderId="0" xfId="0" applyNumberFormat="1"/>
    <xf numFmtId="12" fontId="3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74" fontId="0" fillId="0" borderId="0" xfId="0" applyNumberFormat="1"/>
    <xf numFmtId="174" fontId="3" fillId="0" borderId="0" xfId="0" applyNumberFormat="1" applyFont="1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22" zoomScale="106" workbookViewId="0">
      <selection activeCell="D14" sqref="D14"/>
    </sheetView>
  </sheetViews>
  <sheetFormatPr defaultColWidth="14.44140625" defaultRowHeight="15" customHeight="1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8" ht="14.25" customHeight="1"/>
    <row r="2" spans="2:8" ht="14.25" customHeight="1"/>
    <row r="3" spans="2:8" ht="14.25" customHeight="1">
      <c r="B3" s="21" t="s">
        <v>0</v>
      </c>
      <c r="C3" s="22"/>
      <c r="D3" s="22"/>
      <c r="E3" s="22"/>
      <c r="F3" s="22"/>
      <c r="G3" s="22"/>
      <c r="H3" s="22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3" t="s">
        <v>25</v>
      </c>
      <c r="C24" s="22"/>
      <c r="D24" s="22"/>
      <c r="E24" s="22"/>
      <c r="F24" s="22"/>
      <c r="G24" s="22"/>
    </row>
    <row r="25" spans="2:8" ht="14.25" customHeight="1">
      <c r="B25" s="22"/>
      <c r="C25" s="22"/>
      <c r="D25" s="22"/>
      <c r="E25" s="22"/>
      <c r="F25" s="22"/>
      <c r="G25" s="22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4" t="s">
        <v>34</v>
      </c>
      <c r="C47" s="22"/>
      <c r="D47" s="22"/>
      <c r="E47" s="22"/>
      <c r="F47" s="22"/>
      <c r="G47" s="22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5" t="s">
        <v>39</v>
      </c>
      <c r="E53" s="22"/>
      <c r="F53" s="22"/>
      <c r="G53" s="22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P1000"/>
  <sheetViews>
    <sheetView tabSelected="1" workbookViewId="0">
      <selection activeCell="G48" sqref="G48"/>
    </sheetView>
  </sheetViews>
  <sheetFormatPr defaultColWidth="14.44140625" defaultRowHeight="15" customHeight="1"/>
  <cols>
    <col min="1" max="2" width="8.6640625" customWidth="1"/>
    <col min="3" max="3" width="16.88671875" customWidth="1"/>
    <col min="4" max="4" width="13.33203125" customWidth="1"/>
    <col min="5" max="5" width="13.109375" customWidth="1"/>
    <col min="6" max="26" width="8.6640625" customWidth="1"/>
  </cols>
  <sheetData>
    <row r="1" spans="3:8" ht="14.25" customHeight="1"/>
    <row r="2" spans="3:8" ht="14.25" customHeight="1">
      <c r="C2" s="26" t="s">
        <v>56</v>
      </c>
      <c r="D2" s="22"/>
      <c r="E2" s="22"/>
      <c r="F2" s="22"/>
      <c r="G2" s="22"/>
      <c r="H2" s="22"/>
    </row>
    <row r="3" spans="3:8" ht="14.25" customHeight="1"/>
    <row r="4" spans="3:8" ht="14.25" customHeight="1">
      <c r="C4" s="4" t="s">
        <v>57</v>
      </c>
      <c r="D4" t="s">
        <v>72</v>
      </c>
    </row>
    <row r="5" spans="3:8" ht="14.25" customHeight="1">
      <c r="C5" s="4" t="s">
        <v>58</v>
      </c>
      <c r="D5" s="34">
        <v>4222301023</v>
      </c>
    </row>
    <row r="6" spans="3:8" ht="14.25" customHeight="1">
      <c r="C6" s="4" t="s">
        <v>59</v>
      </c>
      <c r="D6" t="s">
        <v>73</v>
      </c>
    </row>
    <row r="7" spans="3:8" ht="14.25" customHeight="1"/>
    <row r="8" spans="3:8" ht="14.25" customHeight="1">
      <c r="C8" s="1" t="s">
        <v>60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61</v>
      </c>
      <c r="D21" s="19"/>
    </row>
    <row r="22" spans="3:8" ht="14.25" customHeight="1">
      <c r="C22" s="27" t="s">
        <v>62</v>
      </c>
      <c r="D22" s="22"/>
      <c r="E22" s="22"/>
      <c r="F22" s="22"/>
      <c r="G22" s="22"/>
      <c r="H22" s="22"/>
    </row>
    <row r="23" spans="3:8" ht="14.25" customHeight="1">
      <c r="C23" s="22"/>
      <c r="D23" s="22"/>
      <c r="E23" s="22"/>
      <c r="F23" s="22"/>
      <c r="G23" s="22"/>
      <c r="H23" s="22"/>
    </row>
    <row r="24" spans="3:8" ht="14.25" customHeight="1">
      <c r="C24" s="22"/>
      <c r="D24" s="22"/>
      <c r="E24" s="22"/>
      <c r="F24" s="22"/>
      <c r="G24" s="22"/>
      <c r="H24" s="22"/>
    </row>
    <row r="25" spans="3:8" ht="14.25" customHeight="1">
      <c r="C25" s="20" t="s">
        <v>63</v>
      </c>
      <c r="D25" s="20"/>
    </row>
    <row r="26" spans="3:8" ht="14.25" customHeight="1">
      <c r="C26" s="20" t="s">
        <v>64</v>
      </c>
      <c r="D26" s="20"/>
    </row>
    <row r="27" spans="3:8" ht="14.25" customHeight="1">
      <c r="C27" s="20" t="s">
        <v>65</v>
      </c>
      <c r="D27" s="20"/>
    </row>
    <row r="28" spans="3:8" ht="14.25" customHeight="1">
      <c r="C28" s="20" t="s">
        <v>66</v>
      </c>
      <c r="D28" s="20"/>
    </row>
    <row r="29" spans="3:8" ht="14.25" customHeight="1"/>
    <row r="30" spans="3:8" ht="14.25" customHeight="1">
      <c r="C30" s="19" t="s">
        <v>67</v>
      </c>
      <c r="D30" s="20"/>
      <c r="E30" s="20"/>
      <c r="F30" s="20"/>
      <c r="G30" s="20"/>
      <c r="H30" s="20"/>
    </row>
    <row r="31" spans="3:8" ht="14.25" customHeight="1">
      <c r="C31" s="20" t="s">
        <v>68</v>
      </c>
      <c r="D31" s="20"/>
      <c r="E31" s="20"/>
      <c r="F31" s="20"/>
      <c r="G31" s="20"/>
      <c r="H31" s="20"/>
    </row>
    <row r="32" spans="3:8" ht="14.25" customHeight="1">
      <c r="C32" s="20" t="s">
        <v>69</v>
      </c>
      <c r="D32" s="20"/>
      <c r="E32" s="20"/>
      <c r="F32" s="20"/>
      <c r="G32" s="20"/>
      <c r="H32" s="20"/>
    </row>
    <row r="33" spans="3:16" ht="14.25" customHeight="1">
      <c r="C33" s="20" t="s">
        <v>70</v>
      </c>
      <c r="D33" s="20"/>
      <c r="E33" s="20"/>
      <c r="F33" s="20"/>
      <c r="G33" s="20"/>
      <c r="H33" s="20"/>
    </row>
    <row r="34" spans="3:16" ht="14.25" customHeight="1">
      <c r="C34" s="20" t="s">
        <v>71</v>
      </c>
      <c r="D34" s="20"/>
      <c r="E34" s="20"/>
      <c r="F34" s="20"/>
      <c r="G34" s="20"/>
      <c r="H34" s="20"/>
    </row>
    <row r="35" spans="3:16" ht="14.25" customHeight="1"/>
    <row r="36" spans="3:16" ht="14.25" customHeight="1"/>
    <row r="37" spans="3:16" ht="14.25" customHeight="1">
      <c r="C37" t="s">
        <v>74</v>
      </c>
      <c r="K37" s="35"/>
      <c r="L37" s="35"/>
      <c r="M37" s="35"/>
      <c r="N37" s="35"/>
      <c r="O37" s="35"/>
      <c r="P37" s="35"/>
    </row>
    <row r="38" spans="3:16" ht="14.25" customHeight="1">
      <c r="K38" s="36"/>
      <c r="L38" s="36"/>
      <c r="M38" s="36"/>
      <c r="N38" s="36"/>
      <c r="O38" s="36"/>
      <c r="P38" s="36"/>
    </row>
    <row r="39" spans="3:16" ht="14.25" customHeight="1">
      <c r="C39" s="4" t="s">
        <v>22</v>
      </c>
      <c r="D39" s="5">
        <f>4/8</f>
        <v>0.5</v>
      </c>
      <c r="E39" s="29"/>
      <c r="K39" s="36"/>
      <c r="L39" s="36"/>
      <c r="M39" s="36"/>
      <c r="N39" s="36"/>
      <c r="O39" s="36"/>
      <c r="P39" s="36"/>
    </row>
    <row r="40" spans="3:16" ht="14.25" customHeight="1">
      <c r="C40" s="4" t="s">
        <v>23</v>
      </c>
      <c r="D40" s="5">
        <f>4/8</f>
        <v>0.5</v>
      </c>
      <c r="K40" s="36"/>
      <c r="L40" s="36"/>
      <c r="M40" s="36"/>
      <c r="N40" s="36"/>
      <c r="O40" s="36"/>
      <c r="P40" s="36"/>
    </row>
    <row r="41" spans="3:16" ht="14.25" customHeight="1"/>
    <row r="42" spans="3:16" ht="14.25" customHeight="1">
      <c r="C42" s="1" t="s">
        <v>35</v>
      </c>
      <c r="D42" s="1"/>
      <c r="E42" s="1"/>
      <c r="F42" s="1"/>
      <c r="G42" s="1"/>
      <c r="H42" s="1"/>
    </row>
    <row r="43" spans="3:16" ht="14.25" customHeight="1">
      <c r="C43" s="1" t="s">
        <v>36</v>
      </c>
      <c r="D43" s="1"/>
      <c r="E43" s="1"/>
      <c r="F43" s="1"/>
      <c r="G43" s="1"/>
      <c r="H43" s="1"/>
    </row>
    <row r="44" spans="3:16" ht="14.25" customHeight="1"/>
    <row r="45" spans="3:16" ht="14.25" customHeight="1">
      <c r="C45" s="4" t="s">
        <v>37</v>
      </c>
      <c r="D45" s="5">
        <f>4/8</f>
        <v>0.5</v>
      </c>
      <c r="K45" s="16" t="s">
        <v>2</v>
      </c>
      <c r="L45" s="16" t="s">
        <v>3</v>
      </c>
      <c r="M45" s="16" t="s">
        <v>4</v>
      </c>
      <c r="N45" s="16" t="s">
        <v>5</v>
      </c>
      <c r="O45" s="16" t="s">
        <v>6</v>
      </c>
      <c r="P45" s="16" t="s">
        <v>7</v>
      </c>
    </row>
    <row r="46" spans="3:16" ht="14.25" customHeight="1">
      <c r="C46" s="4" t="s">
        <v>38</v>
      </c>
      <c r="D46" s="4">
        <f>(0+1)/(4+4)</f>
        <v>0.125</v>
      </c>
      <c r="G46" s="25"/>
      <c r="H46" s="22"/>
      <c r="I46" s="22"/>
      <c r="J46" s="22"/>
      <c r="K46" s="17">
        <v>1</v>
      </c>
      <c r="L46" s="17" t="s">
        <v>8</v>
      </c>
      <c r="M46" s="17" t="s">
        <v>9</v>
      </c>
      <c r="N46" s="17" t="s">
        <v>10</v>
      </c>
      <c r="O46" s="17" t="s">
        <v>11</v>
      </c>
      <c r="P46" s="17" t="s">
        <v>12</v>
      </c>
    </row>
    <row r="47" spans="3:16" ht="14.25" customHeight="1">
      <c r="C47" s="4" t="s">
        <v>40</v>
      </c>
      <c r="D47" s="31">
        <f>2/8</f>
        <v>0.25</v>
      </c>
      <c r="K47" s="17">
        <v>2</v>
      </c>
      <c r="L47" s="17" t="s">
        <v>8</v>
      </c>
      <c r="M47" s="17" t="s">
        <v>9</v>
      </c>
      <c r="N47" s="17" t="s">
        <v>10</v>
      </c>
      <c r="O47" s="17" t="s">
        <v>13</v>
      </c>
      <c r="P47" s="17" t="s">
        <v>12</v>
      </c>
    </row>
    <row r="48" spans="3:16" ht="14.25" customHeight="1">
      <c r="C48" s="4" t="s">
        <v>41</v>
      </c>
      <c r="D48" s="28">
        <f>2/8</f>
        <v>0.25</v>
      </c>
      <c r="K48" s="17">
        <v>3</v>
      </c>
      <c r="L48" s="17" t="s">
        <v>14</v>
      </c>
      <c r="M48" s="17" t="s">
        <v>9</v>
      </c>
      <c r="N48" s="17" t="s">
        <v>10</v>
      </c>
      <c r="O48" s="17" t="s">
        <v>11</v>
      </c>
      <c r="P48" s="17" t="s">
        <v>15</v>
      </c>
    </row>
    <row r="49" spans="3:16" ht="14.25" customHeight="1">
      <c r="C49" s="4" t="s">
        <v>42</v>
      </c>
      <c r="D49" s="5">
        <f>1/8</f>
        <v>0.125</v>
      </c>
      <c r="K49" s="17">
        <v>4</v>
      </c>
      <c r="L49" s="17" t="s">
        <v>16</v>
      </c>
      <c r="M49" s="17" t="s">
        <v>17</v>
      </c>
      <c r="N49" s="17" t="s">
        <v>10</v>
      </c>
      <c r="O49" s="17" t="s">
        <v>11</v>
      </c>
      <c r="P49" s="17" t="s">
        <v>15</v>
      </c>
    </row>
    <row r="50" spans="3:16" ht="14.25" customHeight="1">
      <c r="K50" s="17">
        <v>5</v>
      </c>
      <c r="L50" s="17" t="s">
        <v>16</v>
      </c>
      <c r="M50" s="17" t="s">
        <v>18</v>
      </c>
      <c r="N50" s="17" t="s">
        <v>19</v>
      </c>
      <c r="O50" s="17" t="s">
        <v>11</v>
      </c>
      <c r="P50" s="17" t="s">
        <v>15</v>
      </c>
    </row>
    <row r="51" spans="3:16" ht="14.25" customHeight="1">
      <c r="C51" s="4" t="s">
        <v>43</v>
      </c>
      <c r="D51" s="32">
        <f>D45*D46*D47*D48*D49</f>
        <v>4.8828125E-4</v>
      </c>
      <c r="K51" s="17">
        <v>6</v>
      </c>
      <c r="L51" s="17" t="s">
        <v>16</v>
      </c>
      <c r="M51" s="17" t="s">
        <v>18</v>
      </c>
      <c r="N51" s="17" t="s">
        <v>19</v>
      </c>
      <c r="O51" s="17" t="s">
        <v>13</v>
      </c>
      <c r="P51" s="17" t="s">
        <v>12</v>
      </c>
    </row>
    <row r="52" spans="3:16" ht="14.25" customHeight="1">
      <c r="K52" s="17">
        <v>7</v>
      </c>
      <c r="L52" s="17" t="s">
        <v>14</v>
      </c>
      <c r="M52" s="17" t="s">
        <v>20</v>
      </c>
      <c r="N52" s="17" t="s">
        <v>19</v>
      </c>
      <c r="O52" s="17" t="s">
        <v>13</v>
      </c>
      <c r="P52" s="17" t="s">
        <v>15</v>
      </c>
    </row>
    <row r="53" spans="3:16" ht="14.25" customHeight="1">
      <c r="K53" s="17">
        <v>8</v>
      </c>
      <c r="L53" s="17" t="s">
        <v>8</v>
      </c>
      <c r="M53" s="17" t="s">
        <v>17</v>
      </c>
      <c r="N53" s="17" t="s">
        <v>10</v>
      </c>
      <c r="O53" s="17" t="s">
        <v>11</v>
      </c>
      <c r="P53" s="17" t="s">
        <v>12</v>
      </c>
    </row>
    <row r="54" spans="3:16" ht="14.25" customHeight="1">
      <c r="C54" s="1" t="s">
        <v>44</v>
      </c>
      <c r="D54" s="1"/>
      <c r="E54" s="1"/>
      <c r="F54" s="1"/>
      <c r="G54" s="1"/>
      <c r="H54" s="1"/>
    </row>
    <row r="55" spans="3:16" ht="14.25" customHeight="1"/>
    <row r="56" spans="3:16" ht="14.25" customHeight="1">
      <c r="C56" s="4" t="s">
        <v>45</v>
      </c>
      <c r="D56" s="5">
        <f>4/8</f>
        <v>0.5</v>
      </c>
    </row>
    <row r="57" spans="3:16" ht="14.25" customHeight="1">
      <c r="C57" s="4" t="s">
        <v>46</v>
      </c>
      <c r="D57" s="5">
        <f>3/8</f>
        <v>0.375</v>
      </c>
    </row>
    <row r="58" spans="3:16" ht="14.25" customHeight="1">
      <c r="C58" s="4" t="s">
        <v>47</v>
      </c>
      <c r="D58" s="30">
        <f>1/8</f>
        <v>0.125</v>
      </c>
    </row>
    <row r="59" spans="3:16" ht="14.25" customHeight="1">
      <c r="C59" s="4" t="s">
        <v>48</v>
      </c>
      <c r="D59" s="5">
        <f>3/8</f>
        <v>0.375</v>
      </c>
    </row>
    <row r="60" spans="3:16" ht="14.25" customHeight="1">
      <c r="C60" s="4" t="s">
        <v>49</v>
      </c>
      <c r="D60" s="5">
        <f>2/8</f>
        <v>0.25</v>
      </c>
    </row>
    <row r="61" spans="3:16" ht="14.25" customHeight="1"/>
    <row r="62" spans="3:16" ht="14.25" customHeight="1">
      <c r="C62" s="4" t="s">
        <v>50</v>
      </c>
      <c r="D62" s="33">
        <f>D56*D57*D58*D59*D60</f>
        <v>2.197265625E-3</v>
      </c>
    </row>
    <row r="63" spans="3:16" ht="14.25" customHeight="1"/>
    <row r="64" spans="3:1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C2:H2"/>
    <mergeCell ref="C22:H24"/>
    <mergeCell ref="G46:J4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Rendi Rahmat Saputra</cp:lastModifiedBy>
  <dcterms:created xsi:type="dcterms:W3CDTF">2025-04-15T08:45:59Z</dcterms:created>
  <dcterms:modified xsi:type="dcterms:W3CDTF">2026-04-20T08:16:08Z</dcterms:modified>
</cp:coreProperties>
</file>