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<sst xmlns="http://schemas.openxmlformats.org/spreadsheetml/2006/main" count="319" uniqueCount="39">
  <si>
    <t xml:space="preserve">MATOKEO YA ICT NECTA 2018 KIDATO CHA PILI</t>
  </si>
  <si>
    <t xml:space="preserve">SN</t>
  </si>
  <si>
    <t xml:space="preserve">SHULE</t>
  </si>
  <si>
    <t xml:space="preserve">A</t>
  </si>
  <si>
    <t xml:space="preserve">B</t>
  </si>
  <si>
    <t xml:space="preserve">C</t>
  </si>
  <si>
    <t xml:space="preserve">D</t>
  </si>
  <si>
    <t xml:space="preserve">F</t>
  </si>
  <si>
    <t xml:space="preserve">WALIOFANYA</t>
  </si>
  <si>
    <t xml:space="preserve">WASTANI WA SOMO</t>
  </si>
  <si>
    <t xml:space="preserve">Enyoito</t>
  </si>
  <si>
    <t xml:space="preserve">Grade F (Fail)</t>
  </si>
  <si>
    <t xml:space="preserve">Engarnaibor</t>
  </si>
  <si>
    <t xml:space="preserve">Arusha Day Sec</t>
  </si>
  <si>
    <t xml:space="preserve">Grade C (Good)</t>
  </si>
  <si>
    <t xml:space="preserve">Mateves</t>
  </si>
  <si>
    <t xml:space="preserve">Longido Sec</t>
  </si>
  <si>
    <t xml:space="preserve">Grade B (Very Good)</t>
  </si>
  <si>
    <t xml:space="preserve">Mlangarini</t>
  </si>
  <si>
    <t xml:space="preserve">Tingatinga Sec</t>
  </si>
  <si>
    <t xml:space="preserve">Suye Sec</t>
  </si>
  <si>
    <t xml:space="preserve">Mwandet</t>
  </si>
  <si>
    <t xml:space="preserve">Osiligi</t>
  </si>
  <si>
    <t xml:space="preserve">MATOKEO</t>
  </si>
  <si>
    <t xml:space="preserve">MATOKEO YA ICT NECTA 2019 KIDATO CHA PILI</t>
  </si>
  <si>
    <t xml:space="preserve">MATOKEO YA ICT NECTA 2020 KIDATO CHA PILI</t>
  </si>
  <si>
    <t xml:space="preserve">MATOKEO YA ICT NECTA 2021 KIDATO CHA PILI</t>
  </si>
  <si>
    <t xml:space="preserve">MATOKEO YA ICT NECTA 2022 KIDATO CHA PILI</t>
  </si>
  <si>
    <t xml:space="preserve">Grade D (Satisfactory)</t>
  </si>
  <si>
    <t xml:space="preserve">MATOKEO YA ICT NECTA 2023 KIDATO CHA PILI</t>
  </si>
  <si>
    <t xml:space="preserve">MATOKEO YA ICT NECTA 2024 KIDATO CHA PILI</t>
  </si>
  <si>
    <t xml:space="preserve">MATOKEO YA ICT NECTA 2018 KIDATO CHA NNE</t>
  </si>
  <si>
    <t xml:space="preserve">MATOKEO YA ICT NECTA 2019 KIDATO CHA NNE</t>
  </si>
  <si>
    <t xml:space="preserve">MATOKEO YA ICT NECTA 2020 KIDATO CHA NNE</t>
  </si>
  <si>
    <t xml:space="preserve">Grade A (Excellent)</t>
  </si>
  <si>
    <t xml:space="preserve">MATOKEO YA ICT NECTA 2021 KIDATO CHA NNE</t>
  </si>
  <si>
    <t xml:space="preserve">MATOKEO YA ICT NECTA 2022 KIDATO CHA NNE</t>
  </si>
  <si>
    <t xml:space="preserve">MATOKEO YA ICT NECTA 2023 KIDATO CHA NNE</t>
  </si>
  <si>
    <t xml:space="preserve">MATOKEO YA ICT NECTA 2024 KIDATO CHA NNE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</si>
</sst>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19.5"/>
    <col collapsed="false" customWidth="true" hidden="false" outlineLevel="0" max="8" min="8" style="0" width="19.16"/>
    <col collapsed="false" customWidth="true" hidden="false" outlineLevel="0" max="9" min="9" style="0" width="22.33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5.7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.75" hidden="false" customHeight="false" outlineLevel="0" collapsed="false">
      <c r="A4" s="3" t="n">
        <v>1</v>
      </c>
      <c r="B4" s="3" t="s">
        <v>10</v>
      </c>
      <c r="C4" s="4" t="n">
        <v>0</v>
      </c>
      <c r="D4" s="4" t="n">
        <v>0</v>
      </c>
      <c r="E4" s="4" t="n">
        <v>10</v>
      </c>
      <c r="F4" s="4" t="n">
        <v>39</v>
      </c>
      <c r="G4" s="4" t="n">
        <v>98</v>
      </c>
      <c r="H4" s="4" t="n">
        <f aca="false">SUM(C4:G4)</f>
        <v>147</v>
      </c>
      <c r="I4" s="5" t="s">
        <v>11</v>
      </c>
    </row>
    <row r="5" customFormat="false" ht="15.75" hidden="false" customHeight="false" outlineLevel="0" collapsed="false">
      <c r="A5" s="3" t="n">
        <v>2</v>
      </c>
      <c r="B5" s="6" t="s">
        <v>12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customFormat="false" ht="15.75" hidden="false" customHeight="false" outlineLevel="0" collapsed="false">
      <c r="A6" s="3" t="n">
        <v>3</v>
      </c>
      <c r="B6" s="6" t="s">
        <v>13</v>
      </c>
      <c r="C6" s="4" t="n">
        <v>0</v>
      </c>
      <c r="D6" s="4" t="n">
        <v>0</v>
      </c>
      <c r="E6" s="4" t="n">
        <v>9</v>
      </c>
      <c r="F6" s="4" t="n">
        <v>5</v>
      </c>
      <c r="G6" s="4" t="n">
        <v>0</v>
      </c>
      <c r="H6" s="4" t="n">
        <f aca="false">SUM(C6:G6)</f>
        <v>14</v>
      </c>
      <c r="I6" s="7" t="s">
        <v>14</v>
      </c>
    </row>
    <row r="7" customFormat="false" ht="15.75" hidden="false" customHeight="false" outlineLevel="0" collapsed="false">
      <c r="A7" s="3" t="n">
        <v>4</v>
      </c>
      <c r="B7" s="3" t="s">
        <v>15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</row>
    <row r="8" customFormat="false" ht="15.75" hidden="false" customHeight="false" outlineLevel="0" collapsed="false">
      <c r="A8" s="3" t="n">
        <v>5</v>
      </c>
      <c r="B8" s="6" t="s">
        <v>16</v>
      </c>
      <c r="C8" s="4" t="n">
        <v>0</v>
      </c>
      <c r="D8" s="4" t="n">
        <v>1</v>
      </c>
      <c r="E8" s="4" t="n">
        <v>8</v>
      </c>
      <c r="F8" s="4" t="n">
        <v>17</v>
      </c>
      <c r="G8" s="4" t="n">
        <v>15</v>
      </c>
      <c r="H8" s="4" t="n">
        <f aca="false">SUM(C8:G8)</f>
        <v>41</v>
      </c>
      <c r="I8" s="8" t="s">
        <v>17</v>
      </c>
    </row>
    <row r="9" customFormat="false" ht="15.75" hidden="false" customHeight="false" outlineLevel="0" collapsed="false">
      <c r="A9" s="3" t="n">
        <v>6</v>
      </c>
      <c r="B9" s="3" t="s">
        <v>18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 customFormat="false" ht="15.75" hidden="false" customHeight="false" outlineLevel="0" collapsed="false">
      <c r="A10" s="3" t="n">
        <v>7</v>
      </c>
      <c r="B10" s="3" t="s">
        <v>19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 customFormat="false" ht="15.75" hidden="false" customHeight="false" outlineLevel="0" collapsed="false">
      <c r="A11" s="3" t="n">
        <v>8</v>
      </c>
      <c r="B11" s="3" t="s">
        <v>20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 customFormat="false" ht="15.75" hidden="false" customHeight="false" outlineLevel="0" collapsed="false">
      <c r="A12" s="3" t="n">
        <v>9</v>
      </c>
      <c r="B12" s="3" t="s">
        <v>21</v>
      </c>
      <c r="C12" s="4" t="n">
        <v>0</v>
      </c>
      <c r="D12" s="4" t="n">
        <v>0</v>
      </c>
      <c r="E12" s="4" t="n">
        <v>3</v>
      </c>
      <c r="F12" s="4" t="n">
        <v>11</v>
      </c>
      <c r="G12" s="4" t="n">
        <v>26</v>
      </c>
      <c r="H12" s="4" t="n">
        <f aca="false">SUM(C12:G12)</f>
        <v>40</v>
      </c>
      <c r="I12" s="7" t="s">
        <v>14</v>
      </c>
    </row>
    <row r="13" customFormat="false" ht="15.75" hidden="false" customHeight="false" outlineLevel="0" collapsed="false">
      <c r="A13" s="3" t="n">
        <v>10</v>
      </c>
      <c r="B13" s="3" t="s">
        <v>22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 customFormat="false" ht="15.75" hidden="false" customHeight="true" outlineLevel="0" collapsed="false">
      <c r="A14" s="9" t="s">
        <v>23</v>
      </c>
      <c r="B14" s="9"/>
      <c r="C14" s="10" t="n">
        <v>0</v>
      </c>
      <c r="D14" s="10" t="n">
        <v>1</v>
      </c>
      <c r="E14" s="10" t="n">
        <f aca="false">SUM(E4:E13)</f>
        <v>30</v>
      </c>
      <c r="F14" s="10" t="n">
        <f aca="false">SUM(F4:F13)</f>
        <v>72</v>
      </c>
      <c r="G14" s="10" t="n">
        <f aca="false">SUM(G4:G13)</f>
        <v>139</v>
      </c>
      <c r="H14" s="4" t="n">
        <f aca="false">SUM(H4:H13)</f>
        <v>242</v>
      </c>
      <c r="I14" s="11"/>
    </row>
    <row r="17" customFormat="false" ht="15.75" hidden="false" customHeight="false" outlineLevel="0" collapsed="false">
      <c r="A17" s="1" t="s">
        <v>24</v>
      </c>
      <c r="B17" s="1"/>
      <c r="C17" s="1"/>
      <c r="D17" s="1"/>
      <c r="E17" s="1"/>
      <c r="F17" s="1"/>
      <c r="G17" s="1"/>
      <c r="H17" s="1"/>
      <c r="I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.75" hidden="false" customHeight="false" outlineLevel="0" collapsed="false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</row>
    <row r="20" customFormat="false" ht="15.75" hidden="false" customHeight="false" outlineLevel="0" collapsed="false">
      <c r="A20" s="3" t="n">
        <v>1</v>
      </c>
      <c r="B20" s="3" t="s">
        <v>10</v>
      </c>
      <c r="C20" s="4" t="n">
        <v>0</v>
      </c>
      <c r="D20" s="4" t="n">
        <v>0</v>
      </c>
      <c r="E20" s="4" t="n">
        <v>0</v>
      </c>
      <c r="F20" s="4" t="n">
        <v>4</v>
      </c>
      <c r="G20" s="4" t="n">
        <v>17</v>
      </c>
      <c r="H20" s="4" t="n">
        <f aca="false">SUM(C20:G20)</f>
        <v>21</v>
      </c>
      <c r="I20" s="5" t="s">
        <v>11</v>
      </c>
    </row>
    <row r="21" customFormat="false" ht="15.75" hidden="false" customHeight="false" outlineLevel="0" collapsed="false">
      <c r="A21" s="3" t="n">
        <v>2</v>
      </c>
      <c r="B21" s="6" t="s">
        <v>12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  <row r="22" customFormat="false" ht="15.75" hidden="false" customHeight="false" outlineLevel="0" collapsed="false">
      <c r="A22" s="3" t="n">
        <v>3</v>
      </c>
      <c r="B22" s="6" t="s">
        <v>13</v>
      </c>
      <c r="C22" s="4" t="n">
        <v>0</v>
      </c>
      <c r="D22" s="4" t="n">
        <v>0</v>
      </c>
      <c r="E22" s="4" t="n">
        <v>0</v>
      </c>
      <c r="F22" s="4" t="n">
        <v>4</v>
      </c>
      <c r="G22" s="4" t="n">
        <v>7</v>
      </c>
      <c r="H22" s="4" t="n">
        <f aca="false">SUM(C22:G22)</f>
        <v>11</v>
      </c>
      <c r="I22" s="5" t="s">
        <v>11</v>
      </c>
    </row>
    <row r="23" customFormat="false" ht="15.75" hidden="false" customHeight="false" outlineLevel="0" collapsed="false">
      <c r="A23" s="3" t="n">
        <v>4</v>
      </c>
      <c r="B23" s="6" t="s">
        <v>16</v>
      </c>
      <c r="C23" s="4" t="n">
        <v>0</v>
      </c>
      <c r="D23" s="4" t="n">
        <v>0</v>
      </c>
      <c r="E23" s="4" t="n">
        <v>0</v>
      </c>
      <c r="F23" s="4" t="n">
        <v>9</v>
      </c>
      <c r="G23" s="4" t="n">
        <v>15</v>
      </c>
      <c r="H23" s="4" t="n">
        <f aca="false">SUM(C23:G23)</f>
        <v>24</v>
      </c>
      <c r="I23" s="5" t="s">
        <v>11</v>
      </c>
    </row>
    <row r="24" customFormat="false" ht="15.75" hidden="false" customHeight="false" outlineLevel="0" collapsed="false">
      <c r="A24" s="3" t="n">
        <v>5</v>
      </c>
      <c r="B24" s="3" t="s">
        <v>18</v>
      </c>
      <c r="C24" s="4" t="n">
        <v>0</v>
      </c>
      <c r="D24" s="4" t="n">
        <v>0</v>
      </c>
      <c r="E24" s="4" t="n">
        <v>8</v>
      </c>
      <c r="F24" s="4" t="n">
        <v>18</v>
      </c>
      <c r="G24" s="4" t="n">
        <v>21</v>
      </c>
      <c r="H24" s="4" t="n">
        <f aca="false">SUM(C24:G24)</f>
        <v>47</v>
      </c>
      <c r="I24" s="7" t="s">
        <v>14</v>
      </c>
    </row>
    <row r="25" customFormat="false" ht="15.75" hidden="false" customHeight="false" outlineLevel="0" collapsed="false">
      <c r="A25" s="3" t="n">
        <v>6</v>
      </c>
      <c r="B25" s="3" t="s">
        <v>19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f aca="false">SUM(C25:G25)</f>
        <v>0</v>
      </c>
    </row>
    <row r="26" customFormat="false" ht="15.75" hidden="false" customHeight="false" outlineLevel="0" collapsed="false">
      <c r="A26" s="3" t="n">
        <v>7</v>
      </c>
      <c r="B26" s="3" t="s">
        <v>20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f aca="false">SUM(C26:G26)</f>
        <v>0</v>
      </c>
    </row>
    <row r="27" customFormat="false" ht="15.75" hidden="false" customHeight="false" outlineLevel="0" collapsed="false">
      <c r="A27" s="3" t="n">
        <v>8</v>
      </c>
      <c r="B27" s="3" t="s">
        <v>21</v>
      </c>
      <c r="C27" s="4" t="n">
        <v>0</v>
      </c>
      <c r="D27" s="4" t="n">
        <v>0</v>
      </c>
      <c r="E27" s="4" t="n">
        <v>8</v>
      </c>
      <c r="F27" s="4" t="n">
        <v>21</v>
      </c>
      <c r="G27" s="4" t="n">
        <v>14</v>
      </c>
      <c r="H27" s="4" t="n">
        <f aca="false">SUM(C27:G27)</f>
        <v>43</v>
      </c>
      <c r="I27" s="7" t="s">
        <v>14</v>
      </c>
    </row>
    <row r="28" customFormat="false" ht="15.75" hidden="false" customHeight="false" outlineLevel="0" collapsed="false">
      <c r="A28" s="3" t="n">
        <v>9</v>
      </c>
      <c r="B28" s="3" t="s">
        <v>22</v>
      </c>
      <c r="C28" s="4" t="n">
        <v>0</v>
      </c>
      <c r="D28" s="4" t="n">
        <v>0</v>
      </c>
      <c r="E28" s="4" t="n">
        <v>3</v>
      </c>
      <c r="F28" s="4" t="n">
        <v>15</v>
      </c>
      <c r="G28" s="4" t="n">
        <v>13</v>
      </c>
      <c r="H28" s="4" t="n">
        <f aca="false">SUM(C28:G28)</f>
        <v>31</v>
      </c>
      <c r="I28" s="7" t="s">
        <v>14</v>
      </c>
    </row>
    <row r="29" customFormat="false" ht="15.75" hidden="false" customHeight="true" outlineLevel="0" collapsed="false">
      <c r="A29" s="9" t="s">
        <v>23</v>
      </c>
      <c r="B29" s="9"/>
      <c r="C29" s="10" t="n">
        <f aca="false">SUM(C20:C28)</f>
        <v>0</v>
      </c>
      <c r="D29" s="10" t="n">
        <v>0</v>
      </c>
      <c r="E29" s="10" t="n">
        <f aca="false">SUM(E20:E28)</f>
        <v>19</v>
      </c>
      <c r="F29" s="10" t="n">
        <f aca="false">SUM(F20:F28)</f>
        <v>71</v>
      </c>
      <c r="G29" s="10" t="n">
        <f aca="false">SUM(G20:G28)</f>
        <v>87</v>
      </c>
      <c r="H29" s="4" t="n">
        <f aca="false">SUM(H20:H28)</f>
        <v>177</v>
      </c>
    </row>
    <row r="32" customFormat="false" ht="15.75" hidden="false" customHeight="false" outlineLevel="0" collapsed="false">
      <c r="A32" s="1" t="s">
        <v>25</v>
      </c>
      <c r="B32" s="1"/>
      <c r="C32" s="1"/>
      <c r="D32" s="1"/>
      <c r="E32" s="1"/>
      <c r="F32" s="1"/>
      <c r="G32" s="1"/>
      <c r="H32" s="1"/>
      <c r="I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.75" hidden="false" customHeight="false" outlineLevel="0" collapsed="false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  <c r="G34" s="2" t="s">
        <v>7</v>
      </c>
      <c r="H34" s="2" t="s">
        <v>8</v>
      </c>
      <c r="I34" s="2" t="s">
        <v>9</v>
      </c>
    </row>
    <row r="35" customFormat="false" ht="15.75" hidden="false" customHeight="false" outlineLevel="0" collapsed="false">
      <c r="A35" s="3" t="n">
        <v>1</v>
      </c>
      <c r="B35" s="3" t="s">
        <v>10</v>
      </c>
      <c r="C35" s="4" t="n">
        <v>0</v>
      </c>
      <c r="D35" s="4" t="n">
        <v>0</v>
      </c>
      <c r="E35" s="4" t="n">
        <v>0</v>
      </c>
      <c r="F35" s="4" t="n">
        <v>5</v>
      </c>
      <c r="G35" s="4" t="n">
        <v>6</v>
      </c>
      <c r="H35" s="4" t="n">
        <v>11</v>
      </c>
      <c r="I35" s="5" t="s">
        <v>11</v>
      </c>
    </row>
    <row r="36" customFormat="false" ht="15.75" hidden="false" customHeight="false" outlineLevel="0" collapsed="false">
      <c r="A36" s="3" t="n">
        <v>2</v>
      </c>
      <c r="B36" s="6" t="s">
        <v>12</v>
      </c>
      <c r="C36" s="4" t="n">
        <v>0</v>
      </c>
      <c r="D36" s="4" t="n">
        <v>0</v>
      </c>
      <c r="E36" s="4" t="n">
        <v>11</v>
      </c>
      <c r="F36" s="4" t="n">
        <v>3</v>
      </c>
      <c r="G36" s="4" t="n">
        <v>0</v>
      </c>
      <c r="H36" s="4" t="n">
        <f aca="false">SUM(C36:G36)</f>
        <v>14</v>
      </c>
      <c r="I36" s="7" t="s">
        <v>14</v>
      </c>
    </row>
    <row r="37" customFormat="false" ht="15.75" hidden="false" customHeight="false" outlineLevel="0" collapsed="false">
      <c r="A37" s="3" t="n">
        <v>3</v>
      </c>
      <c r="B37" s="6" t="s">
        <v>13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 customFormat="false" ht="15.75" hidden="false" customHeight="false" outlineLevel="0" collapsed="false">
      <c r="A38" s="3" t="n">
        <v>4</v>
      </c>
      <c r="B38" s="6" t="s">
        <v>16</v>
      </c>
      <c r="C38" s="4" t="n">
        <v>0</v>
      </c>
      <c r="D38" s="4" t="n">
        <v>1</v>
      </c>
      <c r="E38" s="4" t="n">
        <v>1</v>
      </c>
      <c r="F38" s="4" t="n">
        <v>5</v>
      </c>
      <c r="G38" s="4" t="n">
        <v>26</v>
      </c>
      <c r="H38" s="4" t="n">
        <f aca="false">SUM(C38:G38)</f>
        <v>33</v>
      </c>
      <c r="I38" s="7" t="s">
        <v>14</v>
      </c>
    </row>
    <row r="39" customFormat="false" ht="15.75" hidden="false" customHeight="false" outlineLevel="0" collapsed="false">
      <c r="A39" s="3" t="n">
        <v>5</v>
      </c>
      <c r="B39" s="3" t="s">
        <v>18</v>
      </c>
      <c r="C39" s="4" t="n">
        <v>0</v>
      </c>
      <c r="D39" s="4" t="n">
        <v>0</v>
      </c>
      <c r="E39" s="4" t="n">
        <v>5</v>
      </c>
      <c r="F39" s="4" t="n">
        <v>17</v>
      </c>
      <c r="G39" s="4" t="n">
        <v>15</v>
      </c>
      <c r="H39" s="4" t="n">
        <f aca="false">SUM(C39:G39)</f>
        <v>37</v>
      </c>
      <c r="I39" s="7" t="s">
        <v>14</v>
      </c>
    </row>
    <row r="40" customFormat="false" ht="15.75" hidden="false" customHeight="false" outlineLevel="0" collapsed="false">
      <c r="A40" s="3" t="n">
        <v>6</v>
      </c>
      <c r="B40" s="3" t="s">
        <v>19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</row>
    <row r="41" customFormat="false" ht="15.75" hidden="false" customHeight="false" outlineLevel="0" collapsed="false">
      <c r="A41" s="3" t="n">
        <v>7</v>
      </c>
      <c r="B41" s="3" t="s">
        <v>20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</row>
    <row r="42" customFormat="false" ht="15.75" hidden="false" customHeight="false" outlineLevel="0" collapsed="false">
      <c r="A42" s="3" t="n">
        <v>8</v>
      </c>
      <c r="B42" s="3" t="s">
        <v>21</v>
      </c>
      <c r="C42" s="4" t="n">
        <v>0</v>
      </c>
      <c r="D42" s="4" t="n">
        <v>0</v>
      </c>
      <c r="E42" s="4" t="n">
        <v>3</v>
      </c>
      <c r="F42" s="4" t="n">
        <v>6</v>
      </c>
      <c r="G42" s="4" t="n">
        <v>14</v>
      </c>
      <c r="H42" s="4" t="n">
        <f aca="false">SUM(C42:G42)</f>
        <v>23</v>
      </c>
      <c r="I42" s="7" t="s">
        <v>14</v>
      </c>
    </row>
    <row r="43" customFormat="false" ht="15.75" hidden="false" customHeight="false" outlineLevel="0" collapsed="false">
      <c r="A43" s="3" t="n">
        <v>9</v>
      </c>
      <c r="B43" s="3" t="s">
        <v>22</v>
      </c>
      <c r="C43" s="4" t="n">
        <v>0</v>
      </c>
      <c r="D43" s="4" t="n">
        <v>0</v>
      </c>
      <c r="E43" s="4" t="n">
        <v>1</v>
      </c>
      <c r="F43" s="4" t="n">
        <v>5</v>
      </c>
      <c r="G43" s="4" t="n">
        <v>5</v>
      </c>
      <c r="H43" s="4" t="n">
        <v>11</v>
      </c>
      <c r="I43" s="7" t="s">
        <v>14</v>
      </c>
    </row>
    <row r="44" customFormat="false" ht="15.75" hidden="false" customHeight="true" outlineLevel="0" collapsed="false">
      <c r="A44" s="9" t="s">
        <v>23</v>
      </c>
      <c r="B44" s="9"/>
      <c r="C44" s="10" t="n">
        <f aca="false">SUM(C35:C43)</f>
        <v>0</v>
      </c>
      <c r="D44" s="10" t="n">
        <f aca="false">SUM(D35:D43)</f>
        <v>1</v>
      </c>
      <c r="E44" s="10" t="n">
        <f aca="false">SUM(E35:E43)</f>
        <v>21</v>
      </c>
      <c r="F44" s="10" t="n">
        <f aca="false">SUM(F35:F43)</f>
        <v>41</v>
      </c>
      <c r="G44" s="10" t="n">
        <f aca="false">SUM(G35:G43)</f>
        <v>66</v>
      </c>
      <c r="H44" s="10" t="n">
        <f aca="false">SUM(H35:H43)</f>
        <v>129</v>
      </c>
    </row>
    <row r="47" customFormat="false" ht="15.75" hidden="false" customHeight="true" outlineLevel="0" collapsed="false">
      <c r="A47" s="1" t="s">
        <v>26</v>
      </c>
      <c r="B47" s="1"/>
      <c r="C47" s="1"/>
      <c r="D47" s="1"/>
      <c r="E47" s="1"/>
      <c r="F47" s="1"/>
      <c r="G47" s="1"/>
      <c r="H47" s="1"/>
      <c r="I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.75" hidden="false" customHeight="false" outlineLevel="0" collapsed="false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2" t="s">
        <v>9</v>
      </c>
    </row>
    <row r="50" customFormat="false" ht="15.75" hidden="false" customHeight="false" outlineLevel="0" collapsed="false">
      <c r="A50" s="3" t="n">
        <v>1</v>
      </c>
      <c r="B50" s="3" t="s">
        <v>10</v>
      </c>
      <c r="C50" s="4" t="n">
        <v>0</v>
      </c>
      <c r="D50" s="4" t="n">
        <v>0</v>
      </c>
      <c r="E50" s="4" t="n">
        <v>0</v>
      </c>
      <c r="F50" s="4" t="n">
        <v>8</v>
      </c>
      <c r="G50" s="4" t="n">
        <v>5</v>
      </c>
      <c r="H50" s="4" t="n">
        <f aca="false">SUM(C50:G50)</f>
        <v>13</v>
      </c>
      <c r="I50" s="7" t="s">
        <v>14</v>
      </c>
    </row>
    <row r="51" customFormat="false" ht="15.75" hidden="false" customHeight="false" outlineLevel="0" collapsed="false">
      <c r="A51" s="3" t="n">
        <v>2</v>
      </c>
      <c r="B51" s="6" t="s">
        <v>12</v>
      </c>
      <c r="C51" s="4" t="n">
        <v>0</v>
      </c>
      <c r="D51" s="4" t="n">
        <v>0</v>
      </c>
      <c r="E51" s="4" t="n">
        <v>6</v>
      </c>
      <c r="F51" s="4" t="n">
        <v>10</v>
      </c>
      <c r="G51" s="4" t="n">
        <v>3</v>
      </c>
      <c r="H51" s="4" t="n">
        <f aca="false">SUM(C51:G51)</f>
        <v>19</v>
      </c>
      <c r="I51" s="7" t="s">
        <v>14</v>
      </c>
    </row>
    <row r="52" customFormat="false" ht="15.75" hidden="false" customHeight="false" outlineLevel="0" collapsed="false">
      <c r="A52" s="3" t="n">
        <v>3</v>
      </c>
      <c r="B52" s="6" t="s">
        <v>13</v>
      </c>
      <c r="C52" s="4" t="n">
        <v>0</v>
      </c>
      <c r="D52" s="4" t="n">
        <v>0</v>
      </c>
      <c r="E52" s="4" t="n">
        <v>2</v>
      </c>
      <c r="F52" s="4" t="n">
        <v>10</v>
      </c>
      <c r="G52" s="4" t="n">
        <v>6</v>
      </c>
      <c r="H52" s="4" t="n">
        <f aca="false">SUM(C52:G52)</f>
        <v>18</v>
      </c>
      <c r="I52" s="7" t="s">
        <v>14</v>
      </c>
    </row>
    <row r="53" customFormat="false" ht="15.75" hidden="false" customHeight="false" outlineLevel="0" collapsed="false">
      <c r="A53" s="3" t="n">
        <v>4</v>
      </c>
      <c r="B53" s="6" t="s">
        <v>16</v>
      </c>
      <c r="C53" s="4" t="n">
        <v>0</v>
      </c>
      <c r="D53" s="4" t="n">
        <v>1</v>
      </c>
      <c r="E53" s="4" t="n">
        <v>18</v>
      </c>
      <c r="F53" s="4" t="n">
        <v>19</v>
      </c>
      <c r="G53" s="4" t="n">
        <v>9</v>
      </c>
      <c r="H53" s="4" t="n">
        <f aca="false">SUM(C53:G53)</f>
        <v>47</v>
      </c>
      <c r="I53" s="7" t="s">
        <v>14</v>
      </c>
    </row>
    <row r="54" customFormat="false" ht="15.75" hidden="false" customHeight="false" outlineLevel="0" collapsed="false">
      <c r="A54" s="3" t="n">
        <v>5</v>
      </c>
      <c r="B54" s="3" t="s">
        <v>18</v>
      </c>
      <c r="C54" s="4" t="n">
        <v>0</v>
      </c>
      <c r="D54" s="4" t="n">
        <v>1</v>
      </c>
      <c r="E54" s="4" t="n">
        <v>16</v>
      </c>
      <c r="F54" s="4" t="n">
        <v>13</v>
      </c>
      <c r="G54" s="4" t="n">
        <v>7</v>
      </c>
      <c r="H54" s="4" t="n">
        <f aca="false">SUM(C54:G54)</f>
        <v>37</v>
      </c>
      <c r="I54" s="7" t="s">
        <v>14</v>
      </c>
    </row>
    <row r="55" customFormat="false" ht="15.75" hidden="false" customHeight="false" outlineLevel="0" collapsed="false">
      <c r="A55" s="3" t="n">
        <v>6</v>
      </c>
      <c r="B55" s="3" t="s">
        <v>19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</row>
    <row r="56" customFormat="false" ht="15.75" hidden="false" customHeight="false" outlineLevel="0" collapsed="false">
      <c r="A56" s="3" t="n">
        <v>7</v>
      </c>
      <c r="B56" s="3" t="s">
        <v>20</v>
      </c>
      <c r="C56" s="4" t="n">
        <v>0</v>
      </c>
      <c r="D56" s="4" t="n">
        <v>0</v>
      </c>
      <c r="E56" s="4" t="n">
        <v>0</v>
      </c>
      <c r="F56" s="4" t="n">
        <v>6</v>
      </c>
      <c r="G56" s="4" t="n">
        <v>23</v>
      </c>
      <c r="H56" s="4" t="n">
        <f aca="false">SUM(C56:G56)</f>
        <v>29</v>
      </c>
      <c r="I56" s="5" t="s">
        <v>11</v>
      </c>
    </row>
    <row r="57" customFormat="false" ht="15.75" hidden="false" customHeight="false" outlineLevel="0" collapsed="false">
      <c r="A57" s="3" t="n">
        <v>8</v>
      </c>
      <c r="B57" s="3" t="s">
        <v>21</v>
      </c>
      <c r="C57" s="4" t="n">
        <v>0</v>
      </c>
      <c r="D57" s="4" t="n">
        <v>1</v>
      </c>
      <c r="E57" s="4" t="n">
        <v>22</v>
      </c>
      <c r="F57" s="4" t="n">
        <v>9</v>
      </c>
      <c r="G57" s="4" t="n">
        <v>1</v>
      </c>
      <c r="H57" s="4" t="n">
        <f aca="false">SUM(C57:G57)</f>
        <v>33</v>
      </c>
      <c r="I57" s="7" t="s">
        <v>14</v>
      </c>
    </row>
    <row r="58" customFormat="false" ht="15.75" hidden="false" customHeight="false" outlineLevel="0" collapsed="false">
      <c r="A58" s="3" t="n">
        <v>9</v>
      </c>
      <c r="B58" s="3" t="s">
        <v>22</v>
      </c>
      <c r="C58" s="4" t="n">
        <v>0</v>
      </c>
      <c r="D58" s="4" t="n">
        <v>0</v>
      </c>
      <c r="E58" s="4" t="n">
        <v>7</v>
      </c>
      <c r="F58" s="4" t="n">
        <v>5</v>
      </c>
      <c r="G58" s="4" t="n">
        <v>1</v>
      </c>
      <c r="H58" s="4" t="n">
        <f aca="false">SUM(C58:G58)</f>
        <v>13</v>
      </c>
      <c r="I58" s="7" t="s">
        <v>14</v>
      </c>
    </row>
    <row r="59" customFormat="false" ht="15.75" hidden="false" customHeight="true" outlineLevel="0" collapsed="false">
      <c r="A59" s="9" t="s">
        <v>23</v>
      </c>
      <c r="B59" s="9"/>
      <c r="C59" s="10" t="n">
        <v>0</v>
      </c>
      <c r="D59" s="10" t="n">
        <v>3</v>
      </c>
      <c r="E59" s="10" t="n">
        <f aca="false">SUM(E50:E58)</f>
        <v>71</v>
      </c>
      <c r="F59" s="10" t="n">
        <f aca="false">SUM(F50:F58)</f>
        <v>80</v>
      </c>
      <c r="G59" s="10" t="n">
        <f aca="false">SUM(G50:G58)</f>
        <v>55</v>
      </c>
      <c r="H59" s="4" t="n">
        <f aca="false">SUM(H50:H58)</f>
        <v>209</v>
      </c>
    </row>
    <row r="62" customFormat="false" ht="15.75" hidden="false" customHeight="false" outlineLevel="0" collapsed="false">
      <c r="A62" s="1" t="s">
        <v>27</v>
      </c>
      <c r="B62" s="1"/>
      <c r="C62" s="1"/>
      <c r="D62" s="1"/>
      <c r="E62" s="1"/>
      <c r="F62" s="1"/>
      <c r="G62" s="1"/>
      <c r="H62" s="1"/>
      <c r="I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.75" hidden="false" customHeight="false" outlineLevel="0" collapsed="false">
      <c r="A64" s="2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  <c r="H64" s="2" t="s">
        <v>8</v>
      </c>
      <c r="I64" s="2" t="s">
        <v>9</v>
      </c>
    </row>
    <row r="65" customFormat="false" ht="15.75" hidden="false" customHeight="false" outlineLevel="0" collapsed="false">
      <c r="A65" s="3" t="n">
        <v>1</v>
      </c>
      <c r="B65" s="3" t="s">
        <v>10</v>
      </c>
      <c r="C65" s="4" t="n">
        <v>0</v>
      </c>
      <c r="D65" s="4" t="n">
        <v>0</v>
      </c>
      <c r="E65" s="4" t="n">
        <v>5</v>
      </c>
      <c r="F65" s="4" t="n">
        <v>9</v>
      </c>
      <c r="G65" s="4" t="n">
        <v>57</v>
      </c>
      <c r="H65" s="4" t="n">
        <f aca="false">SUM(C65:G65)</f>
        <v>71</v>
      </c>
      <c r="I65" s="5" t="s">
        <v>11</v>
      </c>
    </row>
    <row r="66" customFormat="false" ht="15.75" hidden="false" customHeight="false" outlineLevel="0" collapsed="false">
      <c r="A66" s="3" t="n">
        <v>2</v>
      </c>
      <c r="B66" s="6" t="s">
        <v>12</v>
      </c>
      <c r="C66" s="4" t="n">
        <v>0</v>
      </c>
      <c r="D66" s="4" t="n">
        <v>1</v>
      </c>
      <c r="E66" s="4" t="n">
        <v>8</v>
      </c>
      <c r="F66" s="4" t="n">
        <v>3</v>
      </c>
      <c r="G66" s="4" t="n">
        <v>8</v>
      </c>
      <c r="H66" s="4" t="n">
        <f aca="false">SUM(C66:G66)</f>
        <v>20</v>
      </c>
      <c r="I66" s="12" t="s">
        <v>28</v>
      </c>
    </row>
    <row r="67" customFormat="false" ht="15.75" hidden="false" customHeight="false" outlineLevel="0" collapsed="false">
      <c r="A67" s="3" t="n">
        <v>3</v>
      </c>
      <c r="B67" s="6" t="s">
        <v>13</v>
      </c>
      <c r="C67" s="4" t="n">
        <v>0</v>
      </c>
      <c r="D67" s="4" t="n">
        <v>0</v>
      </c>
      <c r="E67" s="4" t="n">
        <v>1</v>
      </c>
      <c r="F67" s="4" t="n">
        <v>4</v>
      </c>
      <c r="G67" s="4" t="n">
        <v>8</v>
      </c>
      <c r="H67" s="4" t="n">
        <f aca="false">SUM(C67:G67)</f>
        <v>13</v>
      </c>
      <c r="I67" s="12" t="s">
        <v>28</v>
      </c>
    </row>
    <row r="68" customFormat="false" ht="15.75" hidden="false" customHeight="false" outlineLevel="0" collapsed="false">
      <c r="A68" s="3" t="n">
        <v>4</v>
      </c>
      <c r="B68" s="3" t="s">
        <v>15</v>
      </c>
      <c r="C68" s="4" t="n">
        <v>0</v>
      </c>
      <c r="D68" s="4" t="n">
        <v>5</v>
      </c>
      <c r="E68" s="4" t="n">
        <v>14</v>
      </c>
      <c r="F68" s="4" t="n">
        <v>2</v>
      </c>
      <c r="G68" s="4" t="n">
        <v>0</v>
      </c>
      <c r="H68" s="4" t="n">
        <f aca="false">SUM(C68:G68)</f>
        <v>21</v>
      </c>
      <c r="I68" s="7" t="s">
        <v>14</v>
      </c>
    </row>
    <row r="69" customFormat="false" ht="15.75" hidden="false" customHeight="false" outlineLevel="0" collapsed="false">
      <c r="A69" s="3" t="n">
        <v>5</v>
      </c>
      <c r="B69" s="6" t="s">
        <v>16</v>
      </c>
      <c r="C69" s="4" t="n">
        <v>0</v>
      </c>
      <c r="D69" s="4" t="n">
        <v>0</v>
      </c>
      <c r="E69" s="4" t="n">
        <v>8</v>
      </c>
      <c r="F69" s="4" t="n">
        <v>22</v>
      </c>
      <c r="G69" s="4" t="n">
        <v>26</v>
      </c>
      <c r="H69" s="4" t="n">
        <f aca="false">SUM(C69:G69)</f>
        <v>56</v>
      </c>
      <c r="I69" s="12" t="s">
        <v>28</v>
      </c>
    </row>
    <row r="70" customFormat="false" ht="15.75" hidden="false" customHeight="false" outlineLevel="0" collapsed="false">
      <c r="A70" s="3" t="n">
        <v>6</v>
      </c>
      <c r="B70" s="3" t="s">
        <v>18</v>
      </c>
      <c r="C70" s="4" t="n">
        <v>0</v>
      </c>
      <c r="D70" s="4" t="n">
        <v>1</v>
      </c>
      <c r="E70" s="4" t="n">
        <v>4</v>
      </c>
      <c r="F70" s="4" t="n">
        <v>12</v>
      </c>
      <c r="G70" s="4" t="n">
        <v>14</v>
      </c>
      <c r="H70" s="4" t="n">
        <f aca="false">SUM(C70:G70)</f>
        <v>31</v>
      </c>
      <c r="I70" s="12" t="s">
        <v>28</v>
      </c>
    </row>
    <row r="71" customFormat="false" ht="15.75" hidden="false" customHeight="false" outlineLevel="0" collapsed="false">
      <c r="A71" s="3" t="n">
        <v>7</v>
      </c>
      <c r="B71" s="3" t="s">
        <v>19</v>
      </c>
      <c r="C71" s="4" t="n">
        <v>0</v>
      </c>
      <c r="D71" s="4" t="n">
        <v>5</v>
      </c>
      <c r="E71" s="4" t="n">
        <v>20</v>
      </c>
      <c r="F71" s="4" t="n">
        <v>11</v>
      </c>
      <c r="G71" s="4" t="n">
        <v>0</v>
      </c>
      <c r="H71" s="4" t="n">
        <f aca="false">SUM(C71:G71)</f>
        <v>36</v>
      </c>
      <c r="I71" s="7" t="s">
        <v>14</v>
      </c>
    </row>
    <row r="72" customFormat="false" ht="15.75" hidden="false" customHeight="false" outlineLevel="0" collapsed="false">
      <c r="A72" s="3" t="n">
        <v>8</v>
      </c>
      <c r="B72" s="3" t="s">
        <v>20</v>
      </c>
      <c r="C72" s="4" t="n">
        <v>0</v>
      </c>
      <c r="D72" s="4" t="n">
        <v>0</v>
      </c>
      <c r="E72" s="4" t="n">
        <v>3</v>
      </c>
      <c r="F72" s="4" t="n">
        <v>10</v>
      </c>
      <c r="G72" s="4" t="n">
        <v>30</v>
      </c>
      <c r="H72" s="4" t="n">
        <f aca="false">SUM(C72:G72)</f>
        <v>43</v>
      </c>
      <c r="I72" s="5" t="s">
        <v>11</v>
      </c>
    </row>
    <row r="73" customFormat="false" ht="15.75" hidden="false" customHeight="false" outlineLevel="0" collapsed="false">
      <c r="A73" s="3" t="n">
        <v>9</v>
      </c>
      <c r="B73" s="3" t="s">
        <v>21</v>
      </c>
      <c r="C73" s="4" t="n">
        <v>0</v>
      </c>
      <c r="D73" s="4" t="n">
        <v>1</v>
      </c>
      <c r="E73" s="4" t="n">
        <v>20</v>
      </c>
      <c r="F73" s="4" t="n">
        <v>14</v>
      </c>
      <c r="G73" s="4" t="n">
        <v>1</v>
      </c>
      <c r="H73" s="4" t="n">
        <f aca="false">SUM(C73:G73)</f>
        <v>36</v>
      </c>
      <c r="I73" s="7" t="s">
        <v>14</v>
      </c>
    </row>
    <row r="74" customFormat="false" ht="15.75" hidden="false" customHeight="false" outlineLevel="0" collapsed="false">
      <c r="A74" s="3" t="n">
        <v>10</v>
      </c>
      <c r="B74" s="3" t="s">
        <v>22</v>
      </c>
      <c r="C74" s="4" t="n">
        <v>0</v>
      </c>
      <c r="D74" s="4" t="n">
        <v>0</v>
      </c>
      <c r="E74" s="4" t="n">
        <v>4</v>
      </c>
      <c r="F74" s="4" t="n">
        <v>12</v>
      </c>
      <c r="G74" s="4" t="n">
        <v>1</v>
      </c>
      <c r="H74" s="4" t="n">
        <f aca="false">SUM(C74:G74)</f>
        <v>17</v>
      </c>
      <c r="I74" s="12" t="s">
        <v>28</v>
      </c>
    </row>
    <row r="75" customFormat="false" ht="15.75" hidden="false" customHeight="true" outlineLevel="0" collapsed="false">
      <c r="A75" s="9" t="s">
        <v>23</v>
      </c>
      <c r="B75" s="9"/>
      <c r="C75" s="10" t="n">
        <f aca="false">SUM(C65:C74)</f>
        <v>0</v>
      </c>
      <c r="D75" s="10" t="n">
        <f aca="false">SUM(D65:D74)</f>
        <v>13</v>
      </c>
      <c r="E75" s="10" t="n">
        <f aca="false">SUM(E65:E74)</f>
        <v>87</v>
      </c>
      <c r="F75" s="10" t="n">
        <f aca="false">SUM(F65:F74)</f>
        <v>99</v>
      </c>
      <c r="G75" s="10" t="n">
        <f aca="false">SUM(G65:G74)</f>
        <v>145</v>
      </c>
      <c r="H75" s="4" t="n">
        <f aca="false">SUM(H65:H74)</f>
        <v>344</v>
      </c>
      <c r="I75" s="11"/>
    </row>
    <row r="78" customFormat="false" ht="15.75" hidden="false" customHeight="false" outlineLevel="0" collapsed="false">
      <c r="A78" s="1" t="s">
        <v>29</v>
      </c>
      <c r="B78" s="1"/>
      <c r="C78" s="1"/>
      <c r="D78" s="1"/>
      <c r="E78" s="1"/>
      <c r="F78" s="1"/>
      <c r="G78" s="1"/>
      <c r="H78" s="1"/>
      <c r="I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.75" hidden="false" customHeight="false" outlineLevel="0" collapsed="false">
      <c r="A80" s="2" t="s">
        <v>1</v>
      </c>
      <c r="B80" s="2" t="s">
        <v>2</v>
      </c>
      <c r="C80" s="2" t="s">
        <v>3</v>
      </c>
      <c r="D80" s="2" t="s">
        <v>4</v>
      </c>
      <c r="E80" s="2" t="s">
        <v>5</v>
      </c>
      <c r="F80" s="2" t="s">
        <v>6</v>
      </c>
      <c r="G80" s="2" t="s">
        <v>7</v>
      </c>
      <c r="H80" s="2" t="s">
        <v>8</v>
      </c>
      <c r="I80" s="2" t="s">
        <v>9</v>
      </c>
    </row>
    <row r="81" customFormat="false" ht="15.75" hidden="false" customHeight="false" outlineLevel="0" collapsed="false">
      <c r="A81" s="3" t="n">
        <v>1</v>
      </c>
      <c r="B81" s="3" t="s">
        <v>10</v>
      </c>
      <c r="C81" s="4" t="n">
        <v>0</v>
      </c>
      <c r="D81" s="4" t="n">
        <v>0</v>
      </c>
      <c r="E81" s="4" t="n">
        <v>3</v>
      </c>
      <c r="F81" s="4" t="n">
        <v>12</v>
      </c>
      <c r="G81" s="4" t="n">
        <v>9</v>
      </c>
      <c r="H81" s="4" t="n">
        <f aca="false">SUM(C81:G81)</f>
        <v>24</v>
      </c>
      <c r="I81" s="12" t="s">
        <v>28</v>
      </c>
    </row>
    <row r="82" customFormat="false" ht="15.75" hidden="false" customHeight="false" outlineLevel="0" collapsed="false">
      <c r="A82" s="3" t="n">
        <v>2</v>
      </c>
      <c r="B82" s="6" t="s">
        <v>12</v>
      </c>
      <c r="C82" s="4" t="n">
        <v>0</v>
      </c>
      <c r="D82" s="4" t="n">
        <v>1</v>
      </c>
      <c r="E82" s="4" t="n">
        <v>13</v>
      </c>
      <c r="F82" s="4" t="n">
        <v>3</v>
      </c>
      <c r="G82" s="4" t="n">
        <v>1</v>
      </c>
      <c r="H82" s="4" t="n">
        <f aca="false">SUM(C82:G82)</f>
        <v>18</v>
      </c>
      <c r="I82" s="7" t="s">
        <v>14</v>
      </c>
    </row>
    <row r="83" customFormat="false" ht="15.75" hidden="false" customHeight="false" outlineLevel="0" collapsed="false">
      <c r="A83" s="3" t="n">
        <v>3</v>
      </c>
      <c r="B83" s="6" t="s">
        <v>13</v>
      </c>
      <c r="C83" s="4" t="n">
        <v>1</v>
      </c>
      <c r="D83" s="4" t="n">
        <v>1</v>
      </c>
      <c r="E83" s="4" t="n">
        <v>12</v>
      </c>
      <c r="F83" s="4" t="n">
        <v>7</v>
      </c>
      <c r="G83" s="4" t="n">
        <v>3</v>
      </c>
      <c r="H83" s="4" t="n">
        <f aca="false">SUM(C83:G83)</f>
        <v>24</v>
      </c>
      <c r="I83" s="7" t="s">
        <v>14</v>
      </c>
    </row>
    <row r="84" customFormat="false" ht="15.75" hidden="false" customHeight="false" outlineLevel="0" collapsed="false">
      <c r="A84" s="3" t="n">
        <v>4</v>
      </c>
      <c r="B84" s="6" t="s">
        <v>16</v>
      </c>
      <c r="C84" s="4" t="n">
        <v>0</v>
      </c>
      <c r="D84" s="4" t="n">
        <v>0</v>
      </c>
      <c r="E84" s="4" t="n">
        <v>21</v>
      </c>
      <c r="F84" s="4" t="n">
        <v>13</v>
      </c>
      <c r="G84" s="4" t="n">
        <v>1</v>
      </c>
      <c r="H84" s="4" t="n">
        <f aca="false">SUM(C84:G84)</f>
        <v>35</v>
      </c>
      <c r="I84" s="7" t="s">
        <v>14</v>
      </c>
    </row>
    <row r="85" customFormat="false" ht="15.75" hidden="false" customHeight="false" outlineLevel="0" collapsed="false">
      <c r="A85" s="3" t="n">
        <v>5</v>
      </c>
      <c r="B85" s="3" t="s">
        <v>18</v>
      </c>
      <c r="C85" s="4" t="n">
        <v>0</v>
      </c>
      <c r="D85" s="4" t="n">
        <v>0</v>
      </c>
      <c r="E85" s="4" t="n">
        <v>6</v>
      </c>
      <c r="F85" s="4" t="n">
        <v>12</v>
      </c>
      <c r="G85" s="4" t="n">
        <v>4</v>
      </c>
      <c r="H85" s="4" t="n">
        <f aca="false">SUM(C85:G85)</f>
        <v>22</v>
      </c>
      <c r="I85" s="12" t="s">
        <v>28</v>
      </c>
    </row>
    <row r="86" customFormat="false" ht="15.75" hidden="false" customHeight="false" outlineLevel="0" collapsed="false">
      <c r="A86" s="3" t="n">
        <v>6</v>
      </c>
      <c r="B86" s="3" t="s">
        <v>19</v>
      </c>
      <c r="C86" s="4" t="n">
        <v>0</v>
      </c>
      <c r="D86" s="4" t="n">
        <v>3</v>
      </c>
      <c r="E86" s="4" t="n">
        <v>26</v>
      </c>
      <c r="F86" s="4" t="n">
        <v>10</v>
      </c>
      <c r="G86" s="4" t="n">
        <v>2</v>
      </c>
      <c r="H86" s="4" t="n">
        <f aca="false">SUM(C86:G86)</f>
        <v>41</v>
      </c>
      <c r="I86" s="7" t="s">
        <v>14</v>
      </c>
    </row>
    <row r="87" customFormat="false" ht="15.75" hidden="false" customHeight="false" outlineLevel="0" collapsed="false">
      <c r="A87" s="3" t="n">
        <v>7</v>
      </c>
      <c r="B87" s="3" t="s">
        <v>20</v>
      </c>
      <c r="C87" s="4" t="n">
        <v>0</v>
      </c>
      <c r="D87" s="4" t="n">
        <v>1</v>
      </c>
      <c r="E87" s="4" t="n">
        <v>8</v>
      </c>
      <c r="F87" s="4" t="n">
        <v>16</v>
      </c>
      <c r="G87" s="4" t="n">
        <v>5</v>
      </c>
      <c r="H87" s="4" t="n">
        <f aca="false">SUM(C87:G87)</f>
        <v>30</v>
      </c>
      <c r="I87" s="12" t="s">
        <v>28</v>
      </c>
    </row>
    <row r="88" customFormat="false" ht="15.75" hidden="false" customHeight="false" outlineLevel="0" collapsed="false">
      <c r="A88" s="3" t="n">
        <v>8</v>
      </c>
      <c r="B88" s="3" t="s">
        <v>21</v>
      </c>
      <c r="C88" s="4" t="n">
        <v>1</v>
      </c>
      <c r="D88" s="4" t="n">
        <v>7</v>
      </c>
      <c r="E88" s="4" t="n">
        <v>13</v>
      </c>
      <c r="F88" s="4" t="n">
        <v>4</v>
      </c>
      <c r="G88" s="4" t="n">
        <v>0</v>
      </c>
      <c r="H88" s="4" t="n">
        <f aca="false">SUM(C88:G88)</f>
        <v>25</v>
      </c>
      <c r="I88" s="7" t="s">
        <v>14</v>
      </c>
    </row>
    <row r="89" customFormat="false" ht="15.75" hidden="false" customHeight="false" outlineLevel="0" collapsed="false">
      <c r="A89" s="3" t="n">
        <v>9</v>
      </c>
      <c r="B89" s="3" t="s">
        <v>22</v>
      </c>
      <c r="C89" s="4" t="n">
        <v>0</v>
      </c>
      <c r="D89" s="4" t="n">
        <v>2</v>
      </c>
      <c r="E89" s="4" t="n">
        <v>10</v>
      </c>
      <c r="F89" s="4" t="n">
        <v>9</v>
      </c>
      <c r="G89" s="4" t="n">
        <v>0</v>
      </c>
      <c r="H89" s="4" t="n">
        <f aca="false">SUM(C89:G89)</f>
        <v>21</v>
      </c>
      <c r="I89" s="7" t="s">
        <v>14</v>
      </c>
    </row>
    <row r="90" customFormat="false" ht="15.75" hidden="false" customHeight="true" outlineLevel="0" collapsed="false">
      <c r="A90" s="9" t="s">
        <v>23</v>
      </c>
      <c r="B90" s="9"/>
      <c r="C90" s="10" t="n">
        <f aca="false">SUM(C81:C89)</f>
        <v>2</v>
      </c>
      <c r="D90" s="10" t="n">
        <f aca="false">SUM(D81:D89)</f>
        <v>15</v>
      </c>
      <c r="E90" s="10" t="n">
        <f aca="false">SUM(E81:E89)</f>
        <v>112</v>
      </c>
      <c r="F90" s="10" t="n">
        <f aca="false">SUM(F81:F89)</f>
        <v>86</v>
      </c>
      <c r="G90" s="10" t="n">
        <f aca="false">SUM(G81:G89)</f>
        <v>25</v>
      </c>
      <c r="H90" s="4" t="n">
        <f aca="false">SUM(H81:H89)</f>
        <v>240</v>
      </c>
      <c r="I90" s="11"/>
    </row>
    <row r="93" customFormat="false" ht="15.75" hidden="false" customHeight="false" outlineLevel="0" collapsed="false">
      <c r="A93" s="1" t="s">
        <v>30</v>
      </c>
      <c r="B93" s="1"/>
      <c r="C93" s="1"/>
      <c r="D93" s="1"/>
      <c r="E93" s="1"/>
      <c r="F93" s="1"/>
      <c r="G93" s="1"/>
      <c r="H93" s="1"/>
      <c r="I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5.75" hidden="false" customHeight="false" outlineLevel="0" collapsed="false">
      <c r="A95" s="2" t="s">
        <v>1</v>
      </c>
      <c r="B95" s="2" t="s">
        <v>2</v>
      </c>
      <c r="C95" s="2" t="s">
        <v>3</v>
      </c>
      <c r="D95" s="2" t="s">
        <v>4</v>
      </c>
      <c r="E95" s="2" t="s">
        <v>5</v>
      </c>
      <c r="F95" s="2" t="s">
        <v>6</v>
      </c>
      <c r="G95" s="2" t="s">
        <v>7</v>
      </c>
      <c r="H95" s="2" t="s">
        <v>8</v>
      </c>
      <c r="I95" s="2" t="s">
        <v>9</v>
      </c>
    </row>
    <row r="96" customFormat="false" ht="15.75" hidden="false" customHeight="false" outlineLevel="0" collapsed="false">
      <c r="A96" s="3" t="n">
        <v>1</v>
      </c>
      <c r="B96" s="3" t="s">
        <v>10</v>
      </c>
      <c r="C96" s="4" t="n">
        <v>0</v>
      </c>
      <c r="D96" s="4" t="n">
        <v>2</v>
      </c>
      <c r="E96" s="4" t="n">
        <v>20</v>
      </c>
      <c r="F96" s="4" t="n">
        <v>14</v>
      </c>
      <c r="G96" s="4" t="n">
        <v>2</v>
      </c>
      <c r="H96" s="4" t="n">
        <f aca="false">SUM(C96:G96)</f>
        <v>38</v>
      </c>
      <c r="I96" s="7" t="s">
        <v>14</v>
      </c>
    </row>
    <row r="97" customFormat="false" ht="15.75" hidden="false" customHeight="false" outlineLevel="0" collapsed="false">
      <c r="A97" s="3" t="n">
        <v>2</v>
      </c>
      <c r="B97" s="6" t="s">
        <v>12</v>
      </c>
      <c r="C97" s="4" t="n">
        <v>0</v>
      </c>
      <c r="D97" s="4" t="n">
        <v>1</v>
      </c>
      <c r="E97" s="4" t="n">
        <v>5</v>
      </c>
      <c r="F97" s="4" t="n">
        <v>9</v>
      </c>
      <c r="G97" s="4" t="n">
        <v>4</v>
      </c>
      <c r="H97" s="4" t="n">
        <f aca="false">SUM(C97:G97)</f>
        <v>19</v>
      </c>
      <c r="I97" s="12" t="s">
        <v>28</v>
      </c>
    </row>
    <row r="98" customFormat="false" ht="15.75" hidden="false" customHeight="false" outlineLevel="0" collapsed="false">
      <c r="A98" s="3" t="n">
        <v>3</v>
      </c>
      <c r="B98" s="6" t="s">
        <v>13</v>
      </c>
      <c r="C98" s="4" t="n">
        <v>0</v>
      </c>
      <c r="D98" s="4" t="n">
        <v>4</v>
      </c>
      <c r="E98" s="4" t="n">
        <v>23</v>
      </c>
      <c r="F98" s="4" t="n">
        <v>6</v>
      </c>
      <c r="G98" s="4" t="n">
        <v>0</v>
      </c>
      <c r="H98" s="4" t="n">
        <f aca="false">SUM(C98:G98)</f>
        <v>33</v>
      </c>
      <c r="I98" s="7" t="s">
        <v>14</v>
      </c>
    </row>
    <row r="99" customFormat="false" ht="15.75" hidden="false" customHeight="false" outlineLevel="0" collapsed="false">
      <c r="A99" s="3" t="n">
        <v>4</v>
      </c>
      <c r="B99" s="6" t="s">
        <v>16</v>
      </c>
      <c r="C99" s="4" t="n">
        <v>5</v>
      </c>
      <c r="D99" s="4" t="n">
        <v>9</v>
      </c>
      <c r="E99" s="4" t="n">
        <v>48</v>
      </c>
      <c r="F99" s="4" t="n">
        <v>13</v>
      </c>
      <c r="G99" s="4" t="n">
        <v>1</v>
      </c>
      <c r="H99" s="4" t="n">
        <f aca="false">SUM(C99:G99)</f>
        <v>76</v>
      </c>
      <c r="I99" s="7" t="s">
        <v>14</v>
      </c>
    </row>
    <row r="100" customFormat="false" ht="15.75" hidden="false" customHeight="false" outlineLevel="0" collapsed="false">
      <c r="A100" s="3" t="n">
        <v>5</v>
      </c>
      <c r="B100" s="3" t="s">
        <v>18</v>
      </c>
      <c r="C100" s="4" t="n">
        <v>0</v>
      </c>
      <c r="D100" s="4" t="n">
        <v>0</v>
      </c>
      <c r="E100" s="4" t="n">
        <v>16</v>
      </c>
      <c r="F100" s="4" t="n">
        <v>9</v>
      </c>
      <c r="G100" s="4" t="n">
        <v>0</v>
      </c>
      <c r="H100" s="4" t="n">
        <f aca="false">SUM(C100:G100)</f>
        <v>25</v>
      </c>
      <c r="I100" s="7" t="s">
        <v>14</v>
      </c>
    </row>
    <row r="101" customFormat="false" ht="15.75" hidden="false" customHeight="false" outlineLevel="0" collapsed="false">
      <c r="A101" s="3" t="n">
        <v>6</v>
      </c>
      <c r="B101" s="3" t="s">
        <v>19</v>
      </c>
      <c r="C101" s="4" t="n">
        <v>0</v>
      </c>
      <c r="D101" s="4" t="n">
        <v>0</v>
      </c>
      <c r="E101" s="4" t="n">
        <v>5</v>
      </c>
      <c r="F101" s="4" t="n">
        <v>17</v>
      </c>
      <c r="G101" s="4" t="n">
        <v>27</v>
      </c>
      <c r="H101" s="4" t="n">
        <f aca="false">SUM(C101:G101)</f>
        <v>49</v>
      </c>
      <c r="I101" s="12" t="s">
        <v>28</v>
      </c>
    </row>
    <row r="102" customFormat="false" ht="15.75" hidden="false" customHeight="false" outlineLevel="0" collapsed="false">
      <c r="A102" s="3" t="n">
        <v>7</v>
      </c>
      <c r="B102" s="3" t="s">
        <v>20</v>
      </c>
      <c r="C102" s="4" t="n">
        <v>0</v>
      </c>
      <c r="D102" s="4" t="n">
        <v>0</v>
      </c>
      <c r="E102" s="4" t="n">
        <v>1</v>
      </c>
      <c r="F102" s="4" t="n">
        <v>4</v>
      </c>
      <c r="G102" s="4" t="n">
        <v>12</v>
      </c>
      <c r="H102" s="4" t="n">
        <f aca="false">SUM(C102:G102)</f>
        <v>17</v>
      </c>
      <c r="I102" s="5" t="s">
        <v>11</v>
      </c>
    </row>
    <row r="103" customFormat="false" ht="15.75" hidden="false" customHeight="false" outlineLevel="0" collapsed="false">
      <c r="A103" s="3" t="n">
        <v>8</v>
      </c>
      <c r="B103" s="3" t="s">
        <v>21</v>
      </c>
      <c r="C103" s="4" t="n">
        <v>1</v>
      </c>
      <c r="D103" s="4" t="n">
        <v>7</v>
      </c>
      <c r="E103" s="4" t="n">
        <v>8</v>
      </c>
      <c r="F103" s="4" t="n">
        <v>3</v>
      </c>
      <c r="G103" s="4" t="n">
        <v>0</v>
      </c>
      <c r="H103" s="4" t="n">
        <f aca="false">SUM(C103:G103)</f>
        <v>19</v>
      </c>
      <c r="I103" s="7" t="s">
        <v>14</v>
      </c>
    </row>
    <row r="104" customFormat="false" ht="15.75" hidden="false" customHeight="false" outlineLevel="0" collapsed="false">
      <c r="A104" s="3" t="n">
        <v>9</v>
      </c>
      <c r="B104" s="3" t="s">
        <v>22</v>
      </c>
      <c r="C104" s="4" t="n">
        <v>0</v>
      </c>
      <c r="D104" s="4" t="n">
        <v>0</v>
      </c>
      <c r="E104" s="4" t="n">
        <v>7</v>
      </c>
      <c r="F104" s="4" t="n">
        <v>7</v>
      </c>
      <c r="G104" s="4" t="n">
        <v>0</v>
      </c>
      <c r="H104" s="4" t="n">
        <f aca="false">SUM(C104:G104)</f>
        <v>14</v>
      </c>
      <c r="I104" s="7" t="s">
        <v>14</v>
      </c>
    </row>
    <row r="105" customFormat="false" ht="15.75" hidden="false" customHeight="true" outlineLevel="0" collapsed="false">
      <c r="A105" s="9" t="s">
        <v>23</v>
      </c>
      <c r="B105" s="9"/>
      <c r="C105" s="10" t="n">
        <f aca="false">SUM(C96:C104)</f>
        <v>6</v>
      </c>
      <c r="D105" s="10" t="n">
        <f aca="false">SUM(D96:D104)</f>
        <v>23</v>
      </c>
      <c r="E105" s="10" t="n">
        <f aca="false">SUM(E96:E104)</f>
        <v>133</v>
      </c>
      <c r="F105" s="10" t="n">
        <f aca="false">SUM(F96:F104)</f>
        <v>82</v>
      </c>
      <c r="G105" s="10" t="n">
        <f aca="false">SUM(G96:G104)</f>
        <v>46</v>
      </c>
      <c r="H105" s="4" t="n">
        <f aca="false">SUM(H96:H104)</f>
        <v>290</v>
      </c>
      <c r="I105" s="11"/>
    </row>
    <row r="108" customFormat="false" ht="15.75" hidden="false" customHeight="false" outlineLevel="0" collapsed="false">
      <c r="A108" s="1" t="s">
        <v>31</v>
      </c>
      <c r="B108" s="1"/>
      <c r="C108" s="1"/>
      <c r="D108" s="1"/>
      <c r="E108" s="1"/>
      <c r="F108" s="1"/>
      <c r="G108" s="1"/>
      <c r="H108" s="1"/>
      <c r="I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</row>
    <row r="110" customFormat="false" ht="15.75" hidden="false" customHeight="false" outlineLevel="0" collapsed="false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  <c r="G110" s="2" t="s">
        <v>7</v>
      </c>
      <c r="H110" s="2" t="s">
        <v>8</v>
      </c>
      <c r="I110" s="2" t="s">
        <v>9</v>
      </c>
    </row>
    <row r="111" customFormat="false" ht="15.75" hidden="false" customHeight="false" outlineLevel="0" collapsed="false">
      <c r="A111" s="3" t="n">
        <v>1</v>
      </c>
      <c r="B111" s="6" t="s">
        <v>12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</row>
    <row r="112" customFormat="false" ht="15.75" hidden="false" customHeight="false" outlineLevel="0" collapsed="false">
      <c r="A112" s="3" t="n">
        <v>2</v>
      </c>
      <c r="B112" s="6" t="s">
        <v>16</v>
      </c>
      <c r="C112" s="4" t="n">
        <v>1</v>
      </c>
      <c r="D112" s="4" t="n">
        <v>2</v>
      </c>
      <c r="E112" s="4" t="n">
        <v>21</v>
      </c>
      <c r="F112" s="4" t="n">
        <v>4</v>
      </c>
      <c r="G112" s="4" t="n">
        <v>3</v>
      </c>
      <c r="H112" s="4" t="n">
        <v>31</v>
      </c>
      <c r="I112" s="8" t="s">
        <v>17</v>
      </c>
    </row>
    <row r="113" customFormat="false" ht="15.75" hidden="false" customHeight="false" outlineLevel="0" collapsed="false">
      <c r="A113" s="3" t="n">
        <v>3</v>
      </c>
      <c r="B113" s="3" t="s">
        <v>18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</row>
    <row r="114" customFormat="false" ht="15.75" hidden="false" customHeight="false" outlineLevel="0" collapsed="false">
      <c r="A114" s="3" t="n">
        <v>4</v>
      </c>
      <c r="B114" s="3" t="s">
        <v>21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</row>
    <row r="115" customFormat="false" ht="15.75" hidden="false" customHeight="true" outlineLevel="0" collapsed="false">
      <c r="A115" s="9" t="s">
        <v>23</v>
      </c>
      <c r="B115" s="9"/>
      <c r="C115" s="10" t="n">
        <v>1</v>
      </c>
      <c r="D115" s="10" t="n">
        <v>2</v>
      </c>
      <c r="E115" s="10" t="n">
        <v>21</v>
      </c>
      <c r="F115" s="10" t="n">
        <v>4</v>
      </c>
      <c r="G115" s="10" t="n">
        <v>3</v>
      </c>
      <c r="H115" s="4" t="n">
        <v>31</v>
      </c>
    </row>
    <row r="118" customFormat="false" ht="15.75" hidden="false" customHeight="false" outlineLevel="0" collapsed="false">
      <c r="A118" s="1" t="s">
        <v>32</v>
      </c>
      <c r="B118" s="1"/>
      <c r="C118" s="1"/>
      <c r="D118" s="1"/>
      <c r="E118" s="1"/>
      <c r="F118" s="1"/>
      <c r="G118" s="1"/>
      <c r="H118" s="1"/>
      <c r="I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</row>
    <row r="120" customFormat="false" ht="15.75" hidden="false" customHeight="false" outlineLevel="0" collapsed="false">
      <c r="A120" s="2" t="s">
        <v>1</v>
      </c>
      <c r="B120" s="2" t="s">
        <v>2</v>
      </c>
      <c r="C120" s="2" t="s">
        <v>3</v>
      </c>
      <c r="D120" s="2" t="s">
        <v>4</v>
      </c>
      <c r="E120" s="2" t="s">
        <v>5</v>
      </c>
      <c r="F120" s="2" t="s">
        <v>6</v>
      </c>
      <c r="G120" s="2" t="s">
        <v>7</v>
      </c>
      <c r="H120" s="2" t="s">
        <v>8</v>
      </c>
      <c r="I120" s="2" t="s">
        <v>9</v>
      </c>
    </row>
    <row r="121" customFormat="false" ht="15.75" hidden="false" customHeight="false" outlineLevel="0" collapsed="false">
      <c r="A121" s="3" t="n">
        <v>1</v>
      </c>
      <c r="B121" s="6" t="s">
        <v>12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</row>
    <row r="122" customFormat="false" ht="15.75" hidden="false" customHeight="false" outlineLevel="0" collapsed="false">
      <c r="A122" s="3" t="n">
        <v>2</v>
      </c>
      <c r="B122" s="6" t="s">
        <v>16</v>
      </c>
      <c r="C122" s="4" t="n">
        <v>0</v>
      </c>
      <c r="D122" s="4" t="n">
        <v>6</v>
      </c>
      <c r="E122" s="4" t="n">
        <v>15</v>
      </c>
      <c r="F122" s="4" t="n">
        <v>6</v>
      </c>
      <c r="G122" s="4" t="n">
        <v>1</v>
      </c>
      <c r="H122" s="4" t="n">
        <v>28</v>
      </c>
      <c r="I122" s="8" t="s">
        <v>17</v>
      </c>
    </row>
    <row r="123" customFormat="false" ht="15.75" hidden="false" customHeight="false" outlineLevel="0" collapsed="false">
      <c r="A123" s="3" t="n">
        <v>3</v>
      </c>
      <c r="B123" s="3" t="s">
        <v>18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</row>
    <row r="124" customFormat="false" ht="15.75" hidden="false" customHeight="false" outlineLevel="0" collapsed="false">
      <c r="A124" s="3" t="n">
        <v>4</v>
      </c>
      <c r="B124" s="3" t="s">
        <v>21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</row>
    <row r="125" customFormat="false" ht="15.75" hidden="false" customHeight="true" outlineLevel="0" collapsed="false">
      <c r="A125" s="9" t="s">
        <v>23</v>
      </c>
      <c r="B125" s="9"/>
      <c r="C125" s="10" t="n">
        <v>0</v>
      </c>
      <c r="D125" s="10" t="n">
        <v>6</v>
      </c>
      <c r="E125" s="10" t="n">
        <v>15</v>
      </c>
      <c r="F125" s="10" t="n">
        <v>6</v>
      </c>
      <c r="G125" s="10" t="n">
        <v>1</v>
      </c>
      <c r="H125" s="4" t="n">
        <v>28</v>
      </c>
    </row>
    <row r="128" customFormat="false" ht="15.75" hidden="false" customHeight="false" outlineLevel="0" collapsed="false">
      <c r="A128" s="1" t="s">
        <v>33</v>
      </c>
      <c r="B128" s="1"/>
      <c r="C128" s="1"/>
      <c r="D128" s="1"/>
      <c r="E128" s="1"/>
      <c r="F128" s="1"/>
      <c r="G128" s="1"/>
      <c r="H128" s="1"/>
      <c r="I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</row>
    <row r="130" customFormat="false" ht="15.75" hidden="false" customHeight="false" outlineLevel="0" collapsed="false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  <c r="F130" s="2" t="s">
        <v>6</v>
      </c>
      <c r="G130" s="2" t="s">
        <v>7</v>
      </c>
      <c r="H130" s="2" t="s">
        <v>8</v>
      </c>
      <c r="I130" s="2" t="s">
        <v>9</v>
      </c>
    </row>
    <row r="131" customFormat="false" ht="15.75" hidden="false" customHeight="false" outlineLevel="0" collapsed="false">
      <c r="A131" s="3" t="n">
        <v>1</v>
      </c>
      <c r="B131" s="6" t="s">
        <v>12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</row>
    <row r="132" customFormat="false" ht="15.75" hidden="false" customHeight="false" outlineLevel="0" collapsed="false">
      <c r="A132" s="3" t="n">
        <v>2</v>
      </c>
      <c r="B132" s="6" t="s">
        <v>16</v>
      </c>
      <c r="C132" s="4" t="n">
        <v>0</v>
      </c>
      <c r="D132" s="4" t="n">
        <v>3</v>
      </c>
      <c r="E132" s="4" t="n">
        <v>13</v>
      </c>
      <c r="F132" s="4" t="n">
        <v>6</v>
      </c>
      <c r="G132" s="4" t="n">
        <v>2</v>
      </c>
      <c r="H132" s="4" t="n">
        <v>24</v>
      </c>
      <c r="I132" s="8" t="s">
        <v>17</v>
      </c>
    </row>
    <row r="133" customFormat="false" ht="15.75" hidden="false" customHeight="false" outlineLevel="0" collapsed="false">
      <c r="A133" s="3" t="n">
        <v>3</v>
      </c>
      <c r="B133" s="3" t="s">
        <v>18</v>
      </c>
      <c r="C133" s="4" t="n">
        <v>2</v>
      </c>
      <c r="D133" s="4" t="n">
        <v>1</v>
      </c>
      <c r="E133" s="4" t="n">
        <v>6</v>
      </c>
      <c r="F133" s="4" t="n">
        <v>7</v>
      </c>
      <c r="G133" s="4" t="n">
        <v>0</v>
      </c>
      <c r="H133" s="4" t="n">
        <v>16</v>
      </c>
      <c r="I133" s="8" t="s">
        <v>34</v>
      </c>
    </row>
    <row r="134" customFormat="false" ht="15.75" hidden="false" customHeight="false" outlineLevel="0" collapsed="false">
      <c r="A134" s="3" t="n">
        <v>4</v>
      </c>
      <c r="B134" s="3" t="s">
        <v>21</v>
      </c>
      <c r="C134" s="4" t="n">
        <v>2</v>
      </c>
      <c r="D134" s="4" t="n">
        <v>0</v>
      </c>
      <c r="E134" s="4" t="n">
        <v>3</v>
      </c>
      <c r="F134" s="4" t="n">
        <v>0</v>
      </c>
      <c r="G134" s="4" t="n">
        <v>0</v>
      </c>
      <c r="H134" s="4" t="n">
        <v>5</v>
      </c>
      <c r="I134" s="8" t="s">
        <v>34</v>
      </c>
    </row>
    <row r="135" customFormat="false" ht="15.75" hidden="false" customHeight="true" outlineLevel="0" collapsed="false">
      <c r="A135" s="9" t="s">
        <v>23</v>
      </c>
      <c r="B135" s="9"/>
      <c r="C135" s="10" t="n">
        <f aca="false">SUM(C131:C134)</f>
        <v>4</v>
      </c>
      <c r="D135" s="10" t="n">
        <v>4</v>
      </c>
      <c r="E135" s="10" t="n">
        <v>22</v>
      </c>
      <c r="F135" s="10" t="n">
        <v>13</v>
      </c>
      <c r="G135" s="10" t="n">
        <v>2</v>
      </c>
      <c r="H135" s="4" t="n">
        <f aca="false">SUM(H131:H134)</f>
        <v>45</v>
      </c>
      <c r="I135" s="11"/>
    </row>
    <row r="138" customFormat="false" ht="15.75" hidden="false" customHeight="false" outlineLevel="0" collapsed="false">
      <c r="A138" s="1" t="s">
        <v>35</v>
      </c>
      <c r="B138" s="1"/>
      <c r="C138" s="1"/>
      <c r="D138" s="1"/>
      <c r="E138" s="1"/>
      <c r="F138" s="1"/>
      <c r="G138" s="1"/>
      <c r="H138" s="1"/>
      <c r="I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</row>
    <row r="140" customFormat="false" ht="15.75" hidden="false" customHeight="false" outlineLevel="0" collapsed="false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</row>
    <row r="141" customFormat="false" ht="15.75" hidden="false" customHeight="false" outlineLevel="0" collapsed="false">
      <c r="A141" s="3" t="n">
        <v>1</v>
      </c>
      <c r="B141" s="6" t="s">
        <v>12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</row>
    <row r="142" customFormat="false" ht="15.75" hidden="false" customHeight="false" outlineLevel="0" collapsed="false">
      <c r="A142" s="3" t="n">
        <v>2</v>
      </c>
      <c r="B142" s="6" t="s">
        <v>16</v>
      </c>
      <c r="C142" s="4" t="n">
        <v>0</v>
      </c>
      <c r="D142" s="4" t="n">
        <v>0</v>
      </c>
      <c r="E142" s="4" t="n">
        <v>10</v>
      </c>
      <c r="F142" s="4" t="n">
        <v>4</v>
      </c>
      <c r="G142" s="4" t="n">
        <v>0</v>
      </c>
      <c r="H142" s="4" t="n">
        <v>14</v>
      </c>
      <c r="I142" s="7" t="s">
        <v>14</v>
      </c>
    </row>
    <row r="143" customFormat="false" ht="15.75" hidden="false" customHeight="false" outlineLevel="0" collapsed="false">
      <c r="A143" s="3" t="n">
        <v>3</v>
      </c>
      <c r="B143" s="3" t="s">
        <v>18</v>
      </c>
      <c r="C143" s="4" t="n">
        <v>0</v>
      </c>
      <c r="D143" s="4" t="n">
        <v>4</v>
      </c>
      <c r="E143" s="4" t="n">
        <v>14</v>
      </c>
      <c r="F143" s="4" t="n">
        <v>0</v>
      </c>
      <c r="G143" s="4" t="n">
        <v>0</v>
      </c>
      <c r="H143" s="4" t="n">
        <v>18</v>
      </c>
      <c r="I143" s="8" t="s">
        <v>17</v>
      </c>
    </row>
    <row r="144" customFormat="false" ht="15.75" hidden="false" customHeight="false" outlineLevel="0" collapsed="false">
      <c r="A144" s="3" t="n">
        <v>4</v>
      </c>
      <c r="B144" s="3" t="s">
        <v>21</v>
      </c>
      <c r="C144" s="4" t="n">
        <v>0</v>
      </c>
      <c r="D144" s="4" t="n">
        <v>5</v>
      </c>
      <c r="E144" s="4" t="n">
        <v>5</v>
      </c>
      <c r="F144" s="4" t="n">
        <v>0</v>
      </c>
      <c r="G144" s="4" t="n">
        <v>0</v>
      </c>
      <c r="H144" s="4" t="n">
        <v>10</v>
      </c>
      <c r="I144" s="8" t="s">
        <v>17</v>
      </c>
    </row>
    <row r="145" customFormat="false" ht="15.75" hidden="false" customHeight="true" outlineLevel="0" collapsed="false">
      <c r="A145" s="9" t="s">
        <v>23</v>
      </c>
      <c r="B145" s="9"/>
      <c r="C145" s="10" t="n">
        <v>0</v>
      </c>
      <c r="D145" s="10" t="n">
        <v>9</v>
      </c>
      <c r="E145" s="10" t="n">
        <v>29</v>
      </c>
      <c r="F145" s="10" t="n">
        <v>4</v>
      </c>
      <c r="G145" s="10" t="n">
        <v>0</v>
      </c>
      <c r="H145" s="4" t="n">
        <v>42</v>
      </c>
      <c r="I145" s="11"/>
    </row>
    <row r="148" customFormat="false" ht="15.75" hidden="false" customHeight="false" outlineLevel="0" collapsed="false">
      <c r="A148" s="1" t="s">
        <v>36</v>
      </c>
      <c r="B148" s="1"/>
      <c r="C148" s="1"/>
      <c r="D148" s="1"/>
      <c r="E148" s="1"/>
      <c r="F148" s="1"/>
      <c r="G148" s="1"/>
      <c r="H148" s="1"/>
      <c r="I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</row>
    <row r="150" customFormat="false" ht="15.75" hidden="false" customHeight="false" outlineLevel="0" collapsed="false">
      <c r="A150" s="2" t="s">
        <v>1</v>
      </c>
      <c r="B150" s="2" t="s">
        <v>2</v>
      </c>
      <c r="C150" s="2" t="s">
        <v>3</v>
      </c>
      <c r="D150" s="2" t="s">
        <v>4</v>
      </c>
      <c r="E150" s="2" t="s">
        <v>5</v>
      </c>
      <c r="F150" s="2" t="s">
        <v>6</v>
      </c>
      <c r="G150" s="2" t="s">
        <v>7</v>
      </c>
      <c r="H150" s="2" t="s">
        <v>8</v>
      </c>
      <c r="I150" s="2" t="s">
        <v>9</v>
      </c>
    </row>
    <row r="151" customFormat="false" ht="15.75" hidden="false" customHeight="false" outlineLevel="0" collapsed="false">
      <c r="A151" s="3" t="n">
        <v>1</v>
      </c>
      <c r="B151" s="6" t="s">
        <v>12</v>
      </c>
      <c r="C151" s="4" t="n">
        <v>0</v>
      </c>
      <c r="D151" s="4" t="n">
        <v>1</v>
      </c>
      <c r="E151" s="4" t="n">
        <v>7</v>
      </c>
      <c r="F151" s="4" t="n">
        <v>0</v>
      </c>
      <c r="G151" s="4" t="n">
        <v>0</v>
      </c>
      <c r="H151" s="4" t="n">
        <f aca="false">SUM(C151:G151)</f>
        <v>8</v>
      </c>
      <c r="I151" s="7" t="s">
        <v>14</v>
      </c>
    </row>
    <row r="152" customFormat="false" ht="15.75" hidden="false" customHeight="false" outlineLevel="0" collapsed="false">
      <c r="A152" s="3" t="n">
        <v>2</v>
      </c>
      <c r="B152" s="6" t="s">
        <v>16</v>
      </c>
      <c r="C152" s="4" t="n">
        <v>1</v>
      </c>
      <c r="D152" s="4" t="n">
        <v>1</v>
      </c>
      <c r="E152" s="4" t="n">
        <v>8</v>
      </c>
      <c r="F152" s="4" t="n">
        <v>2</v>
      </c>
      <c r="G152" s="4" t="n">
        <v>1</v>
      </c>
      <c r="H152" s="4" t="n">
        <f aca="false">SUM(C152:G152)</f>
        <v>13</v>
      </c>
      <c r="I152" s="7" t="s">
        <v>14</v>
      </c>
    </row>
    <row r="153" customFormat="false" ht="15.75" hidden="false" customHeight="false" outlineLevel="0" collapsed="false">
      <c r="A153" s="3" t="n">
        <v>3</v>
      </c>
      <c r="B153" s="3" t="s">
        <v>18</v>
      </c>
      <c r="C153" s="4" t="n">
        <v>0</v>
      </c>
      <c r="D153" s="4" t="n">
        <v>0</v>
      </c>
      <c r="E153" s="4" t="n">
        <v>16</v>
      </c>
      <c r="F153" s="4" t="n">
        <v>3</v>
      </c>
      <c r="G153" s="4" t="n">
        <v>5</v>
      </c>
      <c r="H153" s="4" t="n">
        <f aca="false">SUM(C153:G153)</f>
        <v>24</v>
      </c>
      <c r="I153" s="7" t="s">
        <v>14</v>
      </c>
    </row>
    <row r="154" customFormat="false" ht="15.75" hidden="false" customHeight="false" outlineLevel="0" collapsed="false">
      <c r="A154" s="3" t="n">
        <v>4</v>
      </c>
      <c r="B154" s="3" t="s">
        <v>21</v>
      </c>
      <c r="C154" s="4" t="n">
        <v>0</v>
      </c>
      <c r="D154" s="4" t="n">
        <v>0</v>
      </c>
      <c r="E154" s="4" t="n">
        <v>5</v>
      </c>
      <c r="F154" s="4" t="n">
        <v>4</v>
      </c>
      <c r="G154" s="4" t="n">
        <v>0</v>
      </c>
      <c r="H154" s="4" t="n">
        <f aca="false">SUM(C154:G154)</f>
        <v>9</v>
      </c>
      <c r="I154" s="7" t="s">
        <v>14</v>
      </c>
    </row>
    <row r="155" customFormat="false" ht="15.75" hidden="false" customHeight="true" outlineLevel="0" collapsed="false">
      <c r="A155" s="9" t="s">
        <v>23</v>
      </c>
      <c r="B155" s="9"/>
      <c r="C155" s="10" t="n">
        <f aca="false">SUM(C151:C154)</f>
        <v>1</v>
      </c>
      <c r="D155" s="10" t="n">
        <f aca="false">SUM(D151:D154)</f>
        <v>2</v>
      </c>
      <c r="E155" s="10" t="n">
        <f aca="false">SUM(E151:E154)</f>
        <v>36</v>
      </c>
      <c r="F155" s="10" t="n">
        <f aca="false">SUM(F151:F154)</f>
        <v>9</v>
      </c>
      <c r="G155" s="10" t="n">
        <f aca="false">SUM(G151:G154)</f>
        <v>6</v>
      </c>
      <c r="H155" s="4" t="n">
        <f aca="false">SUM(H151:H154)</f>
        <v>54</v>
      </c>
      <c r="I155" s="11"/>
    </row>
    <row r="158" customFormat="false" ht="15.75" hidden="false" customHeight="false" outlineLevel="0" collapsed="false">
      <c r="A158" s="1" t="s">
        <v>37</v>
      </c>
      <c r="B158" s="1"/>
      <c r="C158" s="1"/>
      <c r="D158" s="1"/>
      <c r="E158" s="1"/>
      <c r="F158" s="1"/>
      <c r="G158" s="1"/>
      <c r="H158" s="1"/>
      <c r="I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</row>
    <row r="160" customFormat="false" ht="15.75" hidden="false" customHeight="false" outlineLevel="0" collapsed="false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  <c r="G160" s="2" t="s">
        <v>7</v>
      </c>
      <c r="H160" s="2" t="s">
        <v>8</v>
      </c>
      <c r="I160" s="2" t="s">
        <v>9</v>
      </c>
    </row>
    <row r="161" customFormat="false" ht="15.75" hidden="false" customHeight="false" outlineLevel="0" collapsed="false">
      <c r="A161" s="3" t="n">
        <v>1</v>
      </c>
      <c r="B161" s="6" t="s">
        <v>12</v>
      </c>
      <c r="C161" s="4" t="n">
        <v>0</v>
      </c>
      <c r="D161" s="4" t="n">
        <v>2</v>
      </c>
      <c r="E161" s="4" t="n">
        <v>9</v>
      </c>
      <c r="F161" s="4" t="n">
        <v>1</v>
      </c>
      <c r="G161" s="4" t="n">
        <v>0</v>
      </c>
      <c r="H161" s="4" t="n">
        <f aca="false">SUM(C161:G161)</f>
        <v>12</v>
      </c>
      <c r="I161" s="7" t="s">
        <v>14</v>
      </c>
    </row>
    <row r="162" customFormat="false" ht="15.75" hidden="false" customHeight="false" outlineLevel="0" collapsed="false">
      <c r="A162" s="3" t="n">
        <v>2</v>
      </c>
      <c r="B162" s="6" t="s">
        <v>16</v>
      </c>
      <c r="C162" s="4" t="n">
        <v>0</v>
      </c>
      <c r="D162" s="4" t="n">
        <v>3</v>
      </c>
      <c r="E162" s="4" t="n">
        <v>12</v>
      </c>
      <c r="F162" s="4" t="n">
        <v>22</v>
      </c>
      <c r="G162" s="4" t="n">
        <v>11</v>
      </c>
      <c r="H162" s="4" t="n">
        <f aca="false">SUM(C162:G162)</f>
        <v>48</v>
      </c>
      <c r="I162" s="12" t="s">
        <v>28</v>
      </c>
    </row>
    <row r="163" customFormat="false" ht="15.75" hidden="false" customHeight="false" outlineLevel="0" collapsed="false">
      <c r="A163" s="3" t="n">
        <v>3</v>
      </c>
      <c r="B163" s="3" t="s">
        <v>18</v>
      </c>
      <c r="C163" s="4" t="n">
        <v>1</v>
      </c>
      <c r="D163" s="4" t="n">
        <v>1</v>
      </c>
      <c r="E163" s="4" t="n">
        <v>14</v>
      </c>
      <c r="F163" s="4" t="n">
        <v>1</v>
      </c>
      <c r="G163" s="4" t="n">
        <v>0</v>
      </c>
      <c r="H163" s="4" t="n">
        <f aca="false">SUM(C163:G163)</f>
        <v>17</v>
      </c>
      <c r="I163" s="7" t="s">
        <v>14</v>
      </c>
    </row>
    <row r="164" customFormat="false" ht="15.75" hidden="false" customHeight="false" outlineLevel="0" collapsed="false">
      <c r="A164" s="3" t="n">
        <v>4</v>
      </c>
      <c r="B164" s="3" t="s">
        <v>21</v>
      </c>
      <c r="C164" s="4" t="n">
        <v>1</v>
      </c>
      <c r="D164" s="4" t="n">
        <v>6</v>
      </c>
      <c r="E164" s="4" t="n">
        <v>12</v>
      </c>
      <c r="F164" s="4" t="n">
        <v>1</v>
      </c>
      <c r="G164" s="4" t="n">
        <v>0</v>
      </c>
      <c r="H164" s="4" t="n">
        <f aca="false">SUM(C164:G164)</f>
        <v>20</v>
      </c>
      <c r="I164" s="7" t="s">
        <v>14</v>
      </c>
    </row>
    <row r="165" customFormat="false" ht="15.75" hidden="false" customHeight="true" outlineLevel="0" collapsed="false">
      <c r="A165" s="9" t="s">
        <v>23</v>
      </c>
      <c r="B165" s="9"/>
      <c r="C165" s="10" t="n">
        <f aca="false">SUM(C161:C164)</f>
        <v>2</v>
      </c>
      <c r="D165" s="10" t="n">
        <f aca="false">SUM(D161:D164)</f>
        <v>12</v>
      </c>
      <c r="E165" s="10" t="n">
        <f aca="false">SUM(E161:E164)</f>
        <v>47</v>
      </c>
      <c r="F165" s="10" t="n">
        <f aca="false">SUM(F161:F164)</f>
        <v>25</v>
      </c>
      <c r="G165" s="10" t="n">
        <f aca="false">SUM(G161:G164)</f>
        <v>11</v>
      </c>
      <c r="H165" s="4" t="n">
        <f aca="false">SUM(H161:H164)</f>
        <v>97</v>
      </c>
      <c r="I165" s="11"/>
    </row>
    <row r="168" customFormat="false" ht="15.75" hidden="false" customHeight="false" outlineLevel="0" collapsed="false">
      <c r="A168" s="1" t="s">
        <v>38</v>
      </c>
      <c r="B168" s="1"/>
      <c r="C168" s="1"/>
      <c r="D168" s="1"/>
      <c r="E168" s="1"/>
      <c r="F168" s="1"/>
      <c r="G168" s="1"/>
      <c r="H168" s="1"/>
      <c r="I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</row>
    <row r="170" customFormat="false" ht="15.75" hidden="false" customHeight="false" outlineLevel="0" collapsed="false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  <c r="G170" s="2" t="s">
        <v>7</v>
      </c>
      <c r="H170" s="2" t="s">
        <v>8</v>
      </c>
      <c r="I170" s="2" t="s">
        <v>9</v>
      </c>
    </row>
    <row r="171" customFormat="false" ht="15.75" hidden="false" customHeight="false" outlineLevel="0" collapsed="false">
      <c r="A171" s="3" t="n">
        <v>1</v>
      </c>
      <c r="B171" s="6" t="s">
        <v>12</v>
      </c>
      <c r="C171" s="4" t="n">
        <v>1</v>
      </c>
      <c r="D171" s="4" t="n">
        <v>3</v>
      </c>
      <c r="E171" s="4" t="n">
        <v>3</v>
      </c>
      <c r="F171" s="4" t="n">
        <v>0</v>
      </c>
      <c r="G171" s="4" t="n">
        <v>0</v>
      </c>
      <c r="H171" s="4" t="n">
        <f aca="false">SUM(C171:G171)</f>
        <v>7</v>
      </c>
      <c r="I171" s="8" t="s">
        <v>17</v>
      </c>
    </row>
    <row r="172" customFormat="false" ht="15.75" hidden="false" customHeight="false" outlineLevel="0" collapsed="false">
      <c r="A172" s="3" t="n">
        <v>2</v>
      </c>
      <c r="B172" s="6" t="s">
        <v>16</v>
      </c>
      <c r="C172" s="4" t="n">
        <v>4</v>
      </c>
      <c r="D172" s="4" t="n">
        <v>11</v>
      </c>
      <c r="E172" s="4" t="n">
        <v>6</v>
      </c>
      <c r="F172" s="4" t="n">
        <v>0</v>
      </c>
      <c r="G172" s="4" t="n">
        <v>0</v>
      </c>
      <c r="H172" s="4" t="n">
        <f aca="false">SUM(C172:G172)</f>
        <v>21</v>
      </c>
      <c r="I172" s="8" t="s">
        <v>17</v>
      </c>
    </row>
    <row r="173" customFormat="false" ht="15.75" hidden="false" customHeight="false" outlineLevel="0" collapsed="false">
      <c r="A173" s="3" t="n">
        <v>3</v>
      </c>
      <c r="B173" s="3" t="s">
        <v>18</v>
      </c>
      <c r="C173" s="4" t="n">
        <v>0</v>
      </c>
      <c r="D173" s="4" t="n">
        <v>2</v>
      </c>
      <c r="E173" s="4" t="n">
        <v>9</v>
      </c>
      <c r="F173" s="4" t="n">
        <v>3</v>
      </c>
      <c r="G173" s="4" t="n">
        <v>0</v>
      </c>
      <c r="H173" s="4" t="n">
        <f aca="false">SUM(C173:G173)</f>
        <v>14</v>
      </c>
      <c r="I173" s="7" t="s">
        <v>14</v>
      </c>
    </row>
    <row r="174" customFormat="false" ht="15.75" hidden="false" customHeight="false" outlineLevel="0" collapsed="false">
      <c r="A174" s="3" t="n">
        <v>4</v>
      </c>
      <c r="B174" s="3" t="s">
        <v>21</v>
      </c>
      <c r="C174" s="4" t="n">
        <v>7</v>
      </c>
      <c r="D174" s="4" t="n">
        <v>6</v>
      </c>
      <c r="E174" s="4" t="n">
        <v>0</v>
      </c>
      <c r="F174" s="4" t="n">
        <v>0</v>
      </c>
      <c r="G174" s="4" t="n">
        <v>0</v>
      </c>
      <c r="H174" s="4" t="n">
        <f aca="false">SUM(C174:G174)</f>
        <v>13</v>
      </c>
      <c r="I174" s="8" t="s">
        <v>34</v>
      </c>
    </row>
    <row r="175" customFormat="false" ht="15.75" hidden="false" customHeight="true" outlineLevel="0" collapsed="false">
      <c r="A175" s="9" t="s">
        <v>23</v>
      </c>
      <c r="B175" s="9"/>
      <c r="C175" s="10" t="n">
        <f aca="false">SUM(C171:C174)</f>
        <v>12</v>
      </c>
      <c r="D175" s="10" t="n">
        <f aca="false">SUM(D171:D174)</f>
        <v>22</v>
      </c>
      <c r="E175" s="10" t="n">
        <f aca="false">SUM(E171:E174)</f>
        <v>18</v>
      </c>
      <c r="F175" s="10" t="n">
        <f aca="false">SUM(F171:F174)</f>
        <v>3</v>
      </c>
      <c r="G175" s="10" t="n">
        <f aca="false">SUM(G171:G174)</f>
        <v>0</v>
      </c>
      <c r="H175" s="4" t="n">
        <f aca="false">SUM(H171:H174)</f>
        <v>55</v>
      </c>
      <c r="I175" s="11"/>
    </row>
  </sheetData>
  <mergeCells count="28">
    <mergeCell ref="A1:I2"/>
    <mergeCell ref="A14:B14"/>
    <mergeCell ref="A17:I18"/>
    <mergeCell ref="A29:B29"/>
    <mergeCell ref="A32:I33"/>
    <mergeCell ref="A44:B44"/>
    <mergeCell ref="A47:I48"/>
    <mergeCell ref="A59:B59"/>
    <mergeCell ref="A62:I63"/>
    <mergeCell ref="A75:B75"/>
    <mergeCell ref="A78:I79"/>
    <mergeCell ref="A90:B90"/>
    <mergeCell ref="A93:I94"/>
    <mergeCell ref="A105:B105"/>
    <mergeCell ref="A108:I109"/>
    <mergeCell ref="A115:B115"/>
    <mergeCell ref="A118:I119"/>
    <mergeCell ref="A125:B125"/>
    <mergeCell ref="A128:I129"/>
    <mergeCell ref="A135:B135"/>
    <mergeCell ref="A138:I139"/>
    <mergeCell ref="A145:B145"/>
    <mergeCell ref="A148:I149"/>
    <mergeCell ref="A155:B155"/>
    <mergeCell ref="A158:I159"/>
    <mergeCell ref="A165:B165"/>
    <mergeCell ref="A168:I169"/>
    <mergeCell ref="A175:B1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2025-06-17T06:03:14Z</dcterms:created>
  <dc:creator>Microsoft Office User</dc:creator>
  <dc:description/>
  <dc:language>en-US</dc:language>
  <cp:lastModifiedBy>Microsoft Office User</cp:lastModifiedBy>
  <dcterms:modified xsi:type="dcterms:W3CDTF">2025-06-17T06:55:26Z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