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gram Files\CONVERTER\XMI\"/>
    </mc:Choice>
  </mc:AlternateContent>
  <xr:revisionPtr revIDLastSave="0" documentId="8_{218EBBCC-94E3-4372-867E-D8D002E3F54A}" xr6:coauthVersionLast="46" xr6:coauthVersionMax="46" xr10:uidLastSave="{00000000-0000-0000-0000-000000000000}"/>
  <bookViews>
    <workbookView xWindow="-108" yWindow="-108" windowWidth="23256" windowHeight="12576" tabRatio="796" firstSheet="2" activeTab="6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<sst xmlns="http://schemas.openxmlformats.org/spreadsheetml/2006/main" count="1729" uniqueCount="431">
  <si>
    <t>Description</t>
  </si>
  <si>
    <t>Attribute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</si>
  <si>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</si>
  <si>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</si>
  <si>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</si>
  <si>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</si>
  <si>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</si>
  <si>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</si>
  <si>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Att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</si>
  <si>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</si>
  <si>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</si>
  <si>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</si>
  <si>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</si>
  <si>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</si>
  <si>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</si>
  <si>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</si>
  <si>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</si>
  <si>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</si>
  <si>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</si>
  <si>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Owned Element BO</t>
  </si>
  <si>
    <t>UID Owner</t>
  </si>
  <si>
    <t>UML Element Owned Element</t>
  </si>
  <si>
    <t>UML Element Owner</t>
  </si>
  <si>
    <t>UML Type Owned Element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</si>
  <si>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</si>
  <si>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</si>
  <si>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</si>
  <si>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</si>
  <si>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</si>
  <si>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</si>
  <si>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</si>
  <si>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</si>
  <si>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</si>
  <si>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</si>
  <si>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</si>
  <si>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</si>
  <si>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</si>
  <si>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</si>
  <si>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</si>
  <si>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</si>
  <si>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</si>
  <si>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</si>
  <si>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</si>
  <si>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</si>
  <si>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</si>
  <si>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</si>
  <si>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</si>
  <si>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</si>
  <si>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</si>
  <si>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</si>
  <si>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</si>
  <si>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</si>
  <si>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</si>
  <si>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</si>
  <si>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</si>
  <si>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</si>
  <si>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</si>
  <si>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</si>
  <si>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</si>
  <si>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</si>
  <si>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</si>
  <si>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</si>
  <si>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</si>
  <si>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</si>
  <si>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</si>
  <si>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</si>
  <si>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</si>
  <si>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</si>
  <si>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</si>
  <si>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</si>
  <si>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</si>
  <si>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</si>
  <si>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</si>
  <si>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</si>
  <si>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</si>
  <si>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</si>
  <si>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</si>
  <si>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</si>
  <si>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</si>
  <si>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</si>
  <si>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</si>
  <si>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</si>
  <si>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</si>
  <si>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</si>
  <si>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</si>
  <si>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</si>
  <si>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</si>
  <si>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</si>
  <si>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</si>
  <si>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</si>
  <si>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</si>
  <si>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</si>
  <si>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</si>
  <si>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</si>
  <si>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</si>
  <si>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</si>
  <si>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</si>
  <si>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</si>
  <si>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</si>
  <si>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</si>
  <si>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</si>
  <si>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</si>
  <si>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</si>
  <si>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BIAN Service Landscape v9.0 -- BIAN BOM</t>
  </si>
  <si>
    <t>d0b7b314-e95b-eb11-8546-9061ae370d29</t>
  </si>
  <si>
    <t>UML model</t>
  </si>
  <si>
    <t>BOM4XMI</t>
  </si>
  <si>
    <t>5cee46b7-9618-eb11-84ef-9061ae370d29</t>
  </si>
  <si>
    <t>Model package</t>
  </si>
  <si>
    <t>BIAN Version 9.0</t>
  </si>
  <si>
    <t>e1b7b314-e95b-eb11-8546-9061ae370d29</t>
  </si>
  <si>
    <t>Folder</t>
  </si>
  <si>
    <t>Diagrams</t>
  </si>
  <si>
    <t>e4b7b314-e95b-eb11-8546-9061ae370d29</t>
  </si>
  <si>
    <t>Class diagram</t>
  </si>
  <si>
    <t>Agreement BOM Diagram</t>
  </si>
  <si>
    <t>7f73708a-a75c-eb11-8547-9061ae370d29</t>
  </si>
  <si>
    <t>Class</t>
  </si>
  <si>
    <t>CurrentAccountAgreement</t>
  </si>
  <si>
    <t>8773708a-a75c-eb11-8547-9061ae370d29</t>
  </si>
  <si>
    <t>AgreementType</t>
  </si>
  <si>
    <t>8573708a-a75c-eb11-8547-9061ae370d29</t>
  </si>
  <si>
    <t>AgreementDate</t>
  </si>
  <si>
    <t>8173708a-a75c-eb11-8547-9061ae370d29</t>
  </si>
  <si>
    <t>AgreementReference</t>
  </si>
  <si>
    <t>2df6442a-b35c-eb11-8547-9061ae370d29</t>
  </si>
  <si>
    <t>Person</t>
  </si>
  <si>
    <t>37f6442a-b35c-eb11-8547-9061ae370d29</t>
  </si>
  <si>
    <t>Nationality</t>
  </si>
  <si>
    <t>3bf6442a-b35c-eb11-8547-9061ae370d29</t>
  </si>
  <si>
    <t>Religion</t>
  </si>
  <si>
    <t>7073708a-a75c-eb11-8547-9061ae370d29</t>
  </si>
  <si>
    <t>Party</t>
  </si>
  <si>
    <t>7a73708a-a75c-eb11-8547-9061ae370d29</t>
  </si>
  <si>
    <t>PartyDateTime</t>
  </si>
  <si>
    <t>7473708a-a75c-eb11-8547-9061ae370d29</t>
  </si>
  <si>
    <t>PartyName</t>
  </si>
  <si>
    <t>7c73708a-a75c-eb11-8547-9061ae370d29</t>
  </si>
  <si>
    <t>PartyIReference</t>
  </si>
  <si>
    <t>f7ac4dbd-a85c-eb11-8547-9061ae370d29</t>
  </si>
  <si>
    <t>Association</t>
  </si>
  <si>
    <t>Party Involvement (Party - PartyRole)</t>
  </si>
  <si>
    <t>f1daea64-b75c-eb11-8547-9061ae370d29</t>
  </si>
  <si>
    <t>Generalization (Organization - Party)</t>
  </si>
  <si>
    <t>581bc6a8-a75c-eb11-8547-9061ae370d29</t>
  </si>
  <si>
    <t>Enumeration</t>
  </si>
  <si>
    <t>PartyRoleTypeValues</t>
  </si>
  <si>
    <t>5e1bc6a8-a75c-eb11-8547-9061ae370d29</t>
  </si>
  <si>
    <t>Enumeration literal</t>
  </si>
  <si>
    <t>MandateIssuer</t>
  </si>
  <si>
    <t>5a1bc6a8-a75c-eb11-8547-9061ae370d29</t>
  </si>
  <si>
    <t>MandatHolder</t>
  </si>
  <si>
    <t>fda695a7-a85c-eb11-8547-9061ae370d29</t>
  </si>
  <si>
    <t>Current Account Involvement (CurrentAccountAgreement - PartyRole)</t>
  </si>
  <si>
    <t>8a82b55b-a85c-eb11-8547-9061ae370d29</t>
  </si>
  <si>
    <t>PartyInvolvementTypeValues</t>
  </si>
  <si>
    <t>8c82b55b-a85c-eb11-8547-9061ae370d29</t>
  </si>
  <si>
    <t>PartyAgreementInvolvement</t>
  </si>
  <si>
    <t>9282b55b-a85c-eb11-8547-9061ae370d29</t>
  </si>
  <si>
    <t>PartyArrangementInvolvement</t>
  </si>
  <si>
    <t>9482b55b-a85c-eb11-8547-9061ae370d29</t>
  </si>
  <si>
    <t>PartyDesignSpecificationInvolvement</t>
  </si>
  <si>
    <t>9082b55b-a85c-eb11-8547-9061ae370d29</t>
  </si>
  <si>
    <t>PartyPartyInvolvement</t>
  </si>
  <si>
    <t>af4e5f56-b75c-eb11-8547-9061ae370d29</t>
  </si>
  <si>
    <t>Generalization (Person - Party)</t>
  </si>
  <si>
    <t>6752f595-a75c-eb11-8547-9061ae370d29</t>
  </si>
  <si>
    <t>PartyRole</t>
  </si>
  <si>
    <t>6952f595-a75c-eb11-8547-9061ae370d29</t>
  </si>
  <si>
    <t>PartyRoleType</t>
  </si>
  <si>
    <t>6f52f595-a75c-eb11-8547-9061ae370d29</t>
  </si>
  <si>
    <t>PartyRoleValidityPeriod</t>
  </si>
  <si>
    <t>7152f595-a75c-eb11-8547-9061ae370d29</t>
  </si>
  <si>
    <t>PartyInvolvementType</t>
  </si>
  <si>
    <t>1a3dab4d-b35c-eb11-8547-9061ae370d29</t>
  </si>
  <si>
    <t>Organization</t>
  </si>
  <si>
    <t>243dab4d-b35c-eb11-8547-9061ae370d29</t>
  </si>
  <si>
    <t>OrganisationRegistrationDate</t>
  </si>
  <si>
    <t>203dab4d-b35c-eb11-8547-9061ae370d29</t>
  </si>
  <si>
    <t>OrganisationIdentification</t>
  </si>
  <si>
    <t>4c038b13-a75c-eb11-8547-9061ae370d29</t>
  </si>
  <si>
    <t>Party Location BOM Diagram</t>
  </si>
  <si>
    <t>61d98566-445e-eb11-8547-9061ae370d29</t>
  </si>
  <si>
    <t>67d98566-445e-eb11-8547-9061ae370d29</t>
  </si>
  <si>
    <t>69d98566-445e-eb11-8547-9061ae370d29</t>
  </si>
  <si>
    <t>63d98566-445e-eb11-8547-9061ae370d29</t>
  </si>
  <si>
    <t>e5463d73-445e-eb11-8547-9061ae370d29</t>
  </si>
  <si>
    <t>party location (Party - PartyAddress)</t>
  </si>
  <si>
    <t>cbd60f5d-445e-eb11-8547-9061ae370d29</t>
  </si>
  <si>
    <t>PartyAddress</t>
  </si>
  <si>
    <t>d3d60f5d-445e-eb11-8547-9061ae370d29</t>
  </si>
  <si>
    <t>PartyLocationType</t>
  </si>
  <si>
    <t>cfd60f5d-445e-eb11-8547-9061ae370d29</t>
  </si>
  <si>
    <t>PartyAddressReference</t>
  </si>
  <si>
    <t>d7b7b314-e95b-eb11-8546-9061ae370d29</t>
  </si>
  <si>
    <t>Model</t>
  </si>
  <si>
    <t>Predefined types</t>
  </si>
  <si>
    <t>dab7b314-e95b-eb11-8546-9061ae370d29</t>
  </si>
  <si>
    <t>Primitive type</t>
  </si>
  <si>
    <t>Integer</t>
  </si>
  <si>
    <t>dbb7b314-e95b-eb11-8546-9061ae370d29</t>
  </si>
  <si>
    <t>String</t>
  </si>
  <si>
    <t>dcb7b314-e95b-eb11-8546-9061ae370d29</t>
  </si>
  <si>
    <t>Boolean</t>
  </si>
  <si>
    <t>d9b7b314-e95b-eb11-8546-9061ae370d29</t>
  </si>
  <si>
    <t>UnlimitedNatural</t>
  </si>
  <si>
    <t>ddb7b314-e95b-eb11-8546-9061ae370d29</t>
  </si>
  <si>
    <t>Real</t>
  </si>
  <si>
    <t>d8d24afe-b55c-eb11-8547-9061ae370d29</t>
  </si>
  <si>
    <t>BIAN Data Types</t>
  </si>
  <si>
    <t>87998c37-a45c-eb11-8547-9061ae370d29</t>
  </si>
  <si>
    <t>89998c37-a45c-eb11-8547-9061ae370d29</t>
  </si>
  <si>
    <t>8a998c37-a45c-eb11-8547-9061ae370d29</t>
  </si>
  <si>
    <t>8382b55b-a85c-eb11-8547-9061ae370d29</t>
  </si>
  <si>
    <t>8582b55b-a85c-eb11-8547-9061ae370d29</t>
  </si>
  <si>
    <t>8682b55b-a85c-eb11-8547-9061ae370d29</t>
  </si>
  <si>
    <t>8782b55b-a85c-eb11-8547-9061ae370d29</t>
  </si>
  <si>
    <t>8882b55b-a85c-eb11-8547-9061ae370d29</t>
  </si>
  <si>
    <t>8317243c-b55c-eb11-8547-9061ae370d29</t>
  </si>
  <si>
    <t>Data type</t>
  </si>
  <si>
    <t>8517243c-b55c-eb11-8547-9061ae370d29</t>
  </si>
  <si>
    <t>OrganisationIdentificationTypeValues</t>
  </si>
  <si>
    <t>8617243c-b55c-eb11-8547-9061ae370d29</t>
  </si>
  <si>
    <t>257e719a-c25c-eb11-8547-9061ae370d29</t>
  </si>
  <si>
    <t>PartyIdentificationTypeValues</t>
  </si>
  <si>
    <t>277e719a-c25c-eb11-8547-9061ae370d29</t>
  </si>
  <si>
    <t>TaxIdentificationNumber</t>
  </si>
  <si>
    <t>287e719a-c25c-eb11-8547-9061ae370d29</t>
  </si>
  <si>
    <t>NationalRegistrationNumber</t>
  </si>
  <si>
    <t>297e719a-c25c-eb11-8547-9061ae370d29</t>
  </si>
  <si>
    <t>RegistrationAuthorityIdentification</t>
  </si>
  <si>
    <t>2a7e719a-c25c-eb11-8547-9061ae370d29</t>
  </si>
  <si>
    <t>LEI (Legal Entity Identifier)</t>
  </si>
  <si>
    <t>0b670a8a-455e-eb11-8547-9061ae370d29</t>
  </si>
  <si>
    <t>LocationAddress</t>
  </si>
  <si>
    <t>0d670a8a-455e-eb11-8547-9061ae370d29</t>
  </si>
  <si>
    <t>0e670a8a-455e-eb11-8547-9061ae370d29</t>
  </si>
  <si>
    <t>LocationAddressType</t>
  </si>
  <si>
    <t>7fa328b1-b85c-eb11-8547-9061ae370d29</t>
  </si>
  <si>
    <t>DateTime</t>
  </si>
  <si>
    <t>5f27c0cc-b85c-eb11-8547-9061ae370d29</t>
  </si>
  <si>
    <t>Year</t>
  </si>
  <si>
    <t>6127c0cc-b85c-eb11-8547-9061ae370d29</t>
  </si>
  <si>
    <t>Month</t>
  </si>
  <si>
    <t>6227c0cc-b85c-eb11-8547-9061ae370d29</t>
  </si>
  <si>
    <t>Day</t>
  </si>
  <si>
    <t>4802f8a5-c65c-eb11-8547-9061ae370d29</t>
  </si>
  <si>
    <t>AgreementTypeValues</t>
  </si>
  <si>
    <t>be809ae0-c65c-eb11-8547-9061ae370d29</t>
  </si>
  <si>
    <t>Product Agreement</t>
  </si>
  <si>
    <t>c0809ae0-c65c-eb11-8547-9061ae370d29</t>
  </si>
  <si>
    <t>Maintenance Agreement</t>
  </si>
  <si>
    <t>c1809ae0-c65c-eb11-8547-9061ae370d29</t>
  </si>
  <si>
    <t>Employee Agreement</t>
  </si>
  <si>
    <t>40d825db-445e-eb11-8547-9061ae370d29</t>
  </si>
  <si>
    <t>42d825db-445e-eb11-8547-9061ae370d29</t>
  </si>
  <si>
    <t>PartyLocationTypeValues</t>
  </si>
  <si>
    <t>2b7e719a-c25c-eb11-8547-9061ae370d29</t>
  </si>
  <si>
    <t>PartyIdentification</t>
  </si>
  <si>
    <t>2d7e719a-c25c-eb11-8547-9061ae370d29</t>
  </si>
  <si>
    <t>PartyIdentificationType</t>
  </si>
  <si>
    <t>2e7e719a-c25c-eb11-8547-9061ae370d29</t>
  </si>
  <si>
    <t>7c17243c-b55c-eb11-8547-9061ae370d29</t>
  </si>
  <si>
    <t>7e17243c-b55c-eb11-8547-9061ae370d29</t>
  </si>
  <si>
    <t>LEI</t>
  </si>
  <si>
    <t>7f17243c-b55c-eb11-8547-9061ae370d29</t>
  </si>
  <si>
    <t>ELF</t>
  </si>
  <si>
    <t>8017243c-b55c-eb11-8547-9061ae370d29</t>
  </si>
  <si>
    <t>MIC</t>
  </si>
  <si>
    <t>8117243c-b55c-eb11-8547-9061ae370d29</t>
  </si>
  <si>
    <t>BICFI</t>
  </si>
  <si>
    <t>8217243c-b55c-eb11-8547-9061ae370d29</t>
  </si>
  <si>
    <t>DUNS</t>
  </si>
  <si>
    <t>3ad825db-445e-eb11-8547-9061ae370d29</t>
  </si>
  <si>
    <t>3cd825db-445e-eb11-8547-9061ae370d29</t>
  </si>
  <si>
    <t>Residence</t>
  </si>
  <si>
    <t>3dd825db-445e-eb11-8547-9061ae370d29</t>
  </si>
  <si>
    <t>Domicile</t>
  </si>
  <si>
    <t>3ed825db-445e-eb11-8547-9061ae370d29</t>
  </si>
  <si>
    <t>CurrentLocation</t>
  </si>
  <si>
    <t>3fd825db-445e-eb11-8547-9061ae370d29</t>
  </si>
  <si>
    <t>PreviousLocation</t>
  </si>
  <si>
    <t>deb7b314-e95b-eb11-8546-9061ae370d29</t>
  </si>
  <si>
    <t>1e0fc548-945c-eb11-8547-9061ae370d29</t>
  </si>
  <si>
    <t>30673920-f85b-eb11-8546-9061ae370d29</t>
  </si>
  <si>
    <t>32673920-f85b-eb11-8546-9061ae370d29</t>
  </si>
  <si>
    <t>34673920-f85b-eb11-8546-9061ae370d29</t>
  </si>
  <si>
    <t>35673920-f85b-eb11-8546-9061ae370d29</t>
  </si>
  <si>
    <t>6e6c14da-b25c-eb11-8547-9061ae370d29</t>
  </si>
  <si>
    <t>736c14da-b25c-eb11-8547-9061ae370d29</t>
  </si>
  <si>
    <t>756c14da-b25c-eb11-8547-9061ae370d29</t>
  </si>
  <si>
    <t>73d7b73a-fa5b-eb11-8546-9061ae370d29</t>
  </si>
  <si>
    <t>3b88f606-fd5b-eb11-8546-9061ae370d29</t>
  </si>
  <si>
    <t>3d88f606-fd5b-eb11-8546-9061ae370d29</t>
  </si>
  <si>
    <t>3e88f606-fd5b-eb11-8546-9061ae370d29</t>
  </si>
  <si>
    <t>c07db193-b45c-eb11-8547-9061ae370d29</t>
  </si>
  <si>
    <t>c27db193-b45c-eb11-8547-9061ae370d29</t>
  </si>
  <si>
    <t>c37db193-b45c-eb11-8547-9061ae370d29</t>
  </si>
  <si>
    <t>133dab4d-b35c-eb11-8547-9061ae370d29</t>
  </si>
  <si>
    <t>163dab4d-b35c-eb11-8547-9061ae370d29</t>
  </si>
  <si>
    <t>183dab4d-b35c-eb11-8547-9061ae370d29</t>
  </si>
  <si>
    <t>85c43734-945c-eb11-8547-9061ae370d29</t>
  </si>
  <si>
    <t>87c43734-945c-eb11-8547-9061ae370d29</t>
  </si>
  <si>
    <t>88c43734-945c-eb11-8547-9061ae370d29</t>
  </si>
  <si>
    <t>PartyRoleName</t>
  </si>
  <si>
    <t>89c43734-945c-eb11-8547-9061ae370d29</t>
  </si>
  <si>
    <t>8ac43734-945c-eb11-8547-9061ae370d29</t>
  </si>
  <si>
    <t>e6463d73-445e-eb11-8547-9061ae370d29</t>
  </si>
  <si>
    <t>b04e5f56-b75c-eb11-8547-9061ae370d29</t>
  </si>
  <si>
    <t>f8ac4dbd-a85c-eb11-8547-9061ae370d29</t>
  </si>
  <si>
    <t>f2daea64-b75c-eb11-8547-9061ae370d29</t>
  </si>
  <si>
    <t>fea695a7-a85c-eb11-8547-9061ae370d29</t>
  </si>
  <si>
    <t/>
  </si>
  <si>
    <t>A Classification Hierarchy that distinguishes between Party Roles according to the associated object type.
Associated object types are for example location (PartyLocation), agreement (Agreement Involvement) , Product (Product Involvement); etc.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</si>
  <si>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</si>
  <si>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</si>
  <si>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</si>
  <si>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</si>
  <si>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</si>
  <si>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</si>
  <si>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 party represents an autonomous entity in which a bank has a business interest. It has a legal definition and identity. A party is a Person, Organization, (a proposed definition for BIAN BOM adapted from BIAN Party Working Group) 
- Entity involved in an activity. (ISO20022)</t>
  </si>
  <si>
    <t>Name by which a party is known and which is usually used to identify that party. (ISO20022)</t>
  </si>
  <si>
    <t>Multivalued=false</t>
  </si>
  <si>
    <t>Mandatory=false</t>
  </si>
  <si>
    <t>DefaultValue=</t>
  </si>
  <si>
    <t>isDerived=false</t>
  </si>
  <si>
    <t>isReadOnly=false</t>
  </si>
  <si>
    <t>isType=String</t>
  </si>
  <si>
    <t>isType=dbb7b314-e95b-eb11-8546-9061ae370d29</t>
  </si>
  <si>
    <t>MultiplicityElement.isOrdered=false</t>
  </si>
  <si>
    <t>MultiplicityElement.isUnique=true</t>
  </si>
  <si>
    <t>MultiplicityElement.Lower=1</t>
  </si>
  <si>
    <t>MultiplicityElement.Upper=1</t>
  </si>
  <si>
    <t>A date relevant for a party 
eg. date of birth, date of death</t>
  </si>
  <si>
    <t>isType=DateTime</t>
  </si>
  <si>
    <t>isType=7fa328b1-b85c-eb11-8547-9061ae370d29</t>
  </si>
  <si>
    <t>A set of characteristics that allows to refer to a unique distinct instance of a Party</t>
  </si>
  <si>
    <t>isType=PartyIdentification</t>
  </si>
  <si>
    <t>isType=2b7e719a-c25c-eb11-8547-9061ae370d29</t>
  </si>
  <si>
    <t>MultiplicityElement.Lower=0</t>
  </si>
  <si>
    <t>MultiplicityElement.Upper=*</t>
  </si>
  <si>
    <t>Human entity, as distinguished from a corporate entity (which is sometimes referred to as an 'artificial person'). ISO20022</t>
  </si>
  <si>
    <t>Specifies the country where a person was born or is legally accepted as belonging to the country. (ISO20022)</t>
  </si>
  <si>
    <t>isType=PartyAddress</t>
  </si>
  <si>
    <t>isType=c07db193-b45c-eb11-8547-9061ae370d29</t>
  </si>
  <si>
    <t>The religion that a party believes in</t>
  </si>
  <si>
    <t xml:space="preserve">An agreement between bank and customer/client which regulates arrangements, terms and conditions for daily banking transactions as offered as services in the current account product. 
</t>
  </si>
  <si>
    <t>A set of characteristics that allows to refer to a unique distinct instance of a CurrentAccountAgreement</t>
  </si>
  <si>
    <t>isType=Integer</t>
  </si>
  <si>
    <t>isType=dab7b314-e95b-eb11-8546-9061ae370d29</t>
  </si>
  <si>
    <t>A date relevant i the context of this agreement</t>
  </si>
  <si>
    <t>A classification of agreement</t>
  </si>
  <si>
    <t>isType=AgreementTypeValues</t>
  </si>
  <si>
    <t>isType=4802f8a5-c65c-eb11-8547-9061ae370d29</t>
  </si>
  <si>
    <t xml:space="preserve">A specification of an address to locate a party. </t>
  </si>
  <si>
    <t>A unique reference to the place of the PartyAddress</t>
  </si>
  <si>
    <t>isType=LocationAddress</t>
  </si>
  <si>
    <t>isType=0b670a8a-455e-eb11-8547-9061ae370d29</t>
  </si>
  <si>
    <t>The use a party makes of a location
e.g. domicile, correspondence address</t>
  </si>
  <si>
    <t>isType=PartyLocationType</t>
  </si>
  <si>
    <t>isType=40d825db-445e-eb11-8547-9061ae370d29</t>
  </si>
  <si>
    <t>structure/make-up of an organizational entity</t>
  </si>
  <si>
    <t>Reference to identify uniquely and instance of an organization</t>
  </si>
  <si>
    <t>isType=OrganisationIdentification</t>
  </si>
  <si>
    <t>isType=8317243c-b55c-eb11-8547-9061ae370d29</t>
  </si>
  <si>
    <t>Date and time at which a given organisation was officially registered. (ISO20022)</t>
  </si>
  <si>
    <t xml:space="preserve">A specific responsibility of a specific Party in the specific relationship.  </t>
  </si>
  <si>
    <t xml:space="preserve">Specification of the responsibility </t>
  </si>
  <si>
    <t>isType=PartyRoleTypeValues</t>
  </si>
  <si>
    <t>isType=87998c37-a45c-eb11-8547-9061ae370d29</t>
  </si>
  <si>
    <t>Specification of the beginning and ending of the role.</t>
  </si>
  <si>
    <t>Classification of the Party Involvement from the perspective of the associated object.</t>
  </si>
  <si>
    <t>isType=PartyInvolvementTypeValues</t>
  </si>
  <si>
    <t>isType=8382b55b-a85c-eb11-8547-9061ae370d29</t>
  </si>
  <si>
    <t>The enumerated allowed values for a Party Role Type</t>
  </si>
  <si>
    <t>Party that was given the authority by another party to act on its behalf.</t>
  </si>
  <si>
    <t>Party that gives the authority to another party to act on its behalf.</t>
  </si>
  <si>
    <t>The enumerated allowed values for a Party Involvement Type</t>
  </si>
  <si>
    <t>Number assigned by a tax authority to an entity. (ISO20022)</t>
  </si>
  <si>
    <t>Number assigned by a national registration authority to an entity. In Singapore this is known as the NRIC. (ISO20022)</t>
  </si>
  <si>
    <t>An identifier for the Legal Entity in a business registry in the jurisdiction of legal registration, or in the appropriate registration authority. (ISO20022)</t>
  </si>
  <si>
    <t>The enumerated allowed values for subtyping agreements</t>
  </si>
  <si>
    <t>Legal Entity Identifier is a code allocated to a party as described in ISO 17442 "Financial Services - Legal Entity Identifier (LEI)".</t>
  </si>
  <si>
    <t xml:space="preserve">Entity Legal Forms is a code allocated to a party as described in ISO 20275 "Financial services  Entity legal forms (ELF)". </t>
  </si>
  <si>
    <t>Market Identifier Code. Identification of a financial market, as stipulated in the norm ISO 10383 "Codes for exchanges and market identifications".</t>
  </si>
  <si>
    <t>Code allocated to a financial institution by the ISO 9362 Registration Authority as described in ISO 9362 "Banking - Banking telecommunication messages - Business identifier code (BIC)".</t>
  </si>
  <si>
    <t>Data Universal Numbering System. A unique identification number provided by Dun &amp; Bradstreet to identify an organization.</t>
  </si>
  <si>
    <t>Location from which the affairs of a company are directed or location in which a person resides (the place of a person's home). ISO20022</t>
  </si>
  <si>
    <t>Location in which a person is permanently domiciled (the place of a person's permanent home). ISO20022</t>
  </si>
  <si>
    <t>BIAN Service Landscape v9.0 -- BIAN BOM Relations</t>
  </si>
  <si>
    <t>party location</t>
  </si>
  <si>
    <t>aggregation=none</t>
  </si>
  <si>
    <t>isNavigable=true</t>
  </si>
  <si>
    <t>isOrdered=false</t>
  </si>
  <si>
    <t>isUnique=true</t>
  </si>
  <si>
    <t>lower=1</t>
  </si>
  <si>
    <t>nm=use</t>
  </si>
  <si>
    <t>upper=1</t>
  </si>
  <si>
    <t>visibility=public</t>
  </si>
  <si>
    <t>lower=0</t>
  </si>
  <si>
    <t>nm=is location for</t>
  </si>
  <si>
    <t>Party Involvement</t>
  </si>
  <si>
    <t>nm=is roleplayer in</t>
  </si>
  <si>
    <t>nm=is played by</t>
  </si>
  <si>
    <t>upper=*</t>
  </si>
  <si>
    <t>Current Account Involvement</t>
  </si>
  <si>
    <t>nm=involve</t>
  </si>
  <si>
    <t>lower=2</t>
  </si>
  <si>
    <t>nm=be within</t>
  </si>
  <si>
    <t>BIAN Service Landscape v9.0 -- Service Domain BOM</t>
  </si>
  <si>
    <t>809.000, 260.000</t>
  </si>
  <si>
    <t>1320.000, 970.000</t>
  </si>
  <si>
    <t>255, 255, 255</t>
  </si>
  <si>
    <t>600.000, 240.000</t>
  </si>
  <si>
    <t>160.000, 240.000</t>
  </si>
  <si>
    <t>825.000, 320.000</t>
  </si>
  <si>
    <t>380.000, 970.000</t>
  </si>
  <si>
    <t>400.000, 242.000</t>
  </si>
  <si>
    <t>1931.500, 1460.000</t>
  </si>
  <si>
    <t>723.000, 362.000</t>
  </si>
  <si>
    <t>1931.500, 1740.000</t>
  </si>
  <si>
    <t>989.000, 320.000</t>
  </si>
  <si>
    <t>800.000, 1532.000</t>
  </si>
  <si>
    <t>1049.000, 240.000</t>
  </si>
  <si>
    <t>900.000, 240.000</t>
  </si>
  <si>
    <t>255, 128, 192</t>
  </si>
  <si>
    <t>825.000, 260.000</t>
  </si>
  <si>
    <t>1027.500, 320.000</t>
  </si>
  <si>
    <t>831.000, 200.000</t>
  </si>
  <si>
    <t>1180.000, 840.000</t>
  </si>
  <si>
    <t>BIAN Service Landscape v9.0 -- Service Domain BOM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</si>
</sst>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8" fillId="2" borderId="0" xfId="201" applyFill="1" applyAlignment="1">
      <alignment wrapText="1"/>
    </xf>
    <xf numFmtId="0" fontId="7" fillId="2" borderId="0" xfId="201" applyFont="1" applyFill="1" applyAlignment="1">
      <alignment horizontal="left" vertical="top" wrapText="1"/>
    </xf>
    <xf numFmtId="0" fontId="1" fillId="3" borderId="0" xfId="202" applyFill="1" applyAlignment="1">
      <alignment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6" fillId="2" borderId="0" xfId="201" applyFont="1" applyFill="1" applyAlignment="1">
      <alignment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7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Table214" displayName="Table214" ref="A3:F124" totalsRowShown="0">
  <autoFilter ref="A3:F124" xr:uid="{31A0EACA-0CD5-401C-9F56-233C5621083E}"/>
  <tableColumns count="6">
    <tableColumn id="1" xr3:uid="{8DE49283-C8E3-485D-8A57-16B38BB10713}" name="UID Owned Element BO" dataDxfId="77" dataCellStyle="Normal 2"/>
    <tableColumn id="5" xr3:uid="{1B4807A8-CC4F-4498-AE6A-539FDF89C06C}" name="UML Type Owned Element" dataDxfId="76" dataCellStyle="Normal 2"/>
    <tableColumn id="3" xr3:uid="{2B47A1A2-B4D5-408A-B0A6-1A967D0B35A9}" name="UML Element Owned Element" dataDxfId="75" dataCellStyle="Normal 2"/>
    <tableColumn id="4" xr3:uid="{9A80B77A-66BE-4058-A0E0-D7052671896B}" name="UID Owner" dataDxfId="74" dataCellStyle="Normal 2"/>
    <tableColumn id="2" xr3:uid="{DE146D71-1C11-4A5C-B648-85C44DDC26CA}" name="UML Type Owner" dataDxfId="73" dataCellStyle="Normal 3"/>
    <tableColumn id="6" xr3:uid="{ED5A134B-DE8D-48D0-849C-62474021C402}" name="UML Element Owner" dataDxfId="72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Table21" displayName="Table21" ref="A3:R70" totalsRowShown="0">
  <autoFilter ref="A3:R70" xr:uid="{31A0EACA-0CD5-401C-9F56-233C5621083E}"/>
  <tableColumns count="18">
    <tableColumn id="1" xr3:uid="{3FB53D31-D1A9-4908-88FF-FC1066A97844}" name="UML Type" dataDxfId="70" dataCellStyle="Normal 2"/>
    <tableColumn id="5" xr3:uid="{48C2046F-C16F-46FC-BFB6-F9E42925EBD3}" name="UID Business Object" dataDxfId="69" dataCellStyle="Normal 2"/>
    <tableColumn id="3" xr3:uid="{372A0594-5C9E-4BBC-B6C8-BA376B9F795B}" name="Business Object" dataDxfId="68" dataCellStyle="Normal 2"/>
    <tableColumn id="4" xr3:uid="{F433B771-2560-424A-AB45-DE006D5837E1}" name="UID Att" dataDxfId="67" dataCellStyle="Normal 2"/>
    <tableColumn id="2" xr3:uid="{C79EBB36-A781-4771-B686-20A7EAA74D70}" name="Attribute" dataDxfId="66" dataCellStyle="Normal 3"/>
    <tableColumn id="6" xr3:uid="{E2B2ED40-E6DE-4CE2-9F29-CD6ACAB15332}" name="Description" dataDxfId="65" dataCellStyle="Normal 2"/>
    <tableColumn id="7" xr3:uid="{182F03BD-06B1-4A67-84E9-1253F7555D5A}" name="Column1" dataDxfId="64" dataCellStyle="Normal 2"/>
    <tableColumn id="8" xr3:uid="{79818E4E-EDE2-4ADB-8AD7-C97CBD316F3A}" name="Column2" dataDxfId="63" dataCellStyle="Normal 2"/>
    <tableColumn id="9" xr3:uid="{825714B7-C42F-4A01-9777-94D012DB54AF}" name="Column3" dataDxfId="62" dataCellStyle="Normal 2"/>
    <tableColumn id="10" xr3:uid="{AEDABFED-8CA7-4B1A-9FC2-369A8EC555E1}" name="Column4" dataDxfId="61" dataCellStyle="Normal 2"/>
    <tableColumn id="11" xr3:uid="{1859CAB8-70F9-4E8E-A913-EB75441C2E9D}" name="Column5" dataDxfId="60" dataCellStyle="Normal 2"/>
    <tableColumn id="12" xr3:uid="{20248E32-F9DF-47E8-B02B-D319DC2817D8}" name="Column6" dataDxfId="59" dataCellStyle="Normal 2"/>
    <tableColumn id="13" xr3:uid="{242A7687-96AB-408A-B5E7-CB208C61AFB8}" name="Column7" dataDxfId="58" dataCellStyle="Normal 2"/>
    <tableColumn id="14" xr3:uid="{8EAA3BDC-B522-4898-B6E4-DB1CC3EC58A9}" name="Column8" dataDxfId="57" dataCellStyle="Normal 2"/>
    <tableColumn id="15" xr3:uid="{5DECAAA3-6D87-4A8D-AE26-83D8E481B44E}" name="Column9" dataDxfId="56" dataCellStyle="Normal 2"/>
    <tableColumn id="16" xr3:uid="{79C7F7EE-E4F7-4AE3-A1C3-F1EE34309013}" name="Column10" dataDxfId="55" dataCellStyle="Normal 2"/>
    <tableColumn id="17" xr3:uid="{3CA9468A-7FB2-41BA-8CAF-2DC9DEEBA243}" name="Column11" dataDxfId="54" dataCellStyle="Normal 2"/>
    <tableColumn id="18" xr3:uid="{6DBEA3C2-D769-4046-8BD4-0D28C43FCE19}" name="Column12" dataDxfId="53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Table22" displayName="Table22" ref="A3:E11" totalsRowShown="0">
  <autoFilter ref="A3:E11" xr:uid="{1C288471-7231-452C-BC6D-9DD95EDC8D03}"/>
  <tableColumns count="5">
    <tableColumn id="1" xr3:uid="{E6DAD3E6-16C4-429C-A5C8-C94BD44481A0}" name="UID Generalization relation" dataDxfId="51" dataCellStyle="Normal 2"/>
    <tableColumn id="2" xr3:uid="{DB0E6645-8B2B-4DD1-B3F3-A52E190018DB}" name="UID Generalization" dataDxfId="50" dataCellStyle="Normal 2"/>
    <tableColumn id="3" xr3:uid="{F1542625-4C30-4E76-8314-073981F3563F}" name="Generalization" dataDxfId="49" dataCellStyle="Normal 2"/>
    <tableColumn id="5" xr3:uid="{3390564A-ABB6-4AB0-827B-0DA05B332A48}" name="UID Specialization" dataDxfId="48" dataCellStyle="Normal 2"/>
    <tableColumn id="4" xr3:uid="{8B852DEB-5953-4F63-ADEB-868066272D01}" name="Specialization" dataDxfId="47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Table20" displayName="Table20" ref="A3:X8" totalsRowShown="0" dataDxfId="44" dataCellStyle="Normal 2">
  <autoFilter ref="A3:X8" xr:uid="{E18AB2CE-A7E4-41AF-A2E9-A8B8641B6B47}"/>
  <tableColumns count="24">
    <tableColumn id="1" xr3:uid="{AC4BF75D-73C0-4EE3-B1DD-C3B77B82D486}" name="UID Relation" dataDxfId="43" dataCellStyle="Normal 2"/>
    <tableColumn id="12" xr3:uid="{FB79620F-949D-49A6-AD9B-2846A66BD1A7}" name="Relation Name" dataDxfId="42" dataCellStyle="Normal 2"/>
    <tableColumn id="7" xr3:uid="{36962717-37AB-4847-99CB-6859EB4DC3A6}" name="UID BO From" dataDxfId="41" dataCellStyle="Normal 2"/>
    <tableColumn id="2" xr3:uid="{E0430B7F-B557-43D7-9E56-39B00857B199}" name="From" dataDxfId="40" dataCellStyle="Normal 2"/>
    <tableColumn id="3" xr3:uid="{FF693BE1-9FEF-4D79-9F67-27C5FFC553A8}" name="Relationship From properties" dataDxfId="39" dataCellStyle="Normal 3"/>
    <tableColumn id="8" xr3:uid="{75022DAF-7ED5-45E5-BE05-C4C65EBF3B10}" name="Column1" dataDxfId="38" dataCellStyle="Normal 3"/>
    <tableColumn id="9" xr3:uid="{9D1B2B78-F1B9-43FC-BA3C-8F23977EDDF5}" name="Column2" dataDxfId="37" dataCellStyle="Normal 3"/>
    <tableColumn id="11" xr3:uid="{A4114C10-B9A3-4026-9FB1-AF6EAA6D9A5D}" name="Column3" dataDxfId="36" dataCellStyle="Normal 3"/>
    <tableColumn id="13" xr3:uid="{181F9A41-FF92-4095-83D8-1DF1285E201A}" name="Column4" dataDxfId="35" dataCellStyle="Normal 3"/>
    <tableColumn id="14" xr3:uid="{19FCD11C-74EA-42F1-8F43-D1F0817B1D25}" name="Column5" dataDxfId="34" dataCellStyle="Normal 3"/>
    <tableColumn id="15" xr3:uid="{61187B1F-495E-4305-B6AE-9647DE29AD6E}" name="Column6" dataDxfId="33" dataCellStyle="Normal 3"/>
    <tableColumn id="16" xr3:uid="{403827F4-F33F-4C61-9B02-C270183E2E0F}" name="Column7" dataDxfId="32" dataCellStyle="Normal 3"/>
    <tableColumn id="17" xr3:uid="{AD0629E0-8337-4884-8AE4-A273C0DA2340}" name="Column8" dataDxfId="31" dataCellStyle="Normal 3"/>
    <tableColumn id="10" xr3:uid="{6A1AB0AC-48C9-4589-A970-1EDE76477210}" name="UID  BO To" dataDxfId="30" dataCellStyle="Normal 3"/>
    <tableColumn id="4" xr3:uid="{BDF99AB9-E530-4FAB-B434-EC4AB28D110A}" name="To" dataDxfId="29" dataCellStyle="Normal 3"/>
    <tableColumn id="18" xr3:uid="{93A33F19-50ED-4BAC-88F8-3B40850E5CA8}" name="Relationship To properties" dataDxfId="28" dataCellStyle="Normal 3"/>
    <tableColumn id="6" xr3:uid="{C97214DB-E325-46B2-9FF2-36B376828D15}" name="Column9" dataDxfId="27" dataCellStyle="Normal 3"/>
    <tableColumn id="19" xr3:uid="{040211E9-8F63-4C96-A850-3850B086F525}" name="Column10" dataDxfId="26" dataCellStyle="Normal 3"/>
    <tableColumn id="20" xr3:uid="{033A536D-BF75-4615-ADBC-19187D8C59E3}" name="Column11" dataDxfId="25" dataCellStyle="Normal 3"/>
    <tableColumn id="21" xr3:uid="{BA0B9C0D-CA2F-41F3-81CA-4AB7496BCC35}" name="Column12" dataDxfId="24" dataCellStyle="Normal 3"/>
    <tableColumn id="22" xr3:uid="{A57B7018-5FC8-4F94-86C9-FF027C6F66C9}" name="Column13" dataDxfId="23" dataCellStyle="Normal 3"/>
    <tableColumn id="23" xr3:uid="{AE4D731F-99DA-42A4-AA7A-7C9F429BF5C8}" name="Column14" dataDxfId="22" dataCellStyle="Normal 3"/>
    <tableColumn id="24" xr3:uid="{B1CE9020-5214-4124-A24C-2FE68E08E090}" name="Column15" dataDxfId="21" dataCellStyle="Normal 3"/>
    <tableColumn id="25" xr3:uid="{E72307C1-0877-4708-933E-CF40A3B8A4BE}" name="Column16" dataDxfId="20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Table18" displayName="Table18" ref="A3:G12" totalsRowShown="0" dataDxfId="17" headerRowBorderDxfId="18" tableBorderDxfId="16" dataCellStyle="Normal 2">
  <autoFilter ref="A3:G12" xr:uid="{178CEEC3-C826-42A7-88CB-F4A8B0C1EBDB}"/>
  <tableColumns count="7">
    <tableColumn id="1" xr3:uid="{A273E913-D5E5-43E5-BADA-4E5E22603379}" name="UID Class Diagram" dataDxfId="15" dataCellStyle="Normal 2"/>
    <tableColumn id="4" xr3:uid="{DAB2709C-44F5-4A5E-92A5-5745E577E4E6}" name="Class Diagram" dataDxfId="14" dataCellStyle="Normal 2"/>
    <tableColumn id="5" xr3:uid="{DB2FF0B2-79E4-42EC-BF4C-C50EA7A98A2A}" name="UID BO" dataDxfId="13" dataCellStyle="Normal 2"/>
    <tableColumn id="2" xr3:uid="{D7D83F1B-10DC-439F-99CF-A444F35907EB}" name="Referenced Element" dataDxfId="12" dataCellStyle="Normal 2"/>
    <tableColumn id="3" xr3:uid="{8FCA8BCC-235A-4395-BC96-3852AF754C2C}" name="Dimension" dataDxfId="11" dataCellStyle="Normal 2"/>
    <tableColumn id="6" xr3:uid="{904A0BDF-3C1A-4EA6-B196-4464929C5162}" name="Positions" dataDxfId="10" dataCellStyle="Normal 2"/>
    <tableColumn id="7" xr3:uid="{C568217A-F93F-4D2C-9274-8A6E147F592F}" name="Colour" dataDxfId="9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Table202" displayName="Table202" ref="A3:F8" totalsRowShown="0" dataDxfId="6" dataCellStyle="Normal 2">
  <autoFilter ref="A3:F8" xr:uid="{E18AB2CE-A7E4-41AF-A2E9-A8B8641B6B47}"/>
  <tableColumns count="6">
    <tableColumn id="1" xr3:uid="{8894B664-860D-41DD-9ECE-5A599867D58E}" name="UID Class Diagram" dataDxfId="5" dataCellStyle="Normal 2"/>
    <tableColumn id="8" xr3:uid="{36CE10ED-F376-44C8-8CF8-3028333CB9F3}" name="UID Relation" dataDxfId="4" dataCellStyle="Normal 2"/>
    <tableColumn id="7" xr3:uid="{C556A02C-4407-44CE-A98A-1532A735670B}" name="UID BO From" dataDxfId="3" dataCellStyle="Normal 2"/>
    <tableColumn id="2" xr3:uid="{708F0DC4-B635-43B4-9161-D92B6E16E477}" name="BO From" dataDxfId="2" dataCellStyle="Normal 2"/>
    <tableColumn id="3" xr3:uid="{D63A8619-F685-47DA-B95A-4B8ACF36B0D9}" name="UID BO To" dataDxfId="1" dataCellStyle="Normal 2"/>
    <tableColumn id="10" xr3:uid="{2A0054CC-141E-4E70-A872-2B5E18AE4B06}" name="BO To" dataDxfId="0" dataCellStyle="Normal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RowHeight="12.6" x14ac:dyDescent="0.2"/>
  <cols>
    <col min="1" max="1" width="8.7265625" style="16"/>
    <col min="2" max="2" width="10.1796875" style="16" customWidth="1"/>
    <col min="3" max="7" width="8.7265625" style="16"/>
    <col min="8" max="8" width="12.36328125" style="16" customWidth="1"/>
    <col min="9" max="10" width="12.08984375" style="16" bestFit="1" customWidth="1"/>
    <col min="11" max="11" width="10.26953125" style="16" bestFit="1" customWidth="1"/>
    <col min="12" max="12" width="11.26953125" style="16" bestFit="1" customWidth="1"/>
    <col min="13" max="14" width="10.26953125" style="16" bestFit="1" customWidth="1"/>
    <col min="15" max="15" width="11.26953125" style="16" bestFit="1" customWidth="1"/>
    <col min="16" max="16384" width="8.7265625" style="16"/>
  </cols>
  <sheetData>
    <row r="1" spans="1:14" x14ac:dyDescent="0.2">
      <c r="A1" s="16" t="s">
        <v>27</v>
      </c>
    </row>
    <row r="3" spans="1:14" x14ac:dyDescent="0.2">
      <c r="A3" s="17" t="s">
        <v>26</v>
      </c>
    </row>
    <row r="4" spans="1:14" x14ac:dyDescent="0.2">
      <c r="B4" s="17" t="s">
        <v>25</v>
      </c>
    </row>
    <row r="5" spans="1:14" x14ac:dyDescent="0.2">
      <c r="B5" s="17"/>
      <c r="C5" s="16" t="s">
        <v>28</v>
      </c>
      <c r="D5" s="16" t="s">
        <v>29</v>
      </c>
      <c r="E5" s="16" t="s">
        <v>30</v>
      </c>
      <c r="F5" s="16" t="s">
        <v>31</v>
      </c>
      <c r="G5" s="16" t="s">
        <v>32</v>
      </c>
      <c r="H5" s="16" t="s">
        <v>33</v>
      </c>
    </row>
    <row r="6" spans="1:14" x14ac:dyDescent="0.2">
      <c r="C6" s="17" t="s">
        <v>34</v>
      </c>
    </row>
    <row r="7" spans="1:14" x14ac:dyDescent="0.2">
      <c r="D7" s="17" t="s">
        <v>59</v>
      </c>
    </row>
    <row r="8" spans="1:14" x14ac:dyDescent="0.2">
      <c r="D8" s="17"/>
      <c r="E8" s="16" t="s">
        <v>28</v>
      </c>
      <c r="F8" s="16" t="s">
        <v>29</v>
      </c>
      <c r="G8" s="19" t="s">
        <v>35</v>
      </c>
      <c r="H8" s="16" t="s">
        <v>30</v>
      </c>
      <c r="I8" s="16" t="s">
        <v>31</v>
      </c>
      <c r="J8" s="16" t="s">
        <v>32</v>
      </c>
      <c r="K8" s="16" t="s">
        <v>33</v>
      </c>
      <c r="L8" s="19" t="s">
        <v>36</v>
      </c>
    </row>
    <row r="9" spans="1:14" x14ac:dyDescent="0.2">
      <c r="D9" s="17"/>
      <c r="E9" s="17" t="s">
        <v>71</v>
      </c>
      <c r="G9" s="19"/>
      <c r="L9" s="19"/>
    </row>
    <row r="10" spans="1:14" x14ac:dyDescent="0.2">
      <c r="D10" s="17"/>
      <c r="F10" s="17" t="s">
        <v>72</v>
      </c>
      <c r="G10" s="19"/>
      <c r="L10" s="19"/>
    </row>
    <row r="11" spans="1:14" x14ac:dyDescent="0.2">
      <c r="D11" s="17"/>
      <c r="G11" s="16" t="s">
        <v>28</v>
      </c>
      <c r="L11" s="19"/>
    </row>
    <row r="12" spans="1:14" x14ac:dyDescent="0.2">
      <c r="E12" s="17" t="s">
        <v>40</v>
      </c>
    </row>
    <row r="13" spans="1:14" x14ac:dyDescent="0.2">
      <c r="F13" s="16" t="s">
        <v>28</v>
      </c>
      <c r="H13" s="19"/>
      <c r="I13" s="16" t="s">
        <v>30</v>
      </c>
      <c r="M13" s="19"/>
    </row>
    <row r="14" spans="1:14" x14ac:dyDescent="0.2">
      <c r="F14" s="17" t="s">
        <v>37</v>
      </c>
    </row>
    <row r="15" spans="1:14" x14ac:dyDescent="0.2">
      <c r="G15" s="16" t="s">
        <v>28</v>
      </c>
      <c r="I15" s="19"/>
      <c r="J15" s="16" t="s">
        <v>30</v>
      </c>
      <c r="N15" s="19"/>
    </row>
    <row r="16" spans="1:14" x14ac:dyDescent="0.2">
      <c r="G16" s="17" t="s">
        <v>38</v>
      </c>
    </row>
    <row r="17" spans="4:14" x14ac:dyDescent="0.2">
      <c r="H17" s="18" t="s">
        <v>50</v>
      </c>
    </row>
    <row r="18" spans="4:14" x14ac:dyDescent="0.2">
      <c r="G18" s="17" t="s">
        <v>39</v>
      </c>
    </row>
    <row r="19" spans="4:14" x14ac:dyDescent="0.2">
      <c r="H19" s="16" t="s">
        <v>28</v>
      </c>
    </row>
    <row r="20" spans="4:14" x14ac:dyDescent="0.2">
      <c r="E20" s="17" t="s">
        <v>41</v>
      </c>
    </row>
    <row r="21" spans="4:14" x14ac:dyDescent="0.2">
      <c r="F21" s="17" t="s">
        <v>51</v>
      </c>
    </row>
    <row r="22" spans="4:14" x14ac:dyDescent="0.2">
      <c r="G22" s="16" t="s">
        <v>28</v>
      </c>
      <c r="H22" s="16" t="s">
        <v>29</v>
      </c>
      <c r="I22" s="19" t="s">
        <v>35</v>
      </c>
      <c r="J22" s="16" t="s">
        <v>30</v>
      </c>
      <c r="K22" s="18" t="s">
        <v>52</v>
      </c>
      <c r="L22" s="18" t="s">
        <v>53</v>
      </c>
      <c r="M22" s="18" t="s">
        <v>54</v>
      </c>
      <c r="N22" s="19"/>
    </row>
    <row r="23" spans="4:14" x14ac:dyDescent="0.2">
      <c r="G23" s="17" t="s">
        <v>55</v>
      </c>
      <c r="I23" s="19"/>
      <c r="K23" s="18"/>
      <c r="L23" s="18"/>
      <c r="M23" s="18"/>
      <c r="N23" s="19"/>
    </row>
    <row r="24" spans="4:14" x14ac:dyDescent="0.2">
      <c r="H24" s="20" t="str">
        <f>E64</f>
        <v>UML:Multiplicity</v>
      </c>
      <c r="I24" s="19"/>
      <c r="K24" s="18"/>
      <c r="L24" s="18"/>
      <c r="M24" s="18"/>
      <c r="N24" s="19"/>
    </row>
    <row r="25" spans="4:14" x14ac:dyDescent="0.2">
      <c r="G25" s="20" t="str">
        <f>E12</f>
        <v>UML:ModelElement.taggedValue *</v>
      </c>
      <c r="I25" s="19"/>
      <c r="K25" s="18"/>
      <c r="L25" s="18"/>
      <c r="M25" s="18"/>
      <c r="N25" s="19"/>
    </row>
    <row r="26" spans="4:14" x14ac:dyDescent="0.2">
      <c r="G26" s="17" t="s">
        <v>56</v>
      </c>
      <c r="I26" s="19"/>
      <c r="K26" s="18"/>
      <c r="L26" s="18"/>
      <c r="M26" s="18"/>
      <c r="N26" s="19"/>
    </row>
    <row r="27" spans="4:14" x14ac:dyDescent="0.2">
      <c r="G27" s="20"/>
      <c r="H27" s="20" t="s">
        <v>46</v>
      </c>
      <c r="I27" s="19"/>
      <c r="K27" s="18"/>
      <c r="L27" s="18"/>
      <c r="M27" s="18"/>
      <c r="N27" s="19"/>
    </row>
    <row r="28" spans="4:14" x14ac:dyDescent="0.2">
      <c r="G28" s="20"/>
      <c r="H28" s="20"/>
      <c r="I28" s="18" t="s">
        <v>57</v>
      </c>
      <c r="K28" s="18"/>
      <c r="L28" s="18"/>
      <c r="M28" s="18"/>
      <c r="N28" s="19"/>
    </row>
    <row r="29" spans="4:14" x14ac:dyDescent="0.2">
      <c r="D29" s="17" t="s">
        <v>73</v>
      </c>
      <c r="G29" s="20"/>
      <c r="H29" s="20"/>
      <c r="I29" s="18"/>
      <c r="K29" s="18"/>
      <c r="L29" s="18"/>
      <c r="M29" s="18"/>
      <c r="N29" s="19"/>
    </row>
    <row r="30" spans="4:14" x14ac:dyDescent="0.2">
      <c r="E30" s="16" t="s">
        <v>28</v>
      </c>
      <c r="F30" s="16" t="s">
        <v>30</v>
      </c>
      <c r="G30" s="20"/>
      <c r="H30" s="20"/>
      <c r="I30" s="18"/>
      <c r="K30" s="18"/>
      <c r="L30" s="18"/>
      <c r="M30" s="18"/>
      <c r="N30" s="19"/>
    </row>
    <row r="31" spans="4:14" x14ac:dyDescent="0.2">
      <c r="E31" s="17" t="s">
        <v>74</v>
      </c>
      <c r="G31" s="20"/>
      <c r="H31" s="20"/>
      <c r="I31" s="18"/>
      <c r="K31" s="18"/>
      <c r="L31" s="18"/>
      <c r="M31" s="18"/>
      <c r="N31" s="19"/>
    </row>
    <row r="32" spans="4:14" x14ac:dyDescent="0.2">
      <c r="F32" s="16" t="s">
        <v>28</v>
      </c>
      <c r="G32" s="20"/>
      <c r="H32" s="20"/>
      <c r="I32" s="18"/>
      <c r="K32" s="18"/>
      <c r="L32" s="18"/>
      <c r="M32" s="18"/>
      <c r="N32" s="19"/>
    </row>
    <row r="33" spans="4:14" x14ac:dyDescent="0.2">
      <c r="E33" s="17" t="s">
        <v>75</v>
      </c>
      <c r="G33" s="20"/>
      <c r="H33" s="20"/>
      <c r="I33" s="18"/>
      <c r="K33" s="18"/>
      <c r="L33" s="18"/>
      <c r="M33" s="18"/>
      <c r="N33" s="19"/>
    </row>
    <row r="34" spans="4:14" x14ac:dyDescent="0.2">
      <c r="F34" s="16" t="s">
        <v>28</v>
      </c>
      <c r="G34" s="20"/>
      <c r="H34" s="20"/>
      <c r="I34" s="18"/>
      <c r="K34" s="18"/>
      <c r="L34" s="18"/>
      <c r="M34" s="18"/>
      <c r="N34" s="19"/>
    </row>
    <row r="35" spans="4:14" x14ac:dyDescent="0.2">
      <c r="G35" s="20"/>
      <c r="H35" s="20"/>
      <c r="I35" s="18"/>
      <c r="K35" s="18"/>
      <c r="L35" s="18"/>
      <c r="M35" s="18"/>
      <c r="N35" s="19"/>
    </row>
    <row r="36" spans="4:14" x14ac:dyDescent="0.2">
      <c r="G36" s="20"/>
      <c r="H36" s="20"/>
      <c r="I36" s="18"/>
      <c r="K36" s="18"/>
      <c r="L36" s="18"/>
      <c r="M36" s="18"/>
      <c r="N36" s="19"/>
    </row>
    <row r="37" spans="4:14" x14ac:dyDescent="0.2">
      <c r="D37" s="17" t="s">
        <v>58</v>
      </c>
      <c r="G37" s="20"/>
      <c r="H37" s="20"/>
      <c r="I37" s="18"/>
      <c r="K37" s="18"/>
      <c r="L37" s="18"/>
      <c r="M37" s="18"/>
      <c r="N37" s="19"/>
    </row>
    <row r="38" spans="4:14" x14ac:dyDescent="0.2">
      <c r="E38" s="16" t="s">
        <v>28</v>
      </c>
      <c r="F38" s="16" t="s">
        <v>29</v>
      </c>
      <c r="G38" s="19"/>
      <c r="H38" s="16" t="s">
        <v>30</v>
      </c>
      <c r="I38" s="16" t="s">
        <v>31</v>
      </c>
      <c r="J38" s="16" t="s">
        <v>32</v>
      </c>
      <c r="K38" s="16" t="s">
        <v>33</v>
      </c>
      <c r="L38" s="19"/>
      <c r="M38" s="18"/>
      <c r="N38" s="19"/>
    </row>
    <row r="39" spans="4:14" x14ac:dyDescent="0.2">
      <c r="E39" s="17" t="s">
        <v>40</v>
      </c>
      <c r="M39" s="18"/>
      <c r="N39" s="19"/>
    </row>
    <row r="40" spans="4:14" x14ac:dyDescent="0.2">
      <c r="F40" s="16" t="s">
        <v>28</v>
      </c>
      <c r="H40" s="19"/>
      <c r="I40" s="16" t="s">
        <v>30</v>
      </c>
      <c r="M40" s="18"/>
      <c r="N40" s="19"/>
    </row>
    <row r="41" spans="4:14" x14ac:dyDescent="0.2">
      <c r="F41" s="17" t="s">
        <v>37</v>
      </c>
      <c r="M41" s="18"/>
      <c r="N41" s="19"/>
    </row>
    <row r="42" spans="4:14" x14ac:dyDescent="0.2">
      <c r="G42" s="16" t="s">
        <v>28</v>
      </c>
      <c r="I42" s="19"/>
      <c r="J42" s="16" t="s">
        <v>30</v>
      </c>
      <c r="M42" s="18"/>
      <c r="N42" s="19"/>
    </row>
    <row r="43" spans="4:14" x14ac:dyDescent="0.2">
      <c r="G43" s="17" t="s">
        <v>38</v>
      </c>
      <c r="M43" s="18"/>
      <c r="N43" s="19"/>
    </row>
    <row r="44" spans="4:14" x14ac:dyDescent="0.2">
      <c r="H44" s="18" t="s">
        <v>50</v>
      </c>
      <c r="M44" s="18"/>
      <c r="N44" s="19"/>
    </row>
    <row r="45" spans="4:14" x14ac:dyDescent="0.2">
      <c r="G45" s="17" t="s">
        <v>39</v>
      </c>
    </row>
    <row r="46" spans="4:14" x14ac:dyDescent="0.2">
      <c r="G46" s="17"/>
      <c r="H46" s="16" t="s">
        <v>28</v>
      </c>
    </row>
    <row r="47" spans="4:14" x14ac:dyDescent="0.2">
      <c r="E47" s="17" t="s">
        <v>60</v>
      </c>
      <c r="G47" s="17"/>
    </row>
    <row r="48" spans="4:14" x14ac:dyDescent="0.2">
      <c r="F48" s="17" t="s">
        <v>61</v>
      </c>
      <c r="G48" s="17"/>
    </row>
    <row r="49" spans="4:15" x14ac:dyDescent="0.2">
      <c r="G49" s="16" t="s">
        <v>28</v>
      </c>
      <c r="H49" s="16" t="s">
        <v>29</v>
      </c>
      <c r="I49" s="19" t="s">
        <v>35</v>
      </c>
      <c r="J49" s="16" t="s">
        <v>30</v>
      </c>
      <c r="K49" s="18" t="s">
        <v>62</v>
      </c>
      <c r="L49" s="18" t="s">
        <v>63</v>
      </c>
      <c r="M49" s="18" t="s">
        <v>64</v>
      </c>
      <c r="N49" s="18" t="s">
        <v>54</v>
      </c>
      <c r="O49" s="18" t="s">
        <v>53</v>
      </c>
    </row>
    <row r="50" spans="4:15" x14ac:dyDescent="0.2">
      <c r="G50" s="17" t="s">
        <v>65</v>
      </c>
    </row>
    <row r="51" spans="4:15" x14ac:dyDescent="0.2">
      <c r="G51" s="17"/>
      <c r="H51" s="20" t="s">
        <v>42</v>
      </c>
    </row>
    <row r="52" spans="4:15" x14ac:dyDescent="0.2">
      <c r="G52" s="17" t="s">
        <v>66</v>
      </c>
    </row>
    <row r="53" spans="4:15" x14ac:dyDescent="0.2">
      <c r="G53" s="17"/>
      <c r="H53" s="18" t="s">
        <v>67</v>
      </c>
      <c r="I53" s="16" t="s">
        <v>28</v>
      </c>
    </row>
    <row r="54" spans="4:15" x14ac:dyDescent="0.2">
      <c r="G54" s="17"/>
    </row>
    <row r="55" spans="4:15" x14ac:dyDescent="0.2">
      <c r="D55" s="17" t="s">
        <v>68</v>
      </c>
      <c r="G55" s="17"/>
    </row>
    <row r="56" spans="4:15" x14ac:dyDescent="0.2">
      <c r="E56" s="16" t="s">
        <v>28</v>
      </c>
      <c r="F56" s="16" t="s">
        <v>29</v>
      </c>
      <c r="G56" s="19"/>
      <c r="H56" s="16" t="s">
        <v>30</v>
      </c>
      <c r="I56" s="16" t="s">
        <v>31</v>
      </c>
      <c r="J56" s="16" t="s">
        <v>32</v>
      </c>
      <c r="K56" s="16" t="s">
        <v>33</v>
      </c>
    </row>
    <row r="57" spans="4:15" x14ac:dyDescent="0.2">
      <c r="E57" s="17" t="s">
        <v>69</v>
      </c>
      <c r="G57" s="17"/>
    </row>
    <row r="58" spans="4:15" x14ac:dyDescent="0.2">
      <c r="F58" s="17" t="s">
        <v>70</v>
      </c>
      <c r="G58" s="17"/>
    </row>
    <row r="59" spans="4:15" x14ac:dyDescent="0.2">
      <c r="G59" s="16" t="s">
        <v>28</v>
      </c>
      <c r="H59" s="16" t="s">
        <v>29</v>
      </c>
      <c r="I59" s="16" t="s">
        <v>30</v>
      </c>
    </row>
    <row r="60" spans="4:15" x14ac:dyDescent="0.2">
      <c r="G60" s="17"/>
    </row>
    <row r="61" spans="4:15" x14ac:dyDescent="0.2">
      <c r="G61" s="17"/>
    </row>
    <row r="62" spans="4:15" x14ac:dyDescent="0.2">
      <c r="D62" s="17" t="s">
        <v>47</v>
      </c>
    </row>
    <row r="63" spans="4:15" x14ac:dyDescent="0.2">
      <c r="E63" s="16" t="s">
        <v>28</v>
      </c>
      <c r="F63" s="16" t="s">
        <v>29</v>
      </c>
      <c r="G63" s="19"/>
      <c r="H63" s="16" t="s">
        <v>30</v>
      </c>
      <c r="L63" s="19"/>
    </row>
    <row r="64" spans="4:15" x14ac:dyDescent="0.2">
      <c r="E64" s="17" t="s">
        <v>42</v>
      </c>
    </row>
    <row r="65" spans="4:12" x14ac:dyDescent="0.2">
      <c r="F65" s="18" t="s">
        <v>28</v>
      </c>
    </row>
    <row r="66" spans="4:12" x14ac:dyDescent="0.2">
      <c r="F66" s="17" t="s">
        <v>43</v>
      </c>
    </row>
    <row r="67" spans="4:12" x14ac:dyDescent="0.2">
      <c r="G67" s="18" t="s">
        <v>28</v>
      </c>
      <c r="H67" s="18" t="s">
        <v>44</v>
      </c>
      <c r="I67" s="18" t="s">
        <v>45</v>
      </c>
    </row>
    <row r="69" spans="4:12" x14ac:dyDescent="0.2">
      <c r="D69" s="17" t="s">
        <v>48</v>
      </c>
    </row>
    <row r="70" spans="4:12" x14ac:dyDescent="0.2">
      <c r="E70" s="16" t="s">
        <v>28</v>
      </c>
      <c r="F70" s="16" t="s">
        <v>29</v>
      </c>
      <c r="G70" s="19"/>
      <c r="H70" s="16" t="s">
        <v>30</v>
      </c>
      <c r="I70" s="16" t="s">
        <v>31</v>
      </c>
      <c r="J70" s="16" t="s">
        <v>32</v>
      </c>
      <c r="K70" s="16" t="s">
        <v>33</v>
      </c>
      <c r="L70" s="17" t="s">
        <v>49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24"/>
  <sheetViews>
    <sheetView zoomScale="90" zoomScaleNormal="90" zoomScalePageLayoutView="90" workbookViewId="0">
      <selection activeCell="A2" sqref="A2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22" style="2" customWidth="1"/>
    <col min="6" max="6" width="35.36328125" style="1" customWidth="1"/>
    <col min="7" max="16384" width="10.7265625" style="1"/>
  </cols>
  <sheetData>
    <row r="1" spans="1:7" ht="24.6" x14ac:dyDescent="0.4">
      <c r="A1" s="30" t="s">
        <v>103</v>
      </c>
      <c r="B1" s="31"/>
      <c r="C1" s="31"/>
      <c r="D1" s="31"/>
      <c r="E1" s="31"/>
      <c r="F1" s="31"/>
    </row>
    <row r="2" spans="1:7" x14ac:dyDescent="0.3">
      <c r="A2" s="5"/>
      <c r="B2" s="5"/>
      <c r="C2" s="5"/>
      <c r="D2" s="5"/>
      <c r="E2" s="7"/>
      <c r="F2" s="5"/>
    </row>
    <row r="3" spans="1:7" ht="32.4" x14ac:dyDescent="0.2">
      <c r="A3" s="13" t="s">
        <v>19</v>
      </c>
      <c r="B3" s="14" t="s">
        <v>23</v>
      </c>
      <c r="C3" s="6" t="s">
        <v>21</v>
      </c>
      <c r="D3" s="6" t="s">
        <v>20</v>
      </c>
      <c r="E3" s="8" t="s">
        <v>24</v>
      </c>
      <c r="F3" s="6" t="s">
        <v>22</v>
      </c>
    </row>
    <row r="4" spans="1:7" s="9" customFormat="1" ht="25.2" x14ac:dyDescent="0.2">
      <c r="A4" s="10" t="s">
        <v>104</v>
      </c>
      <c r="B4" s="10" t="s">
        <v>105</v>
      </c>
      <c r="C4" s="10" t="s">
        <v>106</v>
      </c>
      <c r="D4" s="10" t="s">
        <v>107</v>
      </c>
      <c r="E4" s="10" t="s">
        <v>108</v>
      </c>
      <c r="F4" s="15" t="s">
        <v>109</v>
      </c>
      <c r="G4" s="11"/>
    </row>
    <row r="5" spans="1:7" ht="26.4" x14ac:dyDescent="0.3">
      <c r="A5" s="1" t="s">
        <v>110</v>
      </c>
      <c r="B5" s="1" t="s">
        <v>111</v>
      </c>
      <c r="C5" s="1" t="s">
        <v>112</v>
      </c>
      <c r="D5" s="1" t="s">
        <v>104</v>
      </c>
      <c r="E5" s="2" t="s">
        <v>105</v>
      </c>
      <c r="F5" s="15" t="s">
        <v>106</v>
      </c>
    </row>
    <row r="6" spans="1:7" ht="26.4" x14ac:dyDescent="0.3">
      <c r="A6" s="1" t="s">
        <v>113</v>
      </c>
      <c r="B6" s="1" t="s">
        <v>114</v>
      </c>
      <c r="C6" s="1" t="s">
        <v>115</v>
      </c>
      <c r="D6" s="1" t="s">
        <v>110</v>
      </c>
      <c r="E6" s="2" t="s">
        <v>111</v>
      </c>
      <c r="F6" s="15" t="s">
        <v>112</v>
      </c>
    </row>
    <row r="7" spans="1:7" ht="26.4" x14ac:dyDescent="0.3">
      <c r="A7" s="1" t="s">
        <v>116</v>
      </c>
      <c r="B7" s="1" t="s">
        <v>117</v>
      </c>
      <c r="C7" s="1" t="s">
        <v>118</v>
      </c>
      <c r="D7" s="1" t="s">
        <v>113</v>
      </c>
      <c r="E7" s="2" t="s">
        <v>114</v>
      </c>
      <c r="F7" s="15" t="s">
        <v>115</v>
      </c>
    </row>
    <row r="8" spans="1:7" ht="26.4" x14ac:dyDescent="0.3">
      <c r="A8" s="1" t="s">
        <v>119</v>
      </c>
      <c r="B8" s="1" t="s">
        <v>1</v>
      </c>
      <c r="C8" s="1" t="s">
        <v>120</v>
      </c>
      <c r="D8" s="1" t="s">
        <v>116</v>
      </c>
      <c r="E8" s="2" t="s">
        <v>117</v>
      </c>
      <c r="F8" s="15" t="s">
        <v>118</v>
      </c>
    </row>
    <row r="9" spans="1:7" ht="26.4" x14ac:dyDescent="0.3">
      <c r="A9" s="1" t="s">
        <v>121</v>
      </c>
      <c r="B9" s="1" t="s">
        <v>1</v>
      </c>
      <c r="C9" s="1" t="s">
        <v>122</v>
      </c>
      <c r="D9" s="1" t="s">
        <v>116</v>
      </c>
      <c r="E9" s="2" t="s">
        <v>117</v>
      </c>
      <c r="F9" s="15" t="s">
        <v>118</v>
      </c>
    </row>
    <row r="10" spans="1:7" ht="26.4" x14ac:dyDescent="0.3">
      <c r="A10" s="1" t="s">
        <v>123</v>
      </c>
      <c r="B10" s="1" t="s">
        <v>1</v>
      </c>
      <c r="C10" s="1" t="s">
        <v>124</v>
      </c>
      <c r="D10" s="1" t="s">
        <v>116</v>
      </c>
      <c r="E10" s="2" t="s">
        <v>117</v>
      </c>
      <c r="F10" s="15" t="s">
        <v>118</v>
      </c>
    </row>
    <row r="11" spans="1:7" ht="26.4" x14ac:dyDescent="0.3">
      <c r="A11" s="1" t="s">
        <v>125</v>
      </c>
      <c r="B11" s="1" t="s">
        <v>117</v>
      </c>
      <c r="C11" s="1" t="s">
        <v>126</v>
      </c>
      <c r="D11" s="1" t="s">
        <v>113</v>
      </c>
      <c r="E11" s="2" t="s">
        <v>114</v>
      </c>
      <c r="F11" s="15" t="s">
        <v>115</v>
      </c>
    </row>
    <row r="12" spans="1:7" ht="26.4" x14ac:dyDescent="0.3">
      <c r="A12" s="1" t="s">
        <v>127</v>
      </c>
      <c r="B12" s="1" t="s">
        <v>1</v>
      </c>
      <c r="C12" s="1" t="s">
        <v>128</v>
      </c>
      <c r="D12" s="1" t="s">
        <v>125</v>
      </c>
      <c r="E12" s="2" t="s">
        <v>117</v>
      </c>
      <c r="F12" s="15" t="s">
        <v>126</v>
      </c>
    </row>
    <row r="13" spans="1:7" ht="26.4" x14ac:dyDescent="0.3">
      <c r="A13" s="15" t="s">
        <v>129</v>
      </c>
      <c r="B13" s="15" t="s">
        <v>1</v>
      </c>
      <c r="C13" s="15" t="s">
        <v>130</v>
      </c>
      <c r="D13" s="15" t="s">
        <v>125</v>
      </c>
      <c r="E13" s="28" t="s">
        <v>117</v>
      </c>
      <c r="F13" s="15" t="s">
        <v>126</v>
      </c>
    </row>
    <row r="14" spans="1:7" ht="26.4" x14ac:dyDescent="0.3">
      <c r="A14" s="15" t="s">
        <v>131</v>
      </c>
      <c r="B14" s="15" t="s">
        <v>117</v>
      </c>
      <c r="C14" s="15" t="s">
        <v>132</v>
      </c>
      <c r="D14" s="15" t="s">
        <v>113</v>
      </c>
      <c r="E14" s="28" t="s">
        <v>114</v>
      </c>
      <c r="F14" s="15" t="s">
        <v>115</v>
      </c>
    </row>
    <row r="15" spans="1:7" ht="26.4" x14ac:dyDescent="0.3">
      <c r="A15" s="15" t="s">
        <v>133</v>
      </c>
      <c r="B15" s="15" t="s">
        <v>1</v>
      </c>
      <c r="C15" s="15" t="s">
        <v>134</v>
      </c>
      <c r="D15" s="15" t="s">
        <v>131</v>
      </c>
      <c r="E15" s="28" t="s">
        <v>117</v>
      </c>
      <c r="F15" s="15" t="s">
        <v>132</v>
      </c>
    </row>
    <row r="16" spans="1:7" ht="26.4" x14ac:dyDescent="0.3">
      <c r="A16" s="15" t="s">
        <v>135</v>
      </c>
      <c r="B16" s="15" t="s">
        <v>1</v>
      </c>
      <c r="C16" s="15" t="s">
        <v>136</v>
      </c>
      <c r="D16" s="15" t="s">
        <v>131</v>
      </c>
      <c r="E16" s="28" t="s">
        <v>117</v>
      </c>
      <c r="F16" s="15" t="s">
        <v>132</v>
      </c>
    </row>
    <row r="17" spans="1:6" ht="26.4" x14ac:dyDescent="0.3">
      <c r="A17" s="15" t="s">
        <v>137</v>
      </c>
      <c r="B17" s="15" t="s">
        <v>1</v>
      </c>
      <c r="C17" s="15" t="s">
        <v>138</v>
      </c>
      <c r="D17" s="15" t="s">
        <v>131</v>
      </c>
      <c r="E17" s="28" t="s">
        <v>117</v>
      </c>
      <c r="F17" s="15" t="s">
        <v>132</v>
      </c>
    </row>
    <row r="18" spans="1:6" ht="26.4" x14ac:dyDescent="0.3">
      <c r="A18" s="15" t="s">
        <v>139</v>
      </c>
      <c r="B18" s="15" t="s">
        <v>140</v>
      </c>
      <c r="C18" s="15" t="s">
        <v>141</v>
      </c>
      <c r="D18" s="15" t="s">
        <v>113</v>
      </c>
      <c r="E18" s="28" t="s">
        <v>114</v>
      </c>
      <c r="F18" s="15" t="s">
        <v>115</v>
      </c>
    </row>
    <row r="19" spans="1:6" ht="26.4" x14ac:dyDescent="0.3">
      <c r="A19" s="15" t="s">
        <v>142</v>
      </c>
      <c r="B19" s="15" t="s">
        <v>76</v>
      </c>
      <c r="C19" s="15" t="s">
        <v>143</v>
      </c>
      <c r="D19" s="15" t="s">
        <v>113</v>
      </c>
      <c r="E19" s="28" t="s">
        <v>114</v>
      </c>
      <c r="F19" s="15" t="s">
        <v>115</v>
      </c>
    </row>
    <row r="20" spans="1:6" ht="26.4" x14ac:dyDescent="0.3">
      <c r="A20" s="15" t="s">
        <v>144</v>
      </c>
      <c r="B20" s="15" t="s">
        <v>145</v>
      </c>
      <c r="C20" s="15" t="s">
        <v>146</v>
      </c>
      <c r="D20" s="15" t="s">
        <v>113</v>
      </c>
      <c r="E20" s="28" t="s">
        <v>114</v>
      </c>
      <c r="F20" s="15" t="s">
        <v>115</v>
      </c>
    </row>
    <row r="21" spans="1:6" ht="26.4" x14ac:dyDescent="0.3">
      <c r="A21" s="15" t="s">
        <v>147</v>
      </c>
      <c r="B21" s="15" t="s">
        <v>148</v>
      </c>
      <c r="C21" s="15" t="s">
        <v>149</v>
      </c>
      <c r="D21" s="15" t="s">
        <v>144</v>
      </c>
      <c r="E21" s="28" t="s">
        <v>145</v>
      </c>
      <c r="F21" s="15" t="s">
        <v>146</v>
      </c>
    </row>
    <row r="22" spans="1:6" ht="26.4" x14ac:dyDescent="0.3">
      <c r="A22" s="15" t="s">
        <v>150</v>
      </c>
      <c r="B22" s="15" t="s">
        <v>148</v>
      </c>
      <c r="C22" s="15" t="s">
        <v>151</v>
      </c>
      <c r="D22" s="15" t="s">
        <v>144</v>
      </c>
      <c r="E22" s="28" t="s">
        <v>145</v>
      </c>
      <c r="F22" s="15" t="s">
        <v>146</v>
      </c>
    </row>
    <row r="23" spans="1:6" ht="51.6" x14ac:dyDescent="0.3">
      <c r="A23" s="15" t="s">
        <v>152</v>
      </c>
      <c r="B23" s="15" t="s">
        <v>140</v>
      </c>
      <c r="C23" s="15" t="s">
        <v>153</v>
      </c>
      <c r="D23" s="15" t="s">
        <v>113</v>
      </c>
      <c r="E23" s="28" t="s">
        <v>114</v>
      </c>
      <c r="F23" s="15" t="s">
        <v>115</v>
      </c>
    </row>
    <row r="24" spans="1:6" ht="26.4" x14ac:dyDescent="0.3">
      <c r="A24" s="15" t="s">
        <v>154</v>
      </c>
      <c r="B24" s="15" t="s">
        <v>145</v>
      </c>
      <c r="C24" s="15" t="s">
        <v>155</v>
      </c>
      <c r="D24" s="15" t="s">
        <v>113</v>
      </c>
      <c r="E24" s="28" t="s">
        <v>114</v>
      </c>
      <c r="F24" s="15" t="s">
        <v>115</v>
      </c>
    </row>
    <row r="25" spans="1:6" ht="26.4" x14ac:dyDescent="0.3">
      <c r="A25" s="15" t="s">
        <v>156</v>
      </c>
      <c r="B25" s="15" t="s">
        <v>148</v>
      </c>
      <c r="C25" s="15" t="s">
        <v>157</v>
      </c>
      <c r="D25" s="15" t="s">
        <v>154</v>
      </c>
      <c r="E25" s="28" t="s">
        <v>145</v>
      </c>
      <c r="F25" s="15" t="s">
        <v>155</v>
      </c>
    </row>
    <row r="26" spans="1:6" ht="26.4" x14ac:dyDescent="0.3">
      <c r="A26" s="15" t="s">
        <v>158</v>
      </c>
      <c r="B26" s="15" t="s">
        <v>148</v>
      </c>
      <c r="C26" s="15" t="s">
        <v>159</v>
      </c>
      <c r="D26" s="15" t="s">
        <v>154</v>
      </c>
      <c r="E26" s="28" t="s">
        <v>145</v>
      </c>
      <c r="F26" s="15" t="s">
        <v>155</v>
      </c>
    </row>
    <row r="27" spans="1:6" ht="26.4" x14ac:dyDescent="0.3">
      <c r="A27" s="15" t="s">
        <v>160</v>
      </c>
      <c r="B27" s="15" t="s">
        <v>148</v>
      </c>
      <c r="C27" s="15" t="s">
        <v>161</v>
      </c>
      <c r="D27" s="15" t="s">
        <v>154</v>
      </c>
      <c r="E27" s="28" t="s">
        <v>145</v>
      </c>
      <c r="F27" s="15" t="s">
        <v>155</v>
      </c>
    </row>
    <row r="28" spans="1:6" ht="26.4" x14ac:dyDescent="0.3">
      <c r="A28" s="15" t="s">
        <v>162</v>
      </c>
      <c r="B28" s="15" t="s">
        <v>148</v>
      </c>
      <c r="C28" s="15" t="s">
        <v>163</v>
      </c>
      <c r="D28" s="15" t="s">
        <v>154</v>
      </c>
      <c r="E28" s="28" t="s">
        <v>145</v>
      </c>
      <c r="F28" s="15" t="s">
        <v>155</v>
      </c>
    </row>
    <row r="29" spans="1:6" ht="26.4" x14ac:dyDescent="0.3">
      <c r="A29" s="15" t="s">
        <v>164</v>
      </c>
      <c r="B29" s="15" t="s">
        <v>76</v>
      </c>
      <c r="C29" s="15" t="s">
        <v>165</v>
      </c>
      <c r="D29" s="15" t="s">
        <v>113</v>
      </c>
      <c r="E29" s="28" t="s">
        <v>114</v>
      </c>
      <c r="F29" s="15" t="s">
        <v>115</v>
      </c>
    </row>
    <row r="30" spans="1:6" ht="26.4" x14ac:dyDescent="0.3">
      <c r="A30" s="15" t="s">
        <v>166</v>
      </c>
      <c r="B30" s="15" t="s">
        <v>117</v>
      </c>
      <c r="C30" s="15" t="s">
        <v>167</v>
      </c>
      <c r="D30" s="15" t="s">
        <v>113</v>
      </c>
      <c r="E30" s="28" t="s">
        <v>114</v>
      </c>
      <c r="F30" s="15" t="s">
        <v>115</v>
      </c>
    </row>
    <row r="31" spans="1:6" ht="26.4" x14ac:dyDescent="0.3">
      <c r="A31" s="15" t="s">
        <v>168</v>
      </c>
      <c r="B31" s="15" t="s">
        <v>1</v>
      </c>
      <c r="C31" s="15" t="s">
        <v>169</v>
      </c>
      <c r="D31" s="15" t="s">
        <v>166</v>
      </c>
      <c r="E31" s="28" t="s">
        <v>117</v>
      </c>
      <c r="F31" s="15" t="s">
        <v>167</v>
      </c>
    </row>
    <row r="32" spans="1:6" ht="26.4" x14ac:dyDescent="0.3">
      <c r="A32" s="15" t="s">
        <v>170</v>
      </c>
      <c r="B32" s="15" t="s">
        <v>1</v>
      </c>
      <c r="C32" s="15" t="s">
        <v>171</v>
      </c>
      <c r="D32" s="15" t="s">
        <v>166</v>
      </c>
      <c r="E32" s="28" t="s">
        <v>117</v>
      </c>
      <c r="F32" s="15" t="s">
        <v>167</v>
      </c>
    </row>
    <row r="33" spans="1:6" ht="26.4" x14ac:dyDescent="0.3">
      <c r="A33" s="15" t="s">
        <v>172</v>
      </c>
      <c r="B33" s="15" t="s">
        <v>1</v>
      </c>
      <c r="C33" s="15" t="s">
        <v>173</v>
      </c>
      <c r="D33" s="15" t="s">
        <v>166</v>
      </c>
      <c r="E33" s="28" t="s">
        <v>117</v>
      </c>
      <c r="F33" s="15" t="s">
        <v>167</v>
      </c>
    </row>
    <row r="34" spans="1:6" ht="26.4" x14ac:dyDescent="0.3">
      <c r="A34" s="15" t="s">
        <v>174</v>
      </c>
      <c r="B34" s="15" t="s">
        <v>117</v>
      </c>
      <c r="C34" s="15" t="s">
        <v>175</v>
      </c>
      <c r="D34" s="15" t="s">
        <v>113</v>
      </c>
      <c r="E34" s="28" t="s">
        <v>114</v>
      </c>
      <c r="F34" s="15" t="s">
        <v>115</v>
      </c>
    </row>
    <row r="35" spans="1:6" ht="26.4" x14ac:dyDescent="0.3">
      <c r="A35" s="15" t="s">
        <v>176</v>
      </c>
      <c r="B35" s="15" t="s">
        <v>1</v>
      </c>
      <c r="C35" s="15" t="s">
        <v>177</v>
      </c>
      <c r="D35" s="15" t="s">
        <v>174</v>
      </c>
      <c r="E35" s="28" t="s">
        <v>117</v>
      </c>
      <c r="F35" s="15" t="s">
        <v>175</v>
      </c>
    </row>
    <row r="36" spans="1:6" ht="26.4" x14ac:dyDescent="0.3">
      <c r="A36" s="15" t="s">
        <v>178</v>
      </c>
      <c r="B36" s="15" t="s">
        <v>1</v>
      </c>
      <c r="C36" s="15" t="s">
        <v>179</v>
      </c>
      <c r="D36" s="15" t="s">
        <v>174</v>
      </c>
      <c r="E36" s="28" t="s">
        <v>117</v>
      </c>
      <c r="F36" s="15" t="s">
        <v>175</v>
      </c>
    </row>
    <row r="37" spans="1:6" ht="26.4" x14ac:dyDescent="0.3">
      <c r="A37" s="15" t="s">
        <v>180</v>
      </c>
      <c r="B37" s="15" t="s">
        <v>114</v>
      </c>
      <c r="C37" s="15" t="s">
        <v>181</v>
      </c>
      <c r="D37" s="15" t="s">
        <v>110</v>
      </c>
      <c r="E37" s="28" t="s">
        <v>111</v>
      </c>
      <c r="F37" s="15" t="s">
        <v>112</v>
      </c>
    </row>
    <row r="38" spans="1:6" ht="26.4" x14ac:dyDescent="0.3">
      <c r="A38" s="15" t="s">
        <v>182</v>
      </c>
      <c r="B38" s="15" t="s">
        <v>117</v>
      </c>
      <c r="C38" s="15" t="s">
        <v>132</v>
      </c>
      <c r="D38" s="15" t="s">
        <v>180</v>
      </c>
      <c r="E38" s="28" t="s">
        <v>114</v>
      </c>
      <c r="F38" s="15" t="s">
        <v>181</v>
      </c>
    </row>
    <row r="39" spans="1:6" ht="26.4" x14ac:dyDescent="0.3">
      <c r="A39" s="15" t="s">
        <v>183</v>
      </c>
      <c r="B39" s="15" t="s">
        <v>1</v>
      </c>
      <c r="C39" s="15" t="s">
        <v>134</v>
      </c>
      <c r="D39" s="15" t="s">
        <v>182</v>
      </c>
      <c r="E39" s="28" t="s">
        <v>117</v>
      </c>
      <c r="F39" s="15" t="s">
        <v>132</v>
      </c>
    </row>
    <row r="40" spans="1:6" ht="26.4" x14ac:dyDescent="0.3">
      <c r="A40" s="15" t="s">
        <v>184</v>
      </c>
      <c r="B40" s="15" t="s">
        <v>1</v>
      </c>
      <c r="C40" s="15" t="s">
        <v>138</v>
      </c>
      <c r="D40" s="15" t="s">
        <v>182</v>
      </c>
      <c r="E40" s="28" t="s">
        <v>117</v>
      </c>
      <c r="F40" s="15" t="s">
        <v>132</v>
      </c>
    </row>
    <row r="41" spans="1:6" ht="26.4" x14ac:dyDescent="0.3">
      <c r="A41" s="15" t="s">
        <v>185</v>
      </c>
      <c r="B41" s="15" t="s">
        <v>1</v>
      </c>
      <c r="C41" s="15" t="s">
        <v>136</v>
      </c>
      <c r="D41" s="15" t="s">
        <v>182</v>
      </c>
      <c r="E41" s="28" t="s">
        <v>117</v>
      </c>
      <c r="F41" s="15" t="s">
        <v>132</v>
      </c>
    </row>
    <row r="42" spans="1:6" ht="26.4" x14ac:dyDescent="0.3">
      <c r="A42" s="15" t="s">
        <v>186</v>
      </c>
      <c r="B42" s="15" t="s">
        <v>140</v>
      </c>
      <c r="C42" s="15" t="s">
        <v>187</v>
      </c>
      <c r="D42" s="15" t="s">
        <v>180</v>
      </c>
      <c r="E42" s="28" t="s">
        <v>114</v>
      </c>
      <c r="F42" s="15" t="s">
        <v>181</v>
      </c>
    </row>
    <row r="43" spans="1:6" ht="26.4" x14ac:dyDescent="0.3">
      <c r="A43" s="15" t="s">
        <v>188</v>
      </c>
      <c r="B43" s="15" t="s">
        <v>117</v>
      </c>
      <c r="C43" s="15" t="s">
        <v>189</v>
      </c>
      <c r="D43" s="15" t="s">
        <v>180</v>
      </c>
      <c r="E43" s="28" t="s">
        <v>114</v>
      </c>
      <c r="F43" s="15" t="s">
        <v>181</v>
      </c>
    </row>
    <row r="44" spans="1:6" ht="26.4" x14ac:dyDescent="0.3">
      <c r="A44" s="15" t="s">
        <v>190</v>
      </c>
      <c r="B44" s="15" t="s">
        <v>1</v>
      </c>
      <c r="C44" s="15" t="s">
        <v>191</v>
      </c>
      <c r="D44" s="15" t="s">
        <v>188</v>
      </c>
      <c r="E44" s="28" t="s">
        <v>117</v>
      </c>
      <c r="F44" s="15" t="s">
        <v>189</v>
      </c>
    </row>
    <row r="45" spans="1:6" ht="26.4" x14ac:dyDescent="0.3">
      <c r="A45" s="15" t="s">
        <v>192</v>
      </c>
      <c r="B45" s="15" t="s">
        <v>1</v>
      </c>
      <c r="C45" s="15" t="s">
        <v>193</v>
      </c>
      <c r="D45" s="15" t="s">
        <v>188</v>
      </c>
      <c r="E45" s="28" t="s">
        <v>117</v>
      </c>
      <c r="F45" s="15" t="s">
        <v>189</v>
      </c>
    </row>
    <row r="46" spans="1:6" ht="26.4" x14ac:dyDescent="0.3">
      <c r="A46" s="15" t="s">
        <v>194</v>
      </c>
      <c r="B46" s="15" t="s">
        <v>195</v>
      </c>
      <c r="C46" s="15" t="s">
        <v>196</v>
      </c>
      <c r="D46" s="15" t="s">
        <v>104</v>
      </c>
      <c r="E46" s="28" t="s">
        <v>105</v>
      </c>
      <c r="F46" s="15" t="s">
        <v>106</v>
      </c>
    </row>
    <row r="47" spans="1:6" ht="26.4" x14ac:dyDescent="0.3">
      <c r="A47" s="15" t="s">
        <v>197</v>
      </c>
      <c r="B47" s="15" t="s">
        <v>198</v>
      </c>
      <c r="C47" s="15" t="s">
        <v>199</v>
      </c>
      <c r="D47" s="15" t="s">
        <v>194</v>
      </c>
      <c r="E47" s="28" t="s">
        <v>195</v>
      </c>
      <c r="F47" s="15" t="s">
        <v>196</v>
      </c>
    </row>
    <row r="48" spans="1:6" ht="26.4" x14ac:dyDescent="0.3">
      <c r="A48" s="15" t="s">
        <v>200</v>
      </c>
      <c r="B48" s="15" t="s">
        <v>198</v>
      </c>
      <c r="C48" s="15" t="s">
        <v>201</v>
      </c>
      <c r="D48" s="15" t="s">
        <v>194</v>
      </c>
      <c r="E48" s="28" t="s">
        <v>195</v>
      </c>
      <c r="F48" s="15" t="s">
        <v>196</v>
      </c>
    </row>
    <row r="49" spans="1:6" ht="26.4" x14ac:dyDescent="0.3">
      <c r="A49" s="15" t="s">
        <v>202</v>
      </c>
      <c r="B49" s="15" t="s">
        <v>198</v>
      </c>
      <c r="C49" s="15" t="s">
        <v>203</v>
      </c>
      <c r="D49" s="15" t="s">
        <v>194</v>
      </c>
      <c r="E49" s="28" t="s">
        <v>195</v>
      </c>
      <c r="F49" s="15" t="s">
        <v>196</v>
      </c>
    </row>
    <row r="50" spans="1:6" ht="26.4" x14ac:dyDescent="0.3">
      <c r="A50" s="15" t="s">
        <v>204</v>
      </c>
      <c r="B50" s="15" t="s">
        <v>198</v>
      </c>
      <c r="C50" s="15" t="s">
        <v>205</v>
      </c>
      <c r="D50" s="15" t="s">
        <v>194</v>
      </c>
      <c r="E50" s="28" t="s">
        <v>195</v>
      </c>
      <c r="F50" s="15" t="s">
        <v>196</v>
      </c>
    </row>
    <row r="51" spans="1:6" ht="26.4" x14ac:dyDescent="0.3">
      <c r="A51" s="15" t="s">
        <v>206</v>
      </c>
      <c r="B51" s="15" t="s">
        <v>198</v>
      </c>
      <c r="C51" s="15" t="s">
        <v>207</v>
      </c>
      <c r="D51" s="15" t="s">
        <v>194</v>
      </c>
      <c r="E51" s="28" t="s">
        <v>195</v>
      </c>
      <c r="F51" s="15" t="s">
        <v>196</v>
      </c>
    </row>
    <row r="52" spans="1:6" ht="26.4" x14ac:dyDescent="0.3">
      <c r="A52" s="15" t="s">
        <v>208</v>
      </c>
      <c r="B52" s="15" t="s">
        <v>195</v>
      </c>
      <c r="C52" s="15" t="s">
        <v>209</v>
      </c>
      <c r="D52" s="15" t="s">
        <v>104</v>
      </c>
      <c r="E52" s="28" t="s">
        <v>105</v>
      </c>
      <c r="F52" s="15" t="s">
        <v>106</v>
      </c>
    </row>
    <row r="53" spans="1:6" ht="26.4" x14ac:dyDescent="0.3">
      <c r="A53" s="15" t="s">
        <v>210</v>
      </c>
      <c r="B53" s="15" t="s">
        <v>145</v>
      </c>
      <c r="C53" s="15" t="s">
        <v>146</v>
      </c>
      <c r="D53" s="15" t="s">
        <v>208</v>
      </c>
      <c r="E53" s="28" t="s">
        <v>195</v>
      </c>
      <c r="F53" s="15" t="s">
        <v>209</v>
      </c>
    </row>
    <row r="54" spans="1:6" ht="26.4" x14ac:dyDescent="0.3">
      <c r="A54" s="15" t="s">
        <v>211</v>
      </c>
      <c r="B54" s="15" t="s">
        <v>148</v>
      </c>
      <c r="C54" s="15" t="s">
        <v>151</v>
      </c>
      <c r="D54" s="15" t="s">
        <v>210</v>
      </c>
      <c r="E54" s="28" t="s">
        <v>145</v>
      </c>
      <c r="F54" s="15" t="s">
        <v>146</v>
      </c>
    </row>
    <row r="55" spans="1:6" ht="26.4" x14ac:dyDescent="0.3">
      <c r="A55" s="15" t="s">
        <v>212</v>
      </c>
      <c r="B55" s="15" t="s">
        <v>148</v>
      </c>
      <c r="C55" s="15" t="s">
        <v>149</v>
      </c>
      <c r="D55" s="15" t="s">
        <v>210</v>
      </c>
      <c r="E55" s="28" t="s">
        <v>145</v>
      </c>
      <c r="F55" s="15" t="s">
        <v>146</v>
      </c>
    </row>
    <row r="56" spans="1:6" ht="26.4" x14ac:dyDescent="0.3">
      <c r="A56" s="15" t="s">
        <v>213</v>
      </c>
      <c r="B56" s="15" t="s">
        <v>145</v>
      </c>
      <c r="C56" s="15" t="s">
        <v>155</v>
      </c>
      <c r="D56" s="15" t="s">
        <v>208</v>
      </c>
      <c r="E56" s="28" t="s">
        <v>195</v>
      </c>
      <c r="F56" s="15" t="s">
        <v>209</v>
      </c>
    </row>
    <row r="57" spans="1:6" ht="26.4" x14ac:dyDescent="0.3">
      <c r="A57" s="15" t="s">
        <v>214</v>
      </c>
      <c r="B57" s="15" t="s">
        <v>148</v>
      </c>
      <c r="C57" s="15" t="s">
        <v>157</v>
      </c>
      <c r="D57" s="15" t="s">
        <v>213</v>
      </c>
      <c r="E57" s="28" t="s">
        <v>145</v>
      </c>
      <c r="F57" s="15" t="s">
        <v>155</v>
      </c>
    </row>
    <row r="58" spans="1:6" ht="26.4" x14ac:dyDescent="0.3">
      <c r="A58" s="15" t="s">
        <v>215</v>
      </c>
      <c r="B58" s="15" t="s">
        <v>148</v>
      </c>
      <c r="C58" s="15" t="s">
        <v>163</v>
      </c>
      <c r="D58" s="15" t="s">
        <v>213</v>
      </c>
      <c r="E58" s="28" t="s">
        <v>145</v>
      </c>
      <c r="F58" s="15" t="s">
        <v>155</v>
      </c>
    </row>
    <row r="59" spans="1:6" ht="26.4" x14ac:dyDescent="0.3">
      <c r="A59" s="15" t="s">
        <v>216</v>
      </c>
      <c r="B59" s="15" t="s">
        <v>148</v>
      </c>
      <c r="C59" s="15" t="s">
        <v>159</v>
      </c>
      <c r="D59" s="15" t="s">
        <v>213</v>
      </c>
      <c r="E59" s="28" t="s">
        <v>145</v>
      </c>
      <c r="F59" s="15" t="s">
        <v>155</v>
      </c>
    </row>
    <row r="60" spans="1:6" ht="26.4" x14ac:dyDescent="0.3">
      <c r="A60" s="15" t="s">
        <v>217</v>
      </c>
      <c r="B60" s="15" t="s">
        <v>148</v>
      </c>
      <c r="C60" s="15" t="s">
        <v>161</v>
      </c>
      <c r="D60" s="15" t="s">
        <v>213</v>
      </c>
      <c r="E60" s="28" t="s">
        <v>145</v>
      </c>
      <c r="F60" s="15" t="s">
        <v>155</v>
      </c>
    </row>
    <row r="61" spans="1:6" ht="26.4" x14ac:dyDescent="0.3">
      <c r="A61" s="15" t="s">
        <v>218</v>
      </c>
      <c r="B61" s="15" t="s">
        <v>219</v>
      </c>
      <c r="C61" s="15" t="s">
        <v>179</v>
      </c>
      <c r="D61" s="15" t="s">
        <v>208</v>
      </c>
      <c r="E61" s="28" t="s">
        <v>195</v>
      </c>
      <c r="F61" s="15" t="s">
        <v>209</v>
      </c>
    </row>
    <row r="62" spans="1:6" ht="26.4" x14ac:dyDescent="0.3">
      <c r="A62" s="15" t="s">
        <v>220</v>
      </c>
      <c r="B62" s="15" t="s">
        <v>1</v>
      </c>
      <c r="C62" s="15" t="s">
        <v>221</v>
      </c>
      <c r="D62" s="15" t="s">
        <v>218</v>
      </c>
      <c r="E62" s="28" t="s">
        <v>219</v>
      </c>
      <c r="F62" s="15" t="s">
        <v>179</v>
      </c>
    </row>
    <row r="63" spans="1:6" ht="26.4" x14ac:dyDescent="0.3">
      <c r="A63" s="15" t="s">
        <v>222</v>
      </c>
      <c r="B63" s="15" t="s">
        <v>1</v>
      </c>
      <c r="C63" s="15" t="s">
        <v>179</v>
      </c>
      <c r="D63" s="15" t="s">
        <v>218</v>
      </c>
      <c r="E63" s="28" t="s">
        <v>219</v>
      </c>
      <c r="F63" s="15" t="s">
        <v>179</v>
      </c>
    </row>
    <row r="64" spans="1:6" ht="26.4" x14ac:dyDescent="0.3">
      <c r="A64" s="15" t="s">
        <v>223</v>
      </c>
      <c r="B64" s="15" t="s">
        <v>145</v>
      </c>
      <c r="C64" s="15" t="s">
        <v>224</v>
      </c>
      <c r="D64" s="15" t="s">
        <v>208</v>
      </c>
      <c r="E64" s="28" t="s">
        <v>195</v>
      </c>
      <c r="F64" s="15" t="s">
        <v>209</v>
      </c>
    </row>
    <row r="65" spans="1:6" ht="26.4" x14ac:dyDescent="0.3">
      <c r="A65" s="15" t="s">
        <v>225</v>
      </c>
      <c r="B65" s="15" t="s">
        <v>148</v>
      </c>
      <c r="C65" s="15" t="s">
        <v>226</v>
      </c>
      <c r="D65" s="29" t="s">
        <v>223</v>
      </c>
      <c r="E65" s="28" t="s">
        <v>145</v>
      </c>
      <c r="F65" s="15" t="s">
        <v>224</v>
      </c>
    </row>
    <row r="66" spans="1:6" ht="26.4" x14ac:dyDescent="0.3">
      <c r="A66" s="15" t="s">
        <v>227</v>
      </c>
      <c r="B66" s="15" t="s">
        <v>148</v>
      </c>
      <c r="C66" s="15" t="s">
        <v>228</v>
      </c>
      <c r="D66" s="29" t="s">
        <v>223</v>
      </c>
      <c r="E66" s="28" t="s">
        <v>145</v>
      </c>
      <c r="F66" s="15" t="s">
        <v>224</v>
      </c>
    </row>
    <row r="67" spans="1:6" ht="26.4" x14ac:dyDescent="0.3">
      <c r="A67" s="15" t="s">
        <v>229</v>
      </c>
      <c r="B67" s="15" t="s">
        <v>148</v>
      </c>
      <c r="C67" s="15" t="s">
        <v>230</v>
      </c>
      <c r="D67" s="29" t="s">
        <v>223</v>
      </c>
      <c r="E67" s="28" t="s">
        <v>145</v>
      </c>
      <c r="F67" s="15" t="s">
        <v>224</v>
      </c>
    </row>
    <row r="68" spans="1:6" ht="26.4" x14ac:dyDescent="0.3">
      <c r="A68" s="15" t="s">
        <v>231</v>
      </c>
      <c r="B68" s="15" t="s">
        <v>148</v>
      </c>
      <c r="C68" s="15" t="s">
        <v>232</v>
      </c>
      <c r="D68" s="29" t="s">
        <v>223</v>
      </c>
      <c r="E68" s="28" t="s">
        <v>145</v>
      </c>
      <c r="F68" s="15" t="s">
        <v>224</v>
      </c>
    </row>
    <row r="69" spans="1:6" ht="26.4" x14ac:dyDescent="0.3">
      <c r="A69" s="15" t="s">
        <v>233</v>
      </c>
      <c r="B69" s="15" t="s">
        <v>219</v>
      </c>
      <c r="C69" s="15" t="s">
        <v>234</v>
      </c>
      <c r="D69" s="15" t="s">
        <v>208</v>
      </c>
      <c r="E69" s="28" t="s">
        <v>195</v>
      </c>
      <c r="F69" s="15" t="s">
        <v>209</v>
      </c>
    </row>
    <row r="70" spans="1:6" ht="26.4" x14ac:dyDescent="0.3">
      <c r="A70" s="15" t="s">
        <v>235</v>
      </c>
      <c r="B70" s="15" t="s">
        <v>1</v>
      </c>
      <c r="C70" s="15" t="s">
        <v>234</v>
      </c>
      <c r="D70" s="15" t="s">
        <v>233</v>
      </c>
      <c r="E70" s="28" t="s">
        <v>219</v>
      </c>
      <c r="F70" s="15" t="s">
        <v>234</v>
      </c>
    </row>
    <row r="71" spans="1:6" ht="26.4" x14ac:dyDescent="0.3">
      <c r="A71" s="15" t="s">
        <v>236</v>
      </c>
      <c r="B71" s="15" t="s">
        <v>1</v>
      </c>
      <c r="C71" s="15" t="s">
        <v>237</v>
      </c>
      <c r="D71" s="15" t="s">
        <v>233</v>
      </c>
      <c r="E71" s="28" t="s">
        <v>219</v>
      </c>
      <c r="F71" s="15" t="s">
        <v>234</v>
      </c>
    </row>
    <row r="72" spans="1:6" ht="26.4" x14ac:dyDescent="0.3">
      <c r="A72" s="15" t="s">
        <v>238</v>
      </c>
      <c r="B72" s="15" t="s">
        <v>219</v>
      </c>
      <c r="C72" s="15" t="s">
        <v>239</v>
      </c>
      <c r="D72" s="15" t="s">
        <v>208</v>
      </c>
      <c r="E72" s="28" t="s">
        <v>195</v>
      </c>
      <c r="F72" s="15" t="s">
        <v>209</v>
      </c>
    </row>
    <row r="73" spans="1:6" ht="26.4" x14ac:dyDescent="0.3">
      <c r="A73" s="15" t="s">
        <v>240</v>
      </c>
      <c r="B73" s="15" t="s">
        <v>1</v>
      </c>
      <c r="C73" s="15" t="s">
        <v>241</v>
      </c>
      <c r="D73" s="15" t="s">
        <v>238</v>
      </c>
      <c r="E73" s="28" t="s">
        <v>219</v>
      </c>
      <c r="F73" s="15" t="s">
        <v>239</v>
      </c>
    </row>
    <row r="74" spans="1:6" ht="26.4" x14ac:dyDescent="0.3">
      <c r="A74" s="15" t="s">
        <v>242</v>
      </c>
      <c r="B74" s="15" t="s">
        <v>1</v>
      </c>
      <c r="C74" s="15" t="s">
        <v>243</v>
      </c>
      <c r="D74" s="15" t="s">
        <v>238</v>
      </c>
      <c r="E74" s="28" t="s">
        <v>219</v>
      </c>
      <c r="F74" s="15" t="s">
        <v>239</v>
      </c>
    </row>
    <row r="75" spans="1:6" ht="26.4" x14ac:dyDescent="0.3">
      <c r="A75" s="15" t="s">
        <v>244</v>
      </c>
      <c r="B75" s="15" t="s">
        <v>1</v>
      </c>
      <c r="C75" s="15" t="s">
        <v>245</v>
      </c>
      <c r="D75" s="15" t="s">
        <v>238</v>
      </c>
      <c r="E75" s="28" t="s">
        <v>219</v>
      </c>
      <c r="F75" s="15" t="s">
        <v>239</v>
      </c>
    </row>
    <row r="76" spans="1:6" ht="26.4" x14ac:dyDescent="0.3">
      <c r="A76" s="15" t="s">
        <v>246</v>
      </c>
      <c r="B76" s="15" t="s">
        <v>145</v>
      </c>
      <c r="C76" s="15" t="s">
        <v>247</v>
      </c>
      <c r="D76" s="15" t="s">
        <v>208</v>
      </c>
      <c r="E76" s="28" t="s">
        <v>195</v>
      </c>
      <c r="F76" s="15" t="s">
        <v>209</v>
      </c>
    </row>
    <row r="77" spans="1:6" ht="26.4" x14ac:dyDescent="0.3">
      <c r="A77" s="15" t="s">
        <v>248</v>
      </c>
      <c r="B77" s="15" t="s">
        <v>148</v>
      </c>
      <c r="C77" s="15" t="s">
        <v>249</v>
      </c>
      <c r="D77" s="15" t="s">
        <v>246</v>
      </c>
      <c r="E77" s="28" t="s">
        <v>145</v>
      </c>
      <c r="F77" s="15" t="s">
        <v>247</v>
      </c>
    </row>
    <row r="78" spans="1:6" ht="26.4" x14ac:dyDescent="0.3">
      <c r="A78" s="15" t="s">
        <v>250</v>
      </c>
      <c r="B78" s="15" t="s">
        <v>148</v>
      </c>
      <c r="C78" s="15" t="s">
        <v>251</v>
      </c>
      <c r="D78" s="15" t="s">
        <v>246</v>
      </c>
      <c r="E78" s="28" t="s">
        <v>145</v>
      </c>
      <c r="F78" s="15" t="s">
        <v>247</v>
      </c>
    </row>
    <row r="79" spans="1:6" ht="26.4" x14ac:dyDescent="0.3">
      <c r="A79" s="15" t="s">
        <v>252</v>
      </c>
      <c r="B79" s="15" t="s">
        <v>148</v>
      </c>
      <c r="C79" s="15" t="s">
        <v>253</v>
      </c>
      <c r="D79" s="15" t="s">
        <v>246</v>
      </c>
      <c r="E79" s="28" t="s">
        <v>145</v>
      </c>
      <c r="F79" s="15" t="s">
        <v>247</v>
      </c>
    </row>
    <row r="80" spans="1:6" ht="26.4" x14ac:dyDescent="0.3">
      <c r="A80" s="15" t="s">
        <v>254</v>
      </c>
      <c r="B80" s="15" t="s">
        <v>219</v>
      </c>
      <c r="C80" s="15" t="s">
        <v>191</v>
      </c>
      <c r="D80" s="15" t="s">
        <v>208</v>
      </c>
      <c r="E80" s="28" t="s">
        <v>195</v>
      </c>
      <c r="F80" s="15" t="s">
        <v>209</v>
      </c>
    </row>
    <row r="81" spans="1:6" ht="26.4" x14ac:dyDescent="0.3">
      <c r="A81" s="15" t="s">
        <v>255</v>
      </c>
      <c r="B81" s="15" t="s">
        <v>1</v>
      </c>
      <c r="C81" s="15" t="s">
        <v>256</v>
      </c>
      <c r="D81" s="15" t="s">
        <v>254</v>
      </c>
      <c r="E81" s="28" t="s">
        <v>219</v>
      </c>
      <c r="F81" s="15" t="s">
        <v>191</v>
      </c>
    </row>
    <row r="82" spans="1:6" ht="26.4" x14ac:dyDescent="0.3">
      <c r="A82" s="15" t="s">
        <v>257</v>
      </c>
      <c r="B82" s="15" t="s">
        <v>219</v>
      </c>
      <c r="C82" s="15" t="s">
        <v>258</v>
      </c>
      <c r="D82" s="15" t="s">
        <v>208</v>
      </c>
      <c r="E82" s="28" t="s">
        <v>195</v>
      </c>
      <c r="F82" s="15" t="s">
        <v>209</v>
      </c>
    </row>
    <row r="83" spans="1:6" ht="26.4" x14ac:dyDescent="0.3">
      <c r="A83" s="15" t="s">
        <v>259</v>
      </c>
      <c r="B83" s="15" t="s">
        <v>1</v>
      </c>
      <c r="C83" s="15" t="s">
        <v>260</v>
      </c>
      <c r="D83" s="15" t="s">
        <v>257</v>
      </c>
      <c r="E83" s="28" t="s">
        <v>219</v>
      </c>
      <c r="F83" s="15" t="s">
        <v>258</v>
      </c>
    </row>
    <row r="84" spans="1:6" ht="26.4" x14ac:dyDescent="0.3">
      <c r="A84" s="15" t="s">
        <v>261</v>
      </c>
      <c r="B84" s="15" t="s">
        <v>1</v>
      </c>
      <c r="C84" s="15" t="s">
        <v>258</v>
      </c>
      <c r="D84" s="15" t="s">
        <v>257</v>
      </c>
      <c r="E84" s="28" t="s">
        <v>219</v>
      </c>
      <c r="F84" s="15" t="s">
        <v>258</v>
      </c>
    </row>
    <row r="85" spans="1:6" ht="26.4" x14ac:dyDescent="0.3">
      <c r="A85" s="15" t="s">
        <v>262</v>
      </c>
      <c r="B85" s="15" t="s">
        <v>145</v>
      </c>
      <c r="C85" s="15" t="s">
        <v>221</v>
      </c>
      <c r="D85" s="15" t="s">
        <v>208</v>
      </c>
      <c r="E85" s="28" t="s">
        <v>195</v>
      </c>
      <c r="F85" s="15" t="s">
        <v>209</v>
      </c>
    </row>
    <row r="86" spans="1:6" ht="26.4" x14ac:dyDescent="0.3">
      <c r="A86" s="15" t="s">
        <v>263</v>
      </c>
      <c r="B86" s="15" t="s">
        <v>148</v>
      </c>
      <c r="C86" s="15" t="s">
        <v>264</v>
      </c>
      <c r="D86" s="15" t="s">
        <v>262</v>
      </c>
      <c r="E86" s="28" t="s">
        <v>145</v>
      </c>
      <c r="F86" s="15" t="s">
        <v>221</v>
      </c>
    </row>
    <row r="87" spans="1:6" ht="26.4" x14ac:dyDescent="0.3">
      <c r="A87" s="15" t="s">
        <v>265</v>
      </c>
      <c r="B87" s="15" t="s">
        <v>148</v>
      </c>
      <c r="C87" s="15" t="s">
        <v>266</v>
      </c>
      <c r="D87" s="15" t="s">
        <v>262</v>
      </c>
      <c r="E87" s="28" t="s">
        <v>145</v>
      </c>
      <c r="F87" s="15" t="s">
        <v>221</v>
      </c>
    </row>
    <row r="88" spans="1:6" ht="26.4" x14ac:dyDescent="0.3">
      <c r="A88" s="15" t="s">
        <v>267</v>
      </c>
      <c r="B88" s="15" t="s">
        <v>148</v>
      </c>
      <c r="C88" s="15" t="s">
        <v>268</v>
      </c>
      <c r="D88" s="15" t="s">
        <v>262</v>
      </c>
      <c r="E88" s="28" t="s">
        <v>145</v>
      </c>
      <c r="F88" s="15" t="s">
        <v>221</v>
      </c>
    </row>
    <row r="89" spans="1:6" ht="26.4" x14ac:dyDescent="0.3">
      <c r="A89" s="15" t="s">
        <v>269</v>
      </c>
      <c r="B89" s="15" t="s">
        <v>148</v>
      </c>
      <c r="C89" s="15" t="s">
        <v>270</v>
      </c>
      <c r="D89" s="15" t="s">
        <v>262</v>
      </c>
      <c r="E89" s="28" t="s">
        <v>145</v>
      </c>
      <c r="F89" s="15" t="s">
        <v>221</v>
      </c>
    </row>
    <row r="90" spans="1:6" ht="26.4" x14ac:dyDescent="0.3">
      <c r="A90" s="15" t="s">
        <v>271</v>
      </c>
      <c r="B90" s="15" t="s">
        <v>148</v>
      </c>
      <c r="C90" s="15" t="s">
        <v>272</v>
      </c>
      <c r="D90" s="15" t="s">
        <v>262</v>
      </c>
      <c r="E90" s="28" t="s">
        <v>145</v>
      </c>
      <c r="F90" s="15" t="s">
        <v>221</v>
      </c>
    </row>
    <row r="91" spans="1:6" ht="26.4" x14ac:dyDescent="0.3">
      <c r="A91" s="15" t="s">
        <v>273</v>
      </c>
      <c r="B91" s="15" t="s">
        <v>145</v>
      </c>
      <c r="C91" s="15" t="s">
        <v>256</v>
      </c>
      <c r="D91" s="15" t="s">
        <v>208</v>
      </c>
      <c r="E91" s="28" t="s">
        <v>195</v>
      </c>
      <c r="F91" s="15" t="s">
        <v>209</v>
      </c>
    </row>
    <row r="92" spans="1:6" ht="26.4" x14ac:dyDescent="0.3">
      <c r="A92" s="15" t="s">
        <v>274</v>
      </c>
      <c r="B92" s="15" t="s">
        <v>148</v>
      </c>
      <c r="C92" s="15" t="s">
        <v>275</v>
      </c>
      <c r="D92" s="15" t="s">
        <v>273</v>
      </c>
      <c r="E92" s="28" t="s">
        <v>145</v>
      </c>
      <c r="F92" s="15" t="s">
        <v>256</v>
      </c>
    </row>
    <row r="93" spans="1:6" ht="26.4" x14ac:dyDescent="0.3">
      <c r="A93" s="15" t="s">
        <v>276</v>
      </c>
      <c r="B93" s="15" t="s">
        <v>148</v>
      </c>
      <c r="C93" s="15" t="s">
        <v>277</v>
      </c>
      <c r="D93" s="15" t="s">
        <v>273</v>
      </c>
      <c r="E93" s="28" t="s">
        <v>145</v>
      </c>
      <c r="F93" s="15" t="s">
        <v>256</v>
      </c>
    </row>
    <row r="94" spans="1:6" ht="26.4" x14ac:dyDescent="0.3">
      <c r="A94" s="15" t="s">
        <v>278</v>
      </c>
      <c r="B94" s="15" t="s">
        <v>148</v>
      </c>
      <c r="C94" s="15" t="s">
        <v>279</v>
      </c>
      <c r="D94" s="15" t="s">
        <v>273</v>
      </c>
      <c r="E94" s="28" t="s">
        <v>145</v>
      </c>
      <c r="F94" s="15" t="s">
        <v>256</v>
      </c>
    </row>
    <row r="95" spans="1:6" ht="26.4" x14ac:dyDescent="0.3">
      <c r="A95" s="15" t="s">
        <v>280</v>
      </c>
      <c r="B95" s="15" t="s">
        <v>148</v>
      </c>
      <c r="C95" s="15" t="s">
        <v>281</v>
      </c>
      <c r="D95" s="15" t="s">
        <v>273</v>
      </c>
      <c r="E95" s="28" t="s">
        <v>145</v>
      </c>
      <c r="F95" s="15" t="s">
        <v>256</v>
      </c>
    </row>
    <row r="96" spans="1:6" ht="26.4" x14ac:dyDescent="0.3">
      <c r="A96" s="15" t="s">
        <v>282</v>
      </c>
      <c r="B96" s="15" t="s">
        <v>195</v>
      </c>
      <c r="C96" s="15" t="s">
        <v>195</v>
      </c>
      <c r="D96" s="15" t="s">
        <v>104</v>
      </c>
      <c r="E96" s="28" t="s">
        <v>105</v>
      </c>
      <c r="F96" s="15" t="s">
        <v>106</v>
      </c>
    </row>
    <row r="97" spans="1:6" ht="26.4" x14ac:dyDescent="0.3">
      <c r="A97" s="15" t="s">
        <v>283</v>
      </c>
      <c r="B97" s="15" t="s">
        <v>117</v>
      </c>
      <c r="C97" s="15" t="s">
        <v>169</v>
      </c>
      <c r="D97" s="15" t="s">
        <v>282</v>
      </c>
      <c r="E97" s="28" t="s">
        <v>195</v>
      </c>
      <c r="F97" s="15" t="s">
        <v>195</v>
      </c>
    </row>
    <row r="98" spans="1:6" ht="26.4" x14ac:dyDescent="0.3">
      <c r="A98" s="15" t="s">
        <v>284</v>
      </c>
      <c r="B98" s="15" t="s">
        <v>117</v>
      </c>
      <c r="C98" s="15" t="s">
        <v>132</v>
      </c>
      <c r="D98" s="15" t="s">
        <v>282</v>
      </c>
      <c r="E98" s="28" t="s">
        <v>195</v>
      </c>
      <c r="F98" s="15" t="s">
        <v>195</v>
      </c>
    </row>
    <row r="99" spans="1:6" ht="26.4" x14ac:dyDescent="0.3">
      <c r="A99" s="15" t="s">
        <v>285</v>
      </c>
      <c r="B99" s="15" t="s">
        <v>1</v>
      </c>
      <c r="C99" s="15" t="s">
        <v>136</v>
      </c>
      <c r="D99" s="15" t="s">
        <v>284</v>
      </c>
      <c r="E99" s="28" t="s">
        <v>117</v>
      </c>
      <c r="F99" s="15" t="s">
        <v>132</v>
      </c>
    </row>
    <row r="100" spans="1:6" ht="26.4" x14ac:dyDescent="0.3">
      <c r="A100" s="15" t="s">
        <v>286</v>
      </c>
      <c r="B100" s="15" t="s">
        <v>1</v>
      </c>
      <c r="C100" s="15" t="s">
        <v>134</v>
      </c>
      <c r="D100" s="15" t="s">
        <v>284</v>
      </c>
      <c r="E100" s="28" t="s">
        <v>117</v>
      </c>
      <c r="F100" s="15" t="s">
        <v>132</v>
      </c>
    </row>
    <row r="101" spans="1:6" ht="26.4" x14ac:dyDescent="0.3">
      <c r="A101" s="15" t="s">
        <v>287</v>
      </c>
      <c r="B101" s="15" t="s">
        <v>1</v>
      </c>
      <c r="C101" s="15" t="s">
        <v>138</v>
      </c>
      <c r="D101" s="15" t="s">
        <v>284</v>
      </c>
      <c r="E101" s="28" t="s">
        <v>117</v>
      </c>
      <c r="F101" s="15" t="s">
        <v>132</v>
      </c>
    </row>
    <row r="102" spans="1:6" ht="26.4" x14ac:dyDescent="0.3">
      <c r="A102" s="15" t="s">
        <v>288</v>
      </c>
      <c r="B102" s="15" t="s">
        <v>117</v>
      </c>
      <c r="C102" s="15" t="s">
        <v>126</v>
      </c>
      <c r="D102" s="15" t="s">
        <v>282</v>
      </c>
      <c r="E102" s="28" t="s">
        <v>195</v>
      </c>
      <c r="F102" s="15" t="s">
        <v>195</v>
      </c>
    </row>
    <row r="103" spans="1:6" ht="26.4" x14ac:dyDescent="0.3">
      <c r="A103" s="15" t="s">
        <v>289</v>
      </c>
      <c r="B103" s="15" t="s">
        <v>1</v>
      </c>
      <c r="C103" s="15" t="s">
        <v>128</v>
      </c>
      <c r="D103" s="15" t="s">
        <v>288</v>
      </c>
      <c r="E103" s="28" t="s">
        <v>117</v>
      </c>
      <c r="F103" s="15" t="s">
        <v>126</v>
      </c>
    </row>
    <row r="104" spans="1:6" ht="26.4" x14ac:dyDescent="0.3">
      <c r="A104" s="15" t="s">
        <v>290</v>
      </c>
      <c r="B104" s="15" t="s">
        <v>1</v>
      </c>
      <c r="C104" s="15" t="s">
        <v>130</v>
      </c>
      <c r="D104" s="15" t="s">
        <v>288</v>
      </c>
      <c r="E104" s="28" t="s">
        <v>117</v>
      </c>
      <c r="F104" s="15" t="s">
        <v>126</v>
      </c>
    </row>
    <row r="105" spans="1:6" ht="26.4" x14ac:dyDescent="0.3">
      <c r="A105" s="15" t="s">
        <v>291</v>
      </c>
      <c r="B105" s="15" t="s">
        <v>117</v>
      </c>
      <c r="C105" s="15" t="s">
        <v>118</v>
      </c>
      <c r="D105" s="15" t="s">
        <v>282</v>
      </c>
      <c r="E105" s="28" t="s">
        <v>195</v>
      </c>
      <c r="F105" s="15" t="s">
        <v>195</v>
      </c>
    </row>
    <row r="106" spans="1:6" ht="26.4" x14ac:dyDescent="0.3">
      <c r="A106" s="15" t="s">
        <v>292</v>
      </c>
      <c r="B106" s="15" t="s">
        <v>1</v>
      </c>
      <c r="C106" s="15" t="s">
        <v>124</v>
      </c>
      <c r="D106" s="15" t="s">
        <v>291</v>
      </c>
      <c r="E106" s="28" t="s">
        <v>117</v>
      </c>
      <c r="F106" s="15" t="s">
        <v>118</v>
      </c>
    </row>
    <row r="107" spans="1:6" ht="26.4" x14ac:dyDescent="0.3">
      <c r="A107" s="15" t="s">
        <v>293</v>
      </c>
      <c r="B107" s="15" t="s">
        <v>1</v>
      </c>
      <c r="C107" s="15" t="s">
        <v>122</v>
      </c>
      <c r="D107" s="15" t="s">
        <v>291</v>
      </c>
      <c r="E107" s="28" t="s">
        <v>117</v>
      </c>
      <c r="F107" s="15" t="s">
        <v>118</v>
      </c>
    </row>
    <row r="108" spans="1:6" ht="26.4" x14ac:dyDescent="0.3">
      <c r="A108" s="15" t="s">
        <v>294</v>
      </c>
      <c r="B108" s="15" t="s">
        <v>1</v>
      </c>
      <c r="C108" s="15" t="s">
        <v>120</v>
      </c>
      <c r="D108" s="15" t="s">
        <v>291</v>
      </c>
      <c r="E108" s="28" t="s">
        <v>117</v>
      </c>
      <c r="F108" s="15" t="s">
        <v>118</v>
      </c>
    </row>
    <row r="109" spans="1:6" ht="26.4" x14ac:dyDescent="0.3">
      <c r="A109" s="15" t="s">
        <v>295</v>
      </c>
      <c r="B109" s="15" t="s">
        <v>117</v>
      </c>
      <c r="C109" s="15" t="s">
        <v>189</v>
      </c>
      <c r="D109" s="15" t="s">
        <v>282</v>
      </c>
      <c r="E109" s="28" t="s">
        <v>195</v>
      </c>
      <c r="F109" s="15" t="s">
        <v>195</v>
      </c>
    </row>
    <row r="110" spans="1:6" ht="26.4" x14ac:dyDescent="0.3">
      <c r="A110" s="15" t="s">
        <v>296</v>
      </c>
      <c r="B110" s="15" t="s">
        <v>1</v>
      </c>
      <c r="C110" s="15" t="s">
        <v>193</v>
      </c>
      <c r="D110" s="15" t="s">
        <v>295</v>
      </c>
      <c r="E110" s="28" t="s">
        <v>117</v>
      </c>
      <c r="F110" s="15" t="s">
        <v>189</v>
      </c>
    </row>
    <row r="111" spans="1:6" ht="26.4" x14ac:dyDescent="0.3">
      <c r="A111" s="15" t="s">
        <v>297</v>
      </c>
      <c r="B111" s="15" t="s">
        <v>1</v>
      </c>
      <c r="C111" s="15" t="s">
        <v>191</v>
      </c>
      <c r="D111" s="15" t="s">
        <v>295</v>
      </c>
      <c r="E111" s="28" t="s">
        <v>117</v>
      </c>
      <c r="F111" s="15" t="s">
        <v>189</v>
      </c>
    </row>
    <row r="112" spans="1:6" ht="26.4" x14ac:dyDescent="0.3">
      <c r="A112" s="15" t="s">
        <v>298</v>
      </c>
      <c r="B112" s="15" t="s">
        <v>117</v>
      </c>
      <c r="C112" s="15" t="s">
        <v>175</v>
      </c>
      <c r="D112" s="15" t="s">
        <v>282</v>
      </c>
      <c r="E112" s="28" t="s">
        <v>195</v>
      </c>
      <c r="F112" s="15" t="s">
        <v>195</v>
      </c>
    </row>
    <row r="113" spans="1:6" ht="26.4" x14ac:dyDescent="0.3">
      <c r="A113" s="15" t="s">
        <v>299</v>
      </c>
      <c r="B113" s="15" t="s">
        <v>1</v>
      </c>
      <c r="C113" s="15" t="s">
        <v>179</v>
      </c>
      <c r="D113" s="15" t="s">
        <v>298</v>
      </c>
      <c r="E113" s="28" t="s">
        <v>117</v>
      </c>
      <c r="F113" s="15" t="s">
        <v>175</v>
      </c>
    </row>
    <row r="114" spans="1:6" ht="26.4" x14ac:dyDescent="0.3">
      <c r="A114" s="15" t="s">
        <v>300</v>
      </c>
      <c r="B114" s="15" t="s">
        <v>1</v>
      </c>
      <c r="C114" s="15" t="s">
        <v>177</v>
      </c>
      <c r="D114" s="15" t="s">
        <v>298</v>
      </c>
      <c r="E114" s="28" t="s">
        <v>117</v>
      </c>
      <c r="F114" s="15" t="s">
        <v>175</v>
      </c>
    </row>
    <row r="115" spans="1:6" ht="26.4" x14ac:dyDescent="0.3">
      <c r="A115" s="15" t="s">
        <v>301</v>
      </c>
      <c r="B115" s="15" t="s">
        <v>117</v>
      </c>
      <c r="C115" s="15" t="s">
        <v>167</v>
      </c>
      <c r="D115" s="15" t="s">
        <v>282</v>
      </c>
      <c r="E115" s="28" t="s">
        <v>195</v>
      </c>
      <c r="F115" s="15" t="s">
        <v>195</v>
      </c>
    </row>
    <row r="116" spans="1:6" ht="26.4" x14ac:dyDescent="0.3">
      <c r="A116" s="15" t="s">
        <v>302</v>
      </c>
      <c r="B116" s="15" t="s">
        <v>1</v>
      </c>
      <c r="C116" s="15" t="s">
        <v>169</v>
      </c>
      <c r="D116" s="15" t="s">
        <v>301</v>
      </c>
      <c r="E116" s="28" t="s">
        <v>117</v>
      </c>
      <c r="F116" s="15" t="s">
        <v>167</v>
      </c>
    </row>
    <row r="117" spans="1:6" ht="26.4" x14ac:dyDescent="0.3">
      <c r="A117" s="15" t="s">
        <v>303</v>
      </c>
      <c r="B117" s="15" t="s">
        <v>1</v>
      </c>
      <c r="C117" s="15" t="s">
        <v>304</v>
      </c>
      <c r="D117" s="15" t="s">
        <v>301</v>
      </c>
      <c r="E117" s="28" t="s">
        <v>117</v>
      </c>
      <c r="F117" s="15" t="s">
        <v>167</v>
      </c>
    </row>
    <row r="118" spans="1:6" ht="26.4" x14ac:dyDescent="0.3">
      <c r="A118" s="15" t="s">
        <v>305</v>
      </c>
      <c r="B118" s="15" t="s">
        <v>1</v>
      </c>
      <c r="C118" s="15" t="s">
        <v>171</v>
      </c>
      <c r="D118" s="15" t="s">
        <v>301</v>
      </c>
      <c r="E118" s="28" t="s">
        <v>117</v>
      </c>
      <c r="F118" s="15" t="s">
        <v>167</v>
      </c>
    </row>
    <row r="119" spans="1:6" ht="26.4" x14ac:dyDescent="0.3">
      <c r="A119" s="15" t="s">
        <v>306</v>
      </c>
      <c r="B119" s="15" t="s">
        <v>1</v>
      </c>
      <c r="C119" s="15" t="s">
        <v>173</v>
      </c>
      <c r="D119" s="15" t="s">
        <v>301</v>
      </c>
      <c r="E119" s="28" t="s">
        <v>117</v>
      </c>
      <c r="F119" s="15" t="s">
        <v>167</v>
      </c>
    </row>
    <row r="120" spans="1:6" ht="26.4" x14ac:dyDescent="0.3">
      <c r="A120" s="15" t="s">
        <v>307</v>
      </c>
      <c r="B120" s="15" t="s">
        <v>140</v>
      </c>
      <c r="C120" s="15" t="s">
        <v>187</v>
      </c>
      <c r="D120" s="15" t="s">
        <v>282</v>
      </c>
      <c r="E120" s="28" t="s">
        <v>195</v>
      </c>
      <c r="F120" s="15" t="s">
        <v>195</v>
      </c>
    </row>
    <row r="121" spans="1:6" ht="26.4" x14ac:dyDescent="0.3">
      <c r="A121" s="15" t="s">
        <v>308</v>
      </c>
      <c r="B121" s="15" t="s">
        <v>76</v>
      </c>
      <c r="C121" s="15" t="s">
        <v>165</v>
      </c>
      <c r="D121" s="15" t="s">
        <v>282</v>
      </c>
      <c r="E121" s="28" t="s">
        <v>195</v>
      </c>
      <c r="F121" s="15" t="s">
        <v>195</v>
      </c>
    </row>
    <row r="122" spans="1:6" ht="26.4" x14ac:dyDescent="0.3">
      <c r="A122" s="15" t="s">
        <v>309</v>
      </c>
      <c r="B122" s="15" t="s">
        <v>140</v>
      </c>
      <c r="C122" s="15" t="s">
        <v>141</v>
      </c>
      <c r="D122" s="15" t="s">
        <v>282</v>
      </c>
      <c r="E122" s="28" t="s">
        <v>195</v>
      </c>
      <c r="F122" s="15" t="s">
        <v>195</v>
      </c>
    </row>
    <row r="123" spans="1:6" ht="26.4" x14ac:dyDescent="0.3">
      <c r="A123" s="15" t="s">
        <v>310</v>
      </c>
      <c r="B123" s="15" t="s">
        <v>76</v>
      </c>
      <c r="C123" s="15" t="s">
        <v>143</v>
      </c>
      <c r="D123" s="15" t="s">
        <v>282</v>
      </c>
      <c r="E123" s="28" t="s">
        <v>195</v>
      </c>
      <c r="F123" s="15" t="s">
        <v>195</v>
      </c>
    </row>
    <row r="124" spans="1:6" ht="51.6" x14ac:dyDescent="0.3">
      <c r="A124" s="15" t="s">
        <v>311</v>
      </c>
      <c r="B124" s="15" t="s">
        <v>140</v>
      </c>
      <c r="C124" s="15" t="s">
        <v>153</v>
      </c>
      <c r="D124" s="15" t="s">
        <v>282</v>
      </c>
      <c r="E124" s="28" t="s">
        <v>195</v>
      </c>
      <c r="F124" s="15" t="s">
        <v>195</v>
      </c>
    </row>
  </sheetData>
  <mergeCells count="1">
    <mergeCell ref="A1:F1"/>
  </mergeCells>
  <conditionalFormatting sqref="A4:E124">
    <cfRule type="expression" dxfId="78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R70"/>
  <sheetViews>
    <sheetView zoomScale="90" zoomScaleNormal="90" zoomScalePageLayoutView="90" workbookViewId="0">
      <selection activeCell="A2" sqref="A2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22" style="2" customWidth="1"/>
    <col min="6" max="6" width="47.6328125" style="1" customWidth="1"/>
    <col min="7" max="15" width="10.7265625" style="1"/>
    <col min="16" max="18" width="13.08984375" style="1" bestFit="1" customWidth="1"/>
    <col min="19" max="16384" width="10.7265625" style="1"/>
  </cols>
  <sheetData>
    <row r="1" spans="1:18" ht="24.6" customHeight="1" x14ac:dyDescent="0.4">
      <c r="A1" s="32" t="s">
        <v>103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ht="24.6" x14ac:dyDescent="0.4">
      <c r="A2" s="5"/>
      <c r="B2" s="5"/>
      <c r="C2" s="5"/>
      <c r="D2" s="5"/>
      <c r="E2" s="7"/>
      <c r="F2" s="5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ht="32.4" x14ac:dyDescent="0.2">
      <c r="A3" s="13" t="s">
        <v>17</v>
      </c>
      <c r="B3" s="14" t="s">
        <v>18</v>
      </c>
      <c r="C3" s="6" t="s">
        <v>3</v>
      </c>
      <c r="D3" s="6" t="s">
        <v>8</v>
      </c>
      <c r="E3" s="8" t="s">
        <v>1</v>
      </c>
      <c r="F3" s="6" t="s">
        <v>0</v>
      </c>
      <c r="G3" s="6" t="s">
        <v>78</v>
      </c>
      <c r="H3" s="6" t="s">
        <v>81</v>
      </c>
      <c r="I3" s="6" t="s">
        <v>88</v>
      </c>
      <c r="J3" s="6" t="s">
        <v>89</v>
      </c>
      <c r="K3" s="6" t="s">
        <v>90</v>
      </c>
      <c r="L3" s="6" t="s">
        <v>91</v>
      </c>
      <c r="M3" s="6" t="s">
        <v>92</v>
      </c>
      <c r="N3" s="6" t="s">
        <v>93</v>
      </c>
      <c r="O3" s="6" t="s">
        <v>94</v>
      </c>
      <c r="P3" s="6" t="s">
        <v>95</v>
      </c>
      <c r="Q3" s="6" t="s">
        <v>96</v>
      </c>
      <c r="R3" s="6" t="s">
        <v>97</v>
      </c>
    </row>
    <row r="4" spans="1:18" s="9" customFormat="1" ht="75.599999999999994" x14ac:dyDescent="0.2">
      <c r="A4" s="10" t="s">
        <v>117</v>
      </c>
      <c r="B4" s="10" t="s">
        <v>283</v>
      </c>
      <c r="C4" s="10" t="s">
        <v>169</v>
      </c>
      <c r="D4" s="10" t="s">
        <v>312</v>
      </c>
      <c r="E4" s="10" t="s">
        <v>312</v>
      </c>
      <c r="F4" s="15" t="s">
        <v>313</v>
      </c>
      <c r="G4" s="15" t="s">
        <v>314</v>
      </c>
      <c r="H4" s="15" t="s">
        <v>315</v>
      </c>
      <c r="I4" s="15" t="s">
        <v>316</v>
      </c>
      <c r="J4" s="15" t="s">
        <v>317</v>
      </c>
      <c r="K4" s="15"/>
      <c r="L4" s="15" t="s">
        <v>318</v>
      </c>
      <c r="M4" s="15" t="s">
        <v>319</v>
      </c>
      <c r="N4" s="15"/>
      <c r="O4" s="15"/>
      <c r="P4" s="15"/>
      <c r="Q4" s="15"/>
      <c r="R4" s="15"/>
    </row>
    <row r="5" spans="1:18" ht="89.4" x14ac:dyDescent="0.3">
      <c r="A5" s="1" t="s">
        <v>117</v>
      </c>
      <c r="B5" s="1" t="s">
        <v>284</v>
      </c>
      <c r="C5" s="1" t="s">
        <v>132</v>
      </c>
      <c r="F5" s="15" t="s">
        <v>320</v>
      </c>
      <c r="G5" s="15" t="s">
        <v>314</v>
      </c>
      <c r="H5" s="15" t="s">
        <v>315</v>
      </c>
      <c r="I5" s="15" t="s">
        <v>316</v>
      </c>
      <c r="J5" s="15" t="s">
        <v>317</v>
      </c>
      <c r="K5" s="15"/>
      <c r="L5" s="15" t="s">
        <v>318</v>
      </c>
      <c r="M5" s="15" t="s">
        <v>319</v>
      </c>
      <c r="N5" s="15"/>
      <c r="O5" s="15"/>
      <c r="P5" s="15"/>
      <c r="Q5" s="15"/>
      <c r="R5" s="15"/>
    </row>
    <row r="6" spans="1:18" ht="64.2" x14ac:dyDescent="0.3">
      <c r="A6" s="1" t="s">
        <v>1</v>
      </c>
      <c r="B6" s="1" t="s">
        <v>284</v>
      </c>
      <c r="C6" s="1" t="s">
        <v>132</v>
      </c>
      <c r="D6" s="1" t="s">
        <v>285</v>
      </c>
      <c r="E6" s="2" t="s">
        <v>136</v>
      </c>
      <c r="F6" s="15" t="s">
        <v>321</v>
      </c>
      <c r="G6" s="15" t="s">
        <v>314</v>
      </c>
      <c r="H6" s="15" t="s">
        <v>322</v>
      </c>
      <c r="I6" s="15" t="s">
        <v>323</v>
      </c>
      <c r="J6" s="15" t="s">
        <v>324</v>
      </c>
      <c r="K6" s="15" t="s">
        <v>325</v>
      </c>
      <c r="L6" s="15" t="s">
        <v>326</v>
      </c>
      <c r="M6" s="15" t="s">
        <v>327</v>
      </c>
      <c r="N6" s="15" t="s">
        <v>328</v>
      </c>
      <c r="O6" s="15" t="s">
        <v>329</v>
      </c>
      <c r="P6" s="15" t="s">
        <v>330</v>
      </c>
      <c r="Q6" s="15" t="s">
        <v>331</v>
      </c>
      <c r="R6" s="15" t="s">
        <v>332</v>
      </c>
    </row>
    <row r="7" spans="1:18" ht="64.2" x14ac:dyDescent="0.3">
      <c r="A7" s="1" t="s">
        <v>1</v>
      </c>
      <c r="B7" s="1" t="s">
        <v>284</v>
      </c>
      <c r="C7" s="1" t="s">
        <v>132</v>
      </c>
      <c r="D7" s="1" t="s">
        <v>286</v>
      </c>
      <c r="E7" s="2" t="s">
        <v>134</v>
      </c>
      <c r="F7" s="15" t="s">
        <v>333</v>
      </c>
      <c r="G7" s="15" t="s">
        <v>314</v>
      </c>
      <c r="H7" s="15" t="s">
        <v>322</v>
      </c>
      <c r="I7" s="15" t="s">
        <v>323</v>
      </c>
      <c r="J7" s="15" t="s">
        <v>324</v>
      </c>
      <c r="K7" s="15" t="s">
        <v>325</v>
      </c>
      <c r="L7" s="15" t="s">
        <v>326</v>
      </c>
      <c r="M7" s="15" t="s">
        <v>334</v>
      </c>
      <c r="N7" s="15" t="s">
        <v>335</v>
      </c>
      <c r="O7" s="15" t="s">
        <v>329</v>
      </c>
      <c r="P7" s="15" t="s">
        <v>330</v>
      </c>
      <c r="Q7" s="15" t="s">
        <v>331</v>
      </c>
      <c r="R7" s="15" t="s">
        <v>332</v>
      </c>
    </row>
    <row r="8" spans="1:18" ht="64.2" x14ac:dyDescent="0.3">
      <c r="A8" s="1" t="s">
        <v>1</v>
      </c>
      <c r="B8" s="1" t="s">
        <v>284</v>
      </c>
      <c r="C8" s="1" t="s">
        <v>132</v>
      </c>
      <c r="D8" s="1" t="s">
        <v>287</v>
      </c>
      <c r="E8" s="2" t="s">
        <v>138</v>
      </c>
      <c r="F8" s="15" t="s">
        <v>336</v>
      </c>
      <c r="G8" s="15" t="s">
        <v>314</v>
      </c>
      <c r="H8" s="15" t="s">
        <v>322</v>
      </c>
      <c r="I8" s="15" t="s">
        <v>323</v>
      </c>
      <c r="J8" s="15" t="s">
        <v>324</v>
      </c>
      <c r="K8" s="15" t="s">
        <v>325</v>
      </c>
      <c r="L8" s="15" t="s">
        <v>326</v>
      </c>
      <c r="M8" s="15" t="s">
        <v>337</v>
      </c>
      <c r="N8" s="15" t="s">
        <v>338</v>
      </c>
      <c r="O8" s="15" t="s">
        <v>329</v>
      </c>
      <c r="P8" s="15" t="s">
        <v>330</v>
      </c>
      <c r="Q8" s="15" t="s">
        <v>339</v>
      </c>
      <c r="R8" s="15" t="s">
        <v>340</v>
      </c>
    </row>
    <row r="9" spans="1:18" ht="39" x14ac:dyDescent="0.3">
      <c r="A9" s="1" t="s">
        <v>117</v>
      </c>
      <c r="B9" s="1" t="s">
        <v>288</v>
      </c>
      <c r="C9" s="1" t="s">
        <v>126</v>
      </c>
      <c r="F9" s="15" t="s">
        <v>341</v>
      </c>
      <c r="G9" s="15" t="s">
        <v>314</v>
      </c>
      <c r="H9" s="15" t="s">
        <v>315</v>
      </c>
      <c r="I9" s="15" t="s">
        <v>316</v>
      </c>
      <c r="J9" s="15" t="s">
        <v>317</v>
      </c>
      <c r="K9" s="15"/>
      <c r="L9" s="15" t="s">
        <v>318</v>
      </c>
      <c r="M9" s="15" t="s">
        <v>319</v>
      </c>
      <c r="N9" s="15"/>
      <c r="O9" s="15"/>
      <c r="P9" s="15"/>
      <c r="Q9" s="15"/>
      <c r="R9" s="15"/>
    </row>
    <row r="10" spans="1:18" ht="64.2" x14ac:dyDescent="0.3">
      <c r="A10" s="1" t="s">
        <v>1</v>
      </c>
      <c r="B10" s="1" t="s">
        <v>288</v>
      </c>
      <c r="C10" s="1" t="s">
        <v>126</v>
      </c>
      <c r="D10" s="1" t="s">
        <v>289</v>
      </c>
      <c r="E10" s="2" t="s">
        <v>128</v>
      </c>
      <c r="F10" s="15" t="s">
        <v>342</v>
      </c>
      <c r="G10" s="15" t="s">
        <v>314</v>
      </c>
      <c r="H10" s="15" t="s">
        <v>322</v>
      </c>
      <c r="I10" s="15" t="s">
        <v>323</v>
      </c>
      <c r="J10" s="15" t="s">
        <v>324</v>
      </c>
      <c r="K10" s="15" t="s">
        <v>325</v>
      </c>
      <c r="L10" s="15" t="s">
        <v>326</v>
      </c>
      <c r="M10" s="15" t="s">
        <v>343</v>
      </c>
      <c r="N10" s="15" t="s">
        <v>344</v>
      </c>
      <c r="O10" s="15" t="s">
        <v>329</v>
      </c>
      <c r="P10" s="15" t="s">
        <v>330</v>
      </c>
      <c r="Q10" s="15" t="s">
        <v>331</v>
      </c>
      <c r="R10" s="15" t="s">
        <v>332</v>
      </c>
    </row>
    <row r="11" spans="1:18" ht="64.2" x14ac:dyDescent="0.3">
      <c r="A11" s="1" t="s">
        <v>1</v>
      </c>
      <c r="B11" s="1" t="s">
        <v>288</v>
      </c>
      <c r="C11" s="1" t="s">
        <v>126</v>
      </c>
      <c r="D11" s="1" t="s">
        <v>290</v>
      </c>
      <c r="E11" s="2" t="s">
        <v>130</v>
      </c>
      <c r="F11" s="15" t="s">
        <v>345</v>
      </c>
      <c r="G11" s="15" t="s">
        <v>314</v>
      </c>
      <c r="H11" s="15" t="s">
        <v>322</v>
      </c>
      <c r="I11" s="15" t="s">
        <v>323</v>
      </c>
      <c r="J11" s="15" t="s">
        <v>324</v>
      </c>
      <c r="K11" s="15" t="s">
        <v>325</v>
      </c>
      <c r="L11" s="15" t="s">
        <v>326</v>
      </c>
      <c r="M11" s="15" t="s">
        <v>327</v>
      </c>
      <c r="N11" s="15" t="s">
        <v>328</v>
      </c>
      <c r="O11" s="15" t="s">
        <v>329</v>
      </c>
      <c r="P11" s="15" t="s">
        <v>330</v>
      </c>
      <c r="Q11" s="15" t="s">
        <v>331</v>
      </c>
      <c r="R11" s="15" t="s">
        <v>332</v>
      </c>
    </row>
    <row r="12" spans="1:18" ht="64.2" x14ac:dyDescent="0.3">
      <c r="A12" s="1" t="s">
        <v>117</v>
      </c>
      <c r="B12" s="1" t="s">
        <v>291</v>
      </c>
      <c r="C12" s="1" t="s">
        <v>118</v>
      </c>
      <c r="F12" s="15" t="s">
        <v>346</v>
      </c>
      <c r="G12" s="15" t="s">
        <v>314</v>
      </c>
      <c r="H12" s="15" t="s">
        <v>315</v>
      </c>
      <c r="I12" s="15" t="s">
        <v>316</v>
      </c>
      <c r="J12" s="15" t="s">
        <v>317</v>
      </c>
      <c r="K12" s="15"/>
      <c r="L12" s="15" t="s">
        <v>318</v>
      </c>
      <c r="M12" s="15" t="s">
        <v>319</v>
      </c>
      <c r="N12" s="15"/>
      <c r="O12" s="15"/>
      <c r="P12" s="15"/>
      <c r="Q12" s="15"/>
      <c r="R12" s="15"/>
    </row>
    <row r="13" spans="1:18" ht="64.2" x14ac:dyDescent="0.3">
      <c r="A13" s="15" t="s">
        <v>1</v>
      </c>
      <c r="B13" s="15" t="s">
        <v>291</v>
      </c>
      <c r="C13" s="15" t="s">
        <v>118</v>
      </c>
      <c r="D13" s="15" t="s">
        <v>292</v>
      </c>
      <c r="E13" s="28" t="s">
        <v>124</v>
      </c>
      <c r="F13" s="15" t="s">
        <v>347</v>
      </c>
      <c r="G13" s="15" t="s">
        <v>314</v>
      </c>
      <c r="H13" s="15" t="s">
        <v>322</v>
      </c>
      <c r="I13" s="15" t="s">
        <v>323</v>
      </c>
      <c r="J13" s="15" t="s">
        <v>324</v>
      </c>
      <c r="K13" s="15" t="s">
        <v>325</v>
      </c>
      <c r="L13" s="15" t="s">
        <v>326</v>
      </c>
      <c r="M13" s="15" t="s">
        <v>348</v>
      </c>
      <c r="N13" s="15" t="s">
        <v>349</v>
      </c>
      <c r="O13" s="15" t="s">
        <v>329</v>
      </c>
      <c r="P13" s="15" t="s">
        <v>330</v>
      </c>
      <c r="Q13" s="15" t="s">
        <v>331</v>
      </c>
      <c r="R13" s="15" t="s">
        <v>332</v>
      </c>
    </row>
    <row r="14" spans="1:18" ht="64.2" x14ac:dyDescent="0.3">
      <c r="A14" s="15" t="s">
        <v>1</v>
      </c>
      <c r="B14" s="15" t="s">
        <v>291</v>
      </c>
      <c r="C14" s="15" t="s">
        <v>118</v>
      </c>
      <c r="D14" s="15" t="s">
        <v>293</v>
      </c>
      <c r="E14" s="28" t="s">
        <v>122</v>
      </c>
      <c r="F14" s="15" t="s">
        <v>350</v>
      </c>
      <c r="G14" s="15" t="s">
        <v>314</v>
      </c>
      <c r="H14" s="15" t="s">
        <v>322</v>
      </c>
      <c r="I14" s="15" t="s">
        <v>323</v>
      </c>
      <c r="J14" s="15" t="s">
        <v>324</v>
      </c>
      <c r="K14" s="15" t="s">
        <v>325</v>
      </c>
      <c r="L14" s="15" t="s">
        <v>326</v>
      </c>
      <c r="M14" s="15" t="s">
        <v>334</v>
      </c>
      <c r="N14" s="15" t="s">
        <v>335</v>
      </c>
      <c r="O14" s="15" t="s">
        <v>329</v>
      </c>
      <c r="P14" s="15" t="s">
        <v>330</v>
      </c>
      <c r="Q14" s="15" t="s">
        <v>331</v>
      </c>
      <c r="R14" s="15" t="s">
        <v>332</v>
      </c>
    </row>
    <row r="15" spans="1:18" ht="64.2" x14ac:dyDescent="0.3">
      <c r="A15" s="15" t="s">
        <v>1</v>
      </c>
      <c r="B15" s="15" t="s">
        <v>291</v>
      </c>
      <c r="C15" s="15" t="s">
        <v>118</v>
      </c>
      <c r="D15" s="15" t="s">
        <v>294</v>
      </c>
      <c r="E15" s="28" t="s">
        <v>120</v>
      </c>
      <c r="F15" s="15" t="s">
        <v>351</v>
      </c>
      <c r="G15" s="15" t="s">
        <v>314</v>
      </c>
      <c r="H15" s="15" t="s">
        <v>322</v>
      </c>
      <c r="I15" s="15" t="s">
        <v>323</v>
      </c>
      <c r="J15" s="15" t="s">
        <v>324</v>
      </c>
      <c r="K15" s="15" t="s">
        <v>325</v>
      </c>
      <c r="L15" s="15" t="s">
        <v>326</v>
      </c>
      <c r="M15" s="15" t="s">
        <v>352</v>
      </c>
      <c r="N15" s="15" t="s">
        <v>353</v>
      </c>
      <c r="O15" s="15" t="s">
        <v>329</v>
      </c>
      <c r="P15" s="15" t="s">
        <v>330</v>
      </c>
      <c r="Q15" s="15" t="s">
        <v>331</v>
      </c>
      <c r="R15" s="15" t="s">
        <v>332</v>
      </c>
    </row>
    <row r="16" spans="1:18" ht="26.4" x14ac:dyDescent="0.3">
      <c r="A16" s="15" t="s">
        <v>117</v>
      </c>
      <c r="B16" s="15" t="s">
        <v>295</v>
      </c>
      <c r="C16" s="15" t="s">
        <v>189</v>
      </c>
      <c r="D16" s="15"/>
      <c r="E16" s="28"/>
      <c r="F16" s="15" t="s">
        <v>354</v>
      </c>
      <c r="G16" s="15" t="s">
        <v>314</v>
      </c>
      <c r="H16" s="15" t="s">
        <v>315</v>
      </c>
      <c r="I16" s="15" t="s">
        <v>316</v>
      </c>
      <c r="J16" s="15" t="s">
        <v>317</v>
      </c>
      <c r="K16" s="15"/>
      <c r="L16" s="15" t="s">
        <v>318</v>
      </c>
      <c r="M16" s="15" t="s">
        <v>319</v>
      </c>
      <c r="N16" s="15"/>
      <c r="O16" s="15"/>
      <c r="P16" s="15"/>
      <c r="Q16" s="15"/>
      <c r="R16" s="15"/>
    </row>
    <row r="17" spans="1:18" ht="64.2" x14ac:dyDescent="0.3">
      <c r="A17" s="15" t="s">
        <v>1</v>
      </c>
      <c r="B17" s="15" t="s">
        <v>295</v>
      </c>
      <c r="C17" s="15" t="s">
        <v>189</v>
      </c>
      <c r="D17" s="15" t="s">
        <v>296</v>
      </c>
      <c r="E17" s="28" t="s">
        <v>193</v>
      </c>
      <c r="F17" s="15" t="s">
        <v>355</v>
      </c>
      <c r="G17" s="15" t="s">
        <v>314</v>
      </c>
      <c r="H17" s="15" t="s">
        <v>322</v>
      </c>
      <c r="I17" s="15" t="s">
        <v>323</v>
      </c>
      <c r="J17" s="15" t="s">
        <v>324</v>
      </c>
      <c r="K17" s="15" t="s">
        <v>325</v>
      </c>
      <c r="L17" s="15" t="s">
        <v>326</v>
      </c>
      <c r="M17" s="15" t="s">
        <v>356</v>
      </c>
      <c r="N17" s="15" t="s">
        <v>357</v>
      </c>
      <c r="O17" s="15" t="s">
        <v>329</v>
      </c>
      <c r="P17" s="15" t="s">
        <v>330</v>
      </c>
      <c r="Q17" s="15" t="s">
        <v>331</v>
      </c>
      <c r="R17" s="15" t="s">
        <v>332</v>
      </c>
    </row>
    <row r="18" spans="1:18" ht="64.2" x14ac:dyDescent="0.3">
      <c r="A18" s="15" t="s">
        <v>1</v>
      </c>
      <c r="B18" s="15" t="s">
        <v>295</v>
      </c>
      <c r="C18" s="15" t="s">
        <v>189</v>
      </c>
      <c r="D18" s="15" t="s">
        <v>297</v>
      </c>
      <c r="E18" s="28" t="s">
        <v>191</v>
      </c>
      <c r="F18" s="15" t="s">
        <v>358</v>
      </c>
      <c r="G18" s="15" t="s">
        <v>314</v>
      </c>
      <c r="H18" s="15" t="s">
        <v>322</v>
      </c>
      <c r="I18" s="15" t="s">
        <v>323</v>
      </c>
      <c r="J18" s="15" t="s">
        <v>324</v>
      </c>
      <c r="K18" s="15" t="s">
        <v>325</v>
      </c>
      <c r="L18" s="15" t="s">
        <v>326</v>
      </c>
      <c r="M18" s="15" t="s">
        <v>359</v>
      </c>
      <c r="N18" s="15" t="s">
        <v>360</v>
      </c>
      <c r="O18" s="15" t="s">
        <v>329</v>
      </c>
      <c r="P18" s="15" t="s">
        <v>330</v>
      </c>
      <c r="Q18" s="15" t="s">
        <v>331</v>
      </c>
      <c r="R18" s="15" t="s">
        <v>332</v>
      </c>
    </row>
    <row r="19" spans="1:18" ht="26.4" x14ac:dyDescent="0.3">
      <c r="A19" s="15" t="s">
        <v>117</v>
      </c>
      <c r="B19" s="15" t="s">
        <v>298</v>
      </c>
      <c r="C19" s="15" t="s">
        <v>175</v>
      </c>
      <c r="D19" s="15"/>
      <c r="E19" s="28"/>
      <c r="F19" s="15" t="s">
        <v>361</v>
      </c>
      <c r="G19" s="15" t="s">
        <v>314</v>
      </c>
      <c r="H19" s="15" t="s">
        <v>315</v>
      </c>
      <c r="I19" s="15" t="s">
        <v>316</v>
      </c>
      <c r="J19" s="15" t="s">
        <v>317</v>
      </c>
      <c r="K19" s="15"/>
      <c r="L19" s="15" t="s">
        <v>318</v>
      </c>
      <c r="M19" s="15" t="s">
        <v>319</v>
      </c>
      <c r="N19" s="15"/>
      <c r="O19" s="15"/>
      <c r="P19" s="15"/>
      <c r="Q19" s="15"/>
      <c r="R19" s="15"/>
    </row>
    <row r="20" spans="1:18" ht="64.2" x14ac:dyDescent="0.3">
      <c r="A20" s="15" t="s">
        <v>1</v>
      </c>
      <c r="B20" s="15" t="s">
        <v>298</v>
      </c>
      <c r="C20" s="15" t="s">
        <v>175</v>
      </c>
      <c r="D20" s="15" t="s">
        <v>299</v>
      </c>
      <c r="E20" s="28" t="s">
        <v>179</v>
      </c>
      <c r="F20" s="15" t="s">
        <v>362</v>
      </c>
      <c r="G20" s="15" t="s">
        <v>314</v>
      </c>
      <c r="H20" s="15" t="s">
        <v>322</v>
      </c>
      <c r="I20" s="15" t="s">
        <v>323</v>
      </c>
      <c r="J20" s="15" t="s">
        <v>324</v>
      </c>
      <c r="K20" s="15" t="s">
        <v>325</v>
      </c>
      <c r="L20" s="15" t="s">
        <v>326</v>
      </c>
      <c r="M20" s="15" t="s">
        <v>363</v>
      </c>
      <c r="N20" s="15" t="s">
        <v>364</v>
      </c>
      <c r="O20" s="15" t="s">
        <v>329</v>
      </c>
      <c r="P20" s="15" t="s">
        <v>330</v>
      </c>
      <c r="Q20" s="15" t="s">
        <v>331</v>
      </c>
      <c r="R20" s="15" t="s">
        <v>340</v>
      </c>
    </row>
    <row r="21" spans="1:18" ht="64.2" x14ac:dyDescent="0.3">
      <c r="A21" s="15" t="s">
        <v>1</v>
      </c>
      <c r="B21" s="15" t="s">
        <v>298</v>
      </c>
      <c r="C21" s="15" t="s">
        <v>175</v>
      </c>
      <c r="D21" s="15" t="s">
        <v>300</v>
      </c>
      <c r="E21" s="28" t="s">
        <v>177</v>
      </c>
      <c r="F21" s="15" t="s">
        <v>365</v>
      </c>
      <c r="G21" s="15" t="s">
        <v>314</v>
      </c>
      <c r="H21" s="15" t="s">
        <v>322</v>
      </c>
      <c r="I21" s="15" t="s">
        <v>323</v>
      </c>
      <c r="J21" s="15" t="s">
        <v>324</v>
      </c>
      <c r="K21" s="15" t="s">
        <v>325</v>
      </c>
      <c r="L21" s="15" t="s">
        <v>326</v>
      </c>
      <c r="M21" s="15" t="s">
        <v>327</v>
      </c>
      <c r="N21" s="15" t="s">
        <v>328</v>
      </c>
      <c r="O21" s="15" t="s">
        <v>329</v>
      </c>
      <c r="P21" s="15" t="s">
        <v>330</v>
      </c>
      <c r="Q21" s="15" t="s">
        <v>331</v>
      </c>
      <c r="R21" s="15" t="s">
        <v>332</v>
      </c>
    </row>
    <row r="22" spans="1:18" ht="26.4" x14ac:dyDescent="0.3">
      <c r="A22" s="15" t="s">
        <v>117</v>
      </c>
      <c r="B22" s="15" t="s">
        <v>301</v>
      </c>
      <c r="C22" s="15" t="s">
        <v>167</v>
      </c>
      <c r="D22" s="15"/>
      <c r="E22" s="28"/>
      <c r="F22" s="15" t="s">
        <v>366</v>
      </c>
      <c r="G22" s="15" t="s">
        <v>314</v>
      </c>
      <c r="H22" s="15" t="s">
        <v>315</v>
      </c>
      <c r="I22" s="15" t="s">
        <v>316</v>
      </c>
      <c r="J22" s="15" t="s">
        <v>317</v>
      </c>
      <c r="K22" s="15"/>
      <c r="L22" s="15" t="s">
        <v>318</v>
      </c>
      <c r="M22" s="15" t="s">
        <v>319</v>
      </c>
      <c r="N22" s="15"/>
      <c r="O22" s="15"/>
      <c r="P22" s="15"/>
      <c r="Q22" s="15"/>
      <c r="R22" s="15"/>
    </row>
    <row r="23" spans="1:18" ht="64.2" x14ac:dyDescent="0.3">
      <c r="A23" s="15" t="s">
        <v>1</v>
      </c>
      <c r="B23" s="15" t="s">
        <v>301</v>
      </c>
      <c r="C23" s="15" t="s">
        <v>167</v>
      </c>
      <c r="D23" s="15" t="s">
        <v>302</v>
      </c>
      <c r="E23" s="28" t="s">
        <v>169</v>
      </c>
      <c r="F23" s="15" t="s">
        <v>367</v>
      </c>
      <c r="G23" s="15" t="s">
        <v>314</v>
      </c>
      <c r="H23" s="15" t="s">
        <v>322</v>
      </c>
      <c r="I23" s="15" t="s">
        <v>323</v>
      </c>
      <c r="J23" s="15" t="s">
        <v>324</v>
      </c>
      <c r="K23" s="15" t="s">
        <v>325</v>
      </c>
      <c r="L23" s="15" t="s">
        <v>326</v>
      </c>
      <c r="M23" s="15" t="s">
        <v>368</v>
      </c>
      <c r="N23" s="15" t="s">
        <v>369</v>
      </c>
      <c r="O23" s="15" t="s">
        <v>329</v>
      </c>
      <c r="P23" s="15" t="s">
        <v>330</v>
      </c>
      <c r="Q23" s="15" t="s">
        <v>331</v>
      </c>
      <c r="R23" s="15" t="s">
        <v>332</v>
      </c>
    </row>
    <row r="24" spans="1:18" ht="64.2" x14ac:dyDescent="0.3">
      <c r="A24" s="15" t="s">
        <v>1</v>
      </c>
      <c r="B24" s="15" t="s">
        <v>301</v>
      </c>
      <c r="C24" s="15" t="s">
        <v>167</v>
      </c>
      <c r="D24" s="15" t="s">
        <v>303</v>
      </c>
      <c r="E24" s="28" t="s">
        <v>304</v>
      </c>
      <c r="F24" s="15"/>
      <c r="G24" s="15" t="s">
        <v>314</v>
      </c>
      <c r="H24" s="15" t="s">
        <v>322</v>
      </c>
      <c r="I24" s="15" t="s">
        <v>323</v>
      </c>
      <c r="J24" s="15" t="s">
        <v>324</v>
      </c>
      <c r="K24" s="15" t="s">
        <v>325</v>
      </c>
      <c r="L24" s="15" t="s">
        <v>326</v>
      </c>
      <c r="M24" s="15" t="s">
        <v>327</v>
      </c>
      <c r="N24" s="15" t="s">
        <v>328</v>
      </c>
      <c r="O24" s="15" t="s">
        <v>329</v>
      </c>
      <c r="P24" s="15" t="s">
        <v>330</v>
      </c>
      <c r="Q24" s="15" t="s">
        <v>331</v>
      </c>
      <c r="R24" s="15" t="s">
        <v>332</v>
      </c>
    </row>
    <row r="25" spans="1:18" ht="64.2" x14ac:dyDescent="0.3">
      <c r="A25" s="15" t="s">
        <v>1</v>
      </c>
      <c r="B25" s="15" t="s">
        <v>301</v>
      </c>
      <c r="C25" s="15" t="s">
        <v>167</v>
      </c>
      <c r="D25" s="15" t="s">
        <v>305</v>
      </c>
      <c r="E25" s="28" t="s">
        <v>171</v>
      </c>
      <c r="F25" s="15" t="s">
        <v>370</v>
      </c>
      <c r="G25" s="15" t="s">
        <v>314</v>
      </c>
      <c r="H25" s="15" t="s">
        <v>322</v>
      </c>
      <c r="I25" s="15" t="s">
        <v>323</v>
      </c>
      <c r="J25" s="15" t="s">
        <v>324</v>
      </c>
      <c r="K25" s="15" t="s">
        <v>325</v>
      </c>
      <c r="L25" s="15" t="s">
        <v>326</v>
      </c>
      <c r="M25" s="15" t="s">
        <v>327</v>
      </c>
      <c r="N25" s="15" t="s">
        <v>328</v>
      </c>
      <c r="O25" s="15" t="s">
        <v>329</v>
      </c>
      <c r="P25" s="15" t="s">
        <v>330</v>
      </c>
      <c r="Q25" s="15" t="s">
        <v>331</v>
      </c>
      <c r="R25" s="15" t="s">
        <v>332</v>
      </c>
    </row>
    <row r="26" spans="1:18" ht="64.2" x14ac:dyDescent="0.3">
      <c r="A26" s="15" t="s">
        <v>1</v>
      </c>
      <c r="B26" s="15" t="s">
        <v>301</v>
      </c>
      <c r="C26" s="15" t="s">
        <v>167</v>
      </c>
      <c r="D26" s="15" t="s">
        <v>306</v>
      </c>
      <c r="E26" s="28" t="s">
        <v>173</v>
      </c>
      <c r="F26" s="15" t="s">
        <v>371</v>
      </c>
      <c r="G26" s="15" t="s">
        <v>314</v>
      </c>
      <c r="H26" s="15" t="s">
        <v>322</v>
      </c>
      <c r="I26" s="15" t="s">
        <v>323</v>
      </c>
      <c r="J26" s="15" t="s">
        <v>324</v>
      </c>
      <c r="K26" s="15" t="s">
        <v>325</v>
      </c>
      <c r="L26" s="15" t="s">
        <v>326</v>
      </c>
      <c r="M26" s="15" t="s">
        <v>372</v>
      </c>
      <c r="N26" s="15" t="s">
        <v>373</v>
      </c>
      <c r="O26" s="15" t="s">
        <v>329</v>
      </c>
      <c r="P26" s="15" t="s">
        <v>330</v>
      </c>
      <c r="Q26" s="15" t="s">
        <v>331</v>
      </c>
      <c r="R26" s="15" t="s">
        <v>332</v>
      </c>
    </row>
    <row r="27" spans="1:18" ht="26.4" x14ac:dyDescent="0.3">
      <c r="A27" s="15" t="s">
        <v>145</v>
      </c>
      <c r="B27" s="15" t="s">
        <v>210</v>
      </c>
      <c r="C27" s="15" t="s">
        <v>146</v>
      </c>
      <c r="D27" s="15"/>
      <c r="E27" s="28"/>
      <c r="F27" s="15" t="s">
        <v>374</v>
      </c>
      <c r="G27" s="15" t="s">
        <v>314</v>
      </c>
      <c r="H27" s="15" t="s">
        <v>319</v>
      </c>
      <c r="I27" s="15" t="s">
        <v>316</v>
      </c>
      <c r="J27" s="15" t="s">
        <v>317</v>
      </c>
      <c r="K27" s="15"/>
      <c r="L27" s="15"/>
      <c r="M27" s="15"/>
      <c r="N27" s="15"/>
      <c r="O27" s="15"/>
      <c r="P27" s="15"/>
      <c r="Q27" s="15"/>
      <c r="R27" s="15"/>
    </row>
    <row r="28" spans="1:18" ht="26.4" x14ac:dyDescent="0.3">
      <c r="A28" s="15" t="s">
        <v>148</v>
      </c>
      <c r="B28" s="15" t="s">
        <v>210</v>
      </c>
      <c r="C28" s="15" t="s">
        <v>146</v>
      </c>
      <c r="D28" s="15" t="s">
        <v>211</v>
      </c>
      <c r="E28" s="28" t="s">
        <v>151</v>
      </c>
      <c r="F28" s="15" t="s">
        <v>375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1:18" ht="26.4" x14ac:dyDescent="0.3">
      <c r="A29" s="15" t="s">
        <v>148</v>
      </c>
      <c r="B29" s="15" t="s">
        <v>210</v>
      </c>
      <c r="C29" s="15" t="s">
        <v>146</v>
      </c>
      <c r="D29" s="15" t="s">
        <v>212</v>
      </c>
      <c r="E29" s="28" t="s">
        <v>149</v>
      </c>
      <c r="F29" s="15" t="s">
        <v>376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spans="1:18" ht="26.4" x14ac:dyDescent="0.3">
      <c r="A30" s="15" t="s">
        <v>145</v>
      </c>
      <c r="B30" s="15" t="s">
        <v>213</v>
      </c>
      <c r="C30" s="15" t="s">
        <v>155</v>
      </c>
      <c r="D30" s="15"/>
      <c r="E30" s="28"/>
      <c r="F30" s="15" t="s">
        <v>377</v>
      </c>
      <c r="G30" s="15" t="s">
        <v>314</v>
      </c>
      <c r="H30" s="15" t="s">
        <v>319</v>
      </c>
      <c r="I30" s="15" t="s">
        <v>316</v>
      </c>
      <c r="J30" s="15" t="s">
        <v>317</v>
      </c>
      <c r="K30" s="15"/>
      <c r="L30" s="15"/>
      <c r="M30" s="15"/>
      <c r="N30" s="15"/>
      <c r="O30" s="15"/>
      <c r="P30" s="15"/>
      <c r="Q30" s="15"/>
      <c r="R30" s="15"/>
    </row>
    <row r="31" spans="1:18" ht="31.2" x14ac:dyDescent="0.3">
      <c r="A31" s="15" t="s">
        <v>148</v>
      </c>
      <c r="B31" s="15" t="s">
        <v>213</v>
      </c>
      <c r="C31" s="15" t="s">
        <v>155</v>
      </c>
      <c r="D31" s="15" t="s">
        <v>214</v>
      </c>
      <c r="E31" s="28" t="s">
        <v>157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1:18" ht="26.4" x14ac:dyDescent="0.3">
      <c r="A32" s="15" t="s">
        <v>148</v>
      </c>
      <c r="B32" s="15" t="s">
        <v>213</v>
      </c>
      <c r="C32" s="15" t="s">
        <v>155</v>
      </c>
      <c r="D32" s="15" t="s">
        <v>215</v>
      </c>
      <c r="E32" s="28" t="s">
        <v>163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1:18" ht="31.2" x14ac:dyDescent="0.3">
      <c r="A33" s="15" t="s">
        <v>148</v>
      </c>
      <c r="B33" s="15" t="s">
        <v>213</v>
      </c>
      <c r="C33" s="15" t="s">
        <v>155</v>
      </c>
      <c r="D33" s="15" t="s">
        <v>216</v>
      </c>
      <c r="E33" s="28" t="s">
        <v>159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spans="1:18" ht="31.2" x14ac:dyDescent="0.3">
      <c r="A34" s="15" t="s">
        <v>148</v>
      </c>
      <c r="B34" s="15" t="s">
        <v>213</v>
      </c>
      <c r="C34" s="15" t="s">
        <v>155</v>
      </c>
      <c r="D34" s="15" t="s">
        <v>217</v>
      </c>
      <c r="E34" s="28" t="s">
        <v>161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spans="1:18" ht="26.4" x14ac:dyDescent="0.3">
      <c r="A35" s="15" t="s">
        <v>145</v>
      </c>
      <c r="B35" s="29" t="s">
        <v>223</v>
      </c>
      <c r="C35" s="15" t="s">
        <v>224</v>
      </c>
      <c r="D35" s="15"/>
      <c r="E35" s="28"/>
      <c r="F35" s="15"/>
      <c r="G35" s="15" t="s">
        <v>314</v>
      </c>
      <c r="H35" s="15" t="s">
        <v>319</v>
      </c>
      <c r="I35" s="15" t="s">
        <v>316</v>
      </c>
      <c r="J35" s="15" t="s">
        <v>317</v>
      </c>
      <c r="K35" s="15"/>
      <c r="L35" s="15"/>
      <c r="M35" s="15"/>
      <c r="N35" s="15"/>
      <c r="O35" s="15"/>
      <c r="P35" s="15"/>
      <c r="Q35" s="15"/>
      <c r="R35" s="15"/>
    </row>
    <row r="36" spans="1:18" ht="26.4" x14ac:dyDescent="0.3">
      <c r="A36" s="15" t="s">
        <v>148</v>
      </c>
      <c r="B36" s="29" t="s">
        <v>223</v>
      </c>
      <c r="C36" s="15" t="s">
        <v>224</v>
      </c>
      <c r="D36" s="29" t="s">
        <v>225</v>
      </c>
      <c r="E36" s="28" t="s">
        <v>226</v>
      </c>
      <c r="F36" s="15" t="s">
        <v>378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spans="1:18" ht="39" x14ac:dyDescent="0.3">
      <c r="A37" s="15" t="s">
        <v>148</v>
      </c>
      <c r="B37" s="29" t="s">
        <v>223</v>
      </c>
      <c r="C37" s="15" t="s">
        <v>224</v>
      </c>
      <c r="D37" s="29" t="s">
        <v>227</v>
      </c>
      <c r="E37" s="28" t="s">
        <v>228</v>
      </c>
      <c r="F37" s="15" t="s">
        <v>379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 spans="1:18" ht="39" x14ac:dyDescent="0.3">
      <c r="A38" s="15" t="s">
        <v>148</v>
      </c>
      <c r="B38" s="29" t="s">
        <v>223</v>
      </c>
      <c r="C38" s="15" t="s">
        <v>224</v>
      </c>
      <c r="D38" s="29" t="s">
        <v>229</v>
      </c>
      <c r="E38" s="28" t="s">
        <v>230</v>
      </c>
      <c r="F38" s="15" t="s">
        <v>380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 ht="26.4" x14ac:dyDescent="0.3">
      <c r="A39" s="15" t="s">
        <v>148</v>
      </c>
      <c r="B39" s="29" t="s">
        <v>223</v>
      </c>
      <c r="C39" s="15" t="s">
        <v>224</v>
      </c>
      <c r="D39" s="15" t="s">
        <v>231</v>
      </c>
      <c r="E39" s="28" t="s">
        <v>232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</row>
    <row r="40" spans="1:18" ht="26.4" x14ac:dyDescent="0.3">
      <c r="A40" s="15" t="s">
        <v>145</v>
      </c>
      <c r="B40" s="15" t="s">
        <v>246</v>
      </c>
      <c r="C40" s="15" t="s">
        <v>247</v>
      </c>
      <c r="D40" s="15"/>
      <c r="E40" s="28"/>
      <c r="F40" s="15" t="s">
        <v>381</v>
      </c>
      <c r="G40" s="15" t="s">
        <v>314</v>
      </c>
      <c r="H40" s="15" t="s">
        <v>319</v>
      </c>
      <c r="I40" s="15" t="s">
        <v>316</v>
      </c>
      <c r="J40" s="15" t="s">
        <v>317</v>
      </c>
      <c r="K40" s="15"/>
      <c r="L40" s="15"/>
      <c r="M40" s="15"/>
      <c r="N40" s="15"/>
      <c r="O40" s="15"/>
      <c r="P40" s="15"/>
      <c r="Q40" s="15"/>
      <c r="R40" s="15"/>
    </row>
    <row r="41" spans="1:18" ht="26.4" x14ac:dyDescent="0.3">
      <c r="A41" s="15" t="s">
        <v>148</v>
      </c>
      <c r="B41" s="15" t="s">
        <v>246</v>
      </c>
      <c r="C41" s="15" t="s">
        <v>247</v>
      </c>
      <c r="D41" s="15" t="s">
        <v>248</v>
      </c>
      <c r="E41" s="28" t="s">
        <v>249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</row>
    <row r="42" spans="1:18" ht="26.4" x14ac:dyDescent="0.3">
      <c r="A42" s="15" t="s">
        <v>148</v>
      </c>
      <c r="B42" s="15" t="s">
        <v>246</v>
      </c>
      <c r="C42" s="15" t="s">
        <v>247</v>
      </c>
      <c r="D42" s="15" t="s">
        <v>250</v>
      </c>
      <c r="E42" s="28" t="s">
        <v>251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3" spans="1:18" ht="26.4" x14ac:dyDescent="0.3">
      <c r="A43" s="15" t="s">
        <v>148</v>
      </c>
      <c r="B43" s="15" t="s">
        <v>246</v>
      </c>
      <c r="C43" s="15" t="s">
        <v>247</v>
      </c>
      <c r="D43" s="15" t="s">
        <v>252</v>
      </c>
      <c r="E43" s="28" t="s">
        <v>253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 spans="1:18" ht="26.4" x14ac:dyDescent="0.3">
      <c r="A44" s="15" t="s">
        <v>145</v>
      </c>
      <c r="B44" s="15" t="s">
        <v>262</v>
      </c>
      <c r="C44" s="15" t="s">
        <v>221</v>
      </c>
      <c r="D44" s="15"/>
      <c r="E44" s="28"/>
      <c r="F44" s="15"/>
      <c r="G44" s="15" t="s">
        <v>314</v>
      </c>
      <c r="H44" s="15" t="s">
        <v>319</v>
      </c>
      <c r="I44" s="15" t="s">
        <v>316</v>
      </c>
      <c r="J44" s="15" t="s">
        <v>317</v>
      </c>
      <c r="K44" s="15"/>
      <c r="L44" s="15"/>
      <c r="M44" s="15"/>
      <c r="N44" s="15"/>
      <c r="O44" s="15"/>
      <c r="P44" s="15"/>
      <c r="Q44" s="15"/>
      <c r="R44" s="15"/>
    </row>
    <row r="45" spans="1:18" ht="39" x14ac:dyDescent="0.3">
      <c r="A45" s="15" t="s">
        <v>148</v>
      </c>
      <c r="B45" s="15" t="s">
        <v>262</v>
      </c>
      <c r="C45" s="15" t="s">
        <v>221</v>
      </c>
      <c r="D45" s="29" t="s">
        <v>263</v>
      </c>
      <c r="E45" s="28" t="s">
        <v>264</v>
      </c>
      <c r="F45" s="15" t="s">
        <v>382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spans="1:18" ht="39" x14ac:dyDescent="0.3">
      <c r="A46" s="15" t="s">
        <v>148</v>
      </c>
      <c r="B46" s="15" t="s">
        <v>262</v>
      </c>
      <c r="C46" s="15" t="s">
        <v>221</v>
      </c>
      <c r="D46" s="15" t="s">
        <v>265</v>
      </c>
      <c r="E46" s="28" t="s">
        <v>266</v>
      </c>
      <c r="F46" s="15" t="s">
        <v>383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 ht="39" x14ac:dyDescent="0.3">
      <c r="A47" s="15" t="s">
        <v>148</v>
      </c>
      <c r="B47" s="15" t="s">
        <v>262</v>
      </c>
      <c r="C47" s="15" t="s">
        <v>221</v>
      </c>
      <c r="D47" s="15" t="s">
        <v>267</v>
      </c>
      <c r="E47" s="28" t="s">
        <v>268</v>
      </c>
      <c r="F47" s="15" t="s">
        <v>384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spans="1:18" ht="51.6" x14ac:dyDescent="0.3">
      <c r="A48" s="15" t="s">
        <v>148</v>
      </c>
      <c r="B48" s="15" t="s">
        <v>262</v>
      </c>
      <c r="C48" s="15" t="s">
        <v>221</v>
      </c>
      <c r="D48" s="15" t="s">
        <v>269</v>
      </c>
      <c r="E48" s="28" t="s">
        <v>270</v>
      </c>
      <c r="F48" s="15" t="s">
        <v>385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 spans="1:18" ht="39" x14ac:dyDescent="0.3">
      <c r="A49" s="15" t="s">
        <v>148</v>
      </c>
      <c r="B49" s="15" t="s">
        <v>262</v>
      </c>
      <c r="C49" s="15" t="s">
        <v>221</v>
      </c>
      <c r="D49" s="15" t="s">
        <v>271</v>
      </c>
      <c r="E49" s="28" t="s">
        <v>272</v>
      </c>
      <c r="F49" s="15" t="s">
        <v>386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</row>
    <row r="50" spans="1:18" ht="26.4" x14ac:dyDescent="0.3">
      <c r="A50" s="15" t="s">
        <v>145</v>
      </c>
      <c r="B50" s="15" t="s">
        <v>273</v>
      </c>
      <c r="C50" s="15" t="s">
        <v>256</v>
      </c>
      <c r="D50" s="15"/>
      <c r="E50" s="28"/>
      <c r="F50" s="15"/>
      <c r="G50" s="15" t="s">
        <v>314</v>
      </c>
      <c r="H50" s="15" t="s">
        <v>319</v>
      </c>
      <c r="I50" s="15" t="s">
        <v>316</v>
      </c>
      <c r="J50" s="15" t="s">
        <v>317</v>
      </c>
      <c r="K50" s="15"/>
      <c r="L50" s="15"/>
      <c r="M50" s="15"/>
      <c r="N50" s="15"/>
      <c r="O50" s="15"/>
      <c r="P50" s="15"/>
      <c r="Q50" s="15"/>
      <c r="R50" s="15"/>
    </row>
    <row r="51" spans="1:18" ht="39" x14ac:dyDescent="0.3">
      <c r="A51" s="15" t="s">
        <v>148</v>
      </c>
      <c r="B51" s="15" t="s">
        <v>273</v>
      </c>
      <c r="C51" s="15" t="s">
        <v>256</v>
      </c>
      <c r="D51" s="15" t="s">
        <v>274</v>
      </c>
      <c r="E51" s="28" t="s">
        <v>275</v>
      </c>
      <c r="F51" s="15" t="s">
        <v>387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 spans="1:18" ht="26.4" x14ac:dyDescent="0.3">
      <c r="A52" s="15" t="s">
        <v>148</v>
      </c>
      <c r="B52" s="15" t="s">
        <v>273</v>
      </c>
      <c r="C52" s="15" t="s">
        <v>256</v>
      </c>
      <c r="D52" s="15" t="s">
        <v>276</v>
      </c>
      <c r="E52" s="28" t="s">
        <v>277</v>
      </c>
      <c r="F52" s="15" t="s">
        <v>388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t="26.4" x14ac:dyDescent="0.3">
      <c r="A53" s="15" t="s">
        <v>148</v>
      </c>
      <c r="B53" s="15" t="s">
        <v>273</v>
      </c>
      <c r="C53" s="15" t="s">
        <v>256</v>
      </c>
      <c r="D53" s="15" t="s">
        <v>278</v>
      </c>
      <c r="E53" s="28" t="s">
        <v>279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spans="1:18" ht="26.4" x14ac:dyDescent="0.3">
      <c r="A54" s="15" t="s">
        <v>148</v>
      </c>
      <c r="B54" s="15" t="s">
        <v>273</v>
      </c>
      <c r="C54" s="15" t="s">
        <v>256</v>
      </c>
      <c r="D54" s="15" t="s">
        <v>280</v>
      </c>
      <c r="E54" s="28" t="s">
        <v>281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spans="1:18" ht="26.4" x14ac:dyDescent="0.3">
      <c r="A55" s="15" t="s">
        <v>198</v>
      </c>
      <c r="B55" s="15" t="s">
        <v>197</v>
      </c>
      <c r="C55" s="15" t="s">
        <v>199</v>
      </c>
      <c r="D55" s="15"/>
      <c r="E55" s="28"/>
      <c r="F55" s="15"/>
      <c r="G55" s="15" t="s">
        <v>314</v>
      </c>
      <c r="H55" s="15" t="s">
        <v>319</v>
      </c>
      <c r="I55" s="15" t="s">
        <v>316</v>
      </c>
      <c r="J55" s="15" t="s">
        <v>317</v>
      </c>
      <c r="K55" s="15"/>
      <c r="L55" s="15"/>
      <c r="M55" s="15"/>
      <c r="N55" s="15"/>
      <c r="O55" s="15"/>
      <c r="P55" s="15"/>
      <c r="Q55" s="15"/>
      <c r="R55" s="15"/>
    </row>
    <row r="56" spans="1:18" ht="26.4" x14ac:dyDescent="0.3">
      <c r="A56" s="15" t="s">
        <v>198</v>
      </c>
      <c r="B56" s="15" t="s">
        <v>200</v>
      </c>
      <c r="C56" s="15" t="s">
        <v>201</v>
      </c>
      <c r="D56" s="15"/>
      <c r="E56" s="28"/>
      <c r="F56" s="15"/>
      <c r="G56" s="15" t="s">
        <v>314</v>
      </c>
      <c r="H56" s="15" t="s">
        <v>319</v>
      </c>
      <c r="I56" s="15" t="s">
        <v>316</v>
      </c>
      <c r="J56" s="15" t="s">
        <v>317</v>
      </c>
      <c r="K56" s="15"/>
      <c r="L56" s="15"/>
      <c r="M56" s="15"/>
      <c r="N56" s="15"/>
      <c r="O56" s="15"/>
      <c r="P56" s="15"/>
      <c r="Q56" s="15"/>
      <c r="R56" s="15"/>
    </row>
    <row r="57" spans="1:18" ht="26.4" x14ac:dyDescent="0.3">
      <c r="A57" s="15" t="s">
        <v>198</v>
      </c>
      <c r="B57" s="15" t="s">
        <v>202</v>
      </c>
      <c r="C57" s="15" t="s">
        <v>203</v>
      </c>
      <c r="D57" s="15"/>
      <c r="E57" s="28"/>
      <c r="F57" s="15"/>
      <c r="G57" s="15" t="s">
        <v>314</v>
      </c>
      <c r="H57" s="15" t="s">
        <v>319</v>
      </c>
      <c r="I57" s="15" t="s">
        <v>316</v>
      </c>
      <c r="J57" s="15" t="s">
        <v>317</v>
      </c>
      <c r="K57" s="15"/>
      <c r="L57" s="15"/>
      <c r="M57" s="15"/>
      <c r="N57" s="15"/>
      <c r="O57" s="15"/>
      <c r="P57" s="15"/>
      <c r="Q57" s="15"/>
      <c r="R57" s="15"/>
    </row>
    <row r="58" spans="1:18" ht="26.4" x14ac:dyDescent="0.3">
      <c r="A58" s="15" t="s">
        <v>198</v>
      </c>
      <c r="B58" s="15" t="s">
        <v>204</v>
      </c>
      <c r="C58" s="15" t="s">
        <v>205</v>
      </c>
      <c r="D58" s="15"/>
      <c r="E58" s="28"/>
      <c r="F58" s="15"/>
      <c r="G58" s="15" t="s">
        <v>314</v>
      </c>
      <c r="H58" s="15" t="s">
        <v>319</v>
      </c>
      <c r="I58" s="15" t="s">
        <v>316</v>
      </c>
      <c r="J58" s="15" t="s">
        <v>317</v>
      </c>
      <c r="K58" s="15"/>
      <c r="L58" s="15"/>
      <c r="M58" s="15"/>
      <c r="N58" s="15"/>
      <c r="O58" s="15"/>
      <c r="P58" s="15"/>
      <c r="Q58" s="15"/>
      <c r="R58" s="15"/>
    </row>
    <row r="59" spans="1:18" ht="26.4" x14ac:dyDescent="0.3">
      <c r="A59" s="15" t="s">
        <v>198</v>
      </c>
      <c r="B59" s="15" t="s">
        <v>206</v>
      </c>
      <c r="C59" s="15" t="s">
        <v>207</v>
      </c>
      <c r="D59" s="15"/>
      <c r="E59" s="28"/>
      <c r="F59" s="15"/>
      <c r="G59" s="15" t="s">
        <v>314</v>
      </c>
      <c r="H59" s="15" t="s">
        <v>319</v>
      </c>
      <c r="I59" s="15" t="s">
        <v>316</v>
      </c>
      <c r="J59" s="15" t="s">
        <v>317</v>
      </c>
      <c r="K59" s="15"/>
      <c r="L59" s="15"/>
      <c r="M59" s="15"/>
      <c r="N59" s="15"/>
      <c r="O59" s="15"/>
      <c r="P59" s="15"/>
      <c r="Q59" s="15"/>
      <c r="R59" s="15"/>
    </row>
    <row r="60" spans="1:18" ht="26.4" x14ac:dyDescent="0.3">
      <c r="A60" s="15" t="s">
        <v>145</v>
      </c>
      <c r="B60" s="15" t="s">
        <v>210</v>
      </c>
      <c r="C60" s="15" t="s">
        <v>146</v>
      </c>
      <c r="D60" s="15"/>
      <c r="E60" s="28"/>
      <c r="F60" s="15" t="s">
        <v>374</v>
      </c>
      <c r="G60" s="15" t="s">
        <v>314</v>
      </c>
      <c r="H60" s="15" t="s">
        <v>319</v>
      </c>
      <c r="I60" s="15" t="s">
        <v>316</v>
      </c>
      <c r="J60" s="15" t="s">
        <v>317</v>
      </c>
      <c r="K60" s="15"/>
      <c r="L60" s="15"/>
      <c r="M60" s="15"/>
      <c r="N60" s="15"/>
      <c r="O60" s="15"/>
      <c r="P60" s="15"/>
      <c r="Q60" s="15"/>
      <c r="R60" s="15"/>
    </row>
    <row r="61" spans="1:18" ht="26.4" x14ac:dyDescent="0.3">
      <c r="A61" s="15" t="s">
        <v>145</v>
      </c>
      <c r="B61" s="15" t="s">
        <v>213</v>
      </c>
      <c r="C61" s="15" t="s">
        <v>155</v>
      </c>
      <c r="D61" s="15"/>
      <c r="E61" s="28"/>
      <c r="F61" s="15" t="s">
        <v>377</v>
      </c>
      <c r="G61" s="15" t="s">
        <v>314</v>
      </c>
      <c r="H61" s="15" t="s">
        <v>319</v>
      </c>
      <c r="I61" s="15" t="s">
        <v>316</v>
      </c>
      <c r="J61" s="15" t="s">
        <v>317</v>
      </c>
      <c r="K61" s="15"/>
      <c r="L61" s="15"/>
      <c r="M61" s="15"/>
      <c r="N61" s="15"/>
      <c r="O61" s="15"/>
      <c r="P61" s="15"/>
      <c r="Q61" s="15"/>
      <c r="R61" s="15"/>
    </row>
    <row r="62" spans="1:18" ht="26.4" x14ac:dyDescent="0.3">
      <c r="A62" s="15" t="s">
        <v>219</v>
      </c>
      <c r="B62" s="15" t="s">
        <v>218</v>
      </c>
      <c r="C62" s="15" t="s">
        <v>179</v>
      </c>
      <c r="D62" s="15"/>
      <c r="E62" s="28"/>
      <c r="F62" s="15"/>
      <c r="G62" s="15" t="s">
        <v>314</v>
      </c>
      <c r="H62" s="15" t="s">
        <v>319</v>
      </c>
      <c r="I62" s="15" t="s">
        <v>316</v>
      </c>
      <c r="J62" s="15" t="s">
        <v>317</v>
      </c>
      <c r="K62" s="15"/>
      <c r="L62" s="15"/>
      <c r="M62" s="15"/>
      <c r="N62" s="15"/>
      <c r="O62" s="15"/>
      <c r="P62" s="15"/>
      <c r="Q62" s="15"/>
      <c r="R62" s="15"/>
    </row>
    <row r="63" spans="1:18" ht="26.4" x14ac:dyDescent="0.3">
      <c r="A63" s="15" t="s">
        <v>145</v>
      </c>
      <c r="B63" s="29" t="s">
        <v>223</v>
      </c>
      <c r="C63" s="15" t="s">
        <v>224</v>
      </c>
      <c r="D63" s="15"/>
      <c r="E63" s="28"/>
      <c r="F63" s="15"/>
      <c r="G63" s="15" t="s">
        <v>314</v>
      </c>
      <c r="H63" s="15" t="s">
        <v>319</v>
      </c>
      <c r="I63" s="15" t="s">
        <v>316</v>
      </c>
      <c r="J63" s="15" t="s">
        <v>317</v>
      </c>
      <c r="K63" s="15"/>
      <c r="L63" s="15"/>
      <c r="M63" s="15"/>
      <c r="N63" s="15"/>
      <c r="O63" s="15"/>
      <c r="P63" s="15"/>
      <c r="Q63" s="15"/>
      <c r="R63" s="15"/>
    </row>
    <row r="64" spans="1:18" ht="26.4" x14ac:dyDescent="0.3">
      <c r="A64" s="15" t="s">
        <v>219</v>
      </c>
      <c r="B64" s="15" t="s">
        <v>233</v>
      </c>
      <c r="C64" s="15" t="s">
        <v>234</v>
      </c>
      <c r="D64" s="15"/>
      <c r="E64" s="28"/>
      <c r="F64" s="15"/>
      <c r="G64" s="15" t="s">
        <v>314</v>
      </c>
      <c r="H64" s="15" t="s">
        <v>319</v>
      </c>
      <c r="I64" s="15" t="s">
        <v>316</v>
      </c>
      <c r="J64" s="15" t="s">
        <v>317</v>
      </c>
      <c r="K64" s="15"/>
      <c r="L64" s="15"/>
      <c r="M64" s="15"/>
      <c r="N64" s="15"/>
      <c r="O64" s="15"/>
      <c r="P64" s="15"/>
      <c r="Q64" s="15"/>
      <c r="R64" s="15"/>
    </row>
    <row r="65" spans="1:18" ht="26.4" x14ac:dyDescent="0.3">
      <c r="A65" s="15" t="s">
        <v>219</v>
      </c>
      <c r="B65" s="15" t="s">
        <v>238</v>
      </c>
      <c r="C65" s="15" t="s">
        <v>239</v>
      </c>
      <c r="D65" s="15"/>
      <c r="E65" s="28"/>
      <c r="F65" s="15"/>
      <c r="G65" s="15" t="s">
        <v>314</v>
      </c>
      <c r="H65" s="15" t="s">
        <v>319</v>
      </c>
      <c r="I65" s="15" t="s">
        <v>316</v>
      </c>
      <c r="J65" s="15" t="s">
        <v>317</v>
      </c>
      <c r="K65" s="15"/>
      <c r="L65" s="15"/>
      <c r="M65" s="15"/>
      <c r="N65" s="15"/>
      <c r="O65" s="15"/>
      <c r="P65" s="15"/>
      <c r="Q65" s="15"/>
      <c r="R65" s="15"/>
    </row>
    <row r="66" spans="1:18" ht="26.4" x14ac:dyDescent="0.3">
      <c r="A66" s="15" t="s">
        <v>145</v>
      </c>
      <c r="B66" s="15" t="s">
        <v>246</v>
      </c>
      <c r="C66" s="15" t="s">
        <v>247</v>
      </c>
      <c r="D66" s="15"/>
      <c r="E66" s="28"/>
      <c r="F66" s="15" t="s">
        <v>381</v>
      </c>
      <c r="G66" s="15" t="s">
        <v>314</v>
      </c>
      <c r="H66" s="15" t="s">
        <v>319</v>
      </c>
      <c r="I66" s="15" t="s">
        <v>316</v>
      </c>
      <c r="J66" s="15" t="s">
        <v>317</v>
      </c>
      <c r="K66" s="15"/>
      <c r="L66" s="15"/>
      <c r="M66" s="15"/>
      <c r="N66" s="15"/>
      <c r="O66" s="15"/>
      <c r="P66" s="15"/>
      <c r="Q66" s="15"/>
      <c r="R66" s="15"/>
    </row>
    <row r="67" spans="1:18" ht="26.4" x14ac:dyDescent="0.3">
      <c r="A67" s="15" t="s">
        <v>219</v>
      </c>
      <c r="B67" s="15" t="s">
        <v>254</v>
      </c>
      <c r="C67" s="15" t="s">
        <v>191</v>
      </c>
      <c r="D67" s="15"/>
      <c r="E67" s="28"/>
      <c r="F67" s="15"/>
      <c r="G67" s="15" t="s">
        <v>314</v>
      </c>
      <c r="H67" s="15" t="s">
        <v>319</v>
      </c>
      <c r="I67" s="15" t="s">
        <v>316</v>
      </c>
      <c r="J67" s="15" t="s">
        <v>317</v>
      </c>
      <c r="K67" s="15"/>
      <c r="L67" s="15"/>
      <c r="M67" s="15"/>
      <c r="N67" s="15"/>
      <c r="O67" s="15"/>
      <c r="P67" s="15"/>
      <c r="Q67" s="15"/>
      <c r="R67" s="15"/>
    </row>
    <row r="68" spans="1:18" ht="26.4" x14ac:dyDescent="0.3">
      <c r="A68" s="15" t="s">
        <v>219</v>
      </c>
      <c r="B68" s="15" t="s">
        <v>257</v>
      </c>
      <c r="C68" s="15" t="s">
        <v>258</v>
      </c>
      <c r="D68" s="15"/>
      <c r="E68" s="28"/>
      <c r="F68" s="15"/>
      <c r="G68" s="15" t="s">
        <v>314</v>
      </c>
      <c r="H68" s="15" t="s">
        <v>319</v>
      </c>
      <c r="I68" s="15" t="s">
        <v>316</v>
      </c>
      <c r="J68" s="15" t="s">
        <v>317</v>
      </c>
      <c r="K68" s="15"/>
      <c r="L68" s="15"/>
      <c r="M68" s="15"/>
      <c r="N68" s="15"/>
      <c r="O68" s="15"/>
      <c r="P68" s="15"/>
      <c r="Q68" s="15"/>
      <c r="R68" s="15"/>
    </row>
    <row r="69" spans="1:18" ht="26.4" x14ac:dyDescent="0.3">
      <c r="A69" s="15" t="s">
        <v>145</v>
      </c>
      <c r="B69" s="15" t="s">
        <v>262</v>
      </c>
      <c r="C69" s="15" t="s">
        <v>221</v>
      </c>
      <c r="D69" s="15"/>
      <c r="E69" s="28"/>
      <c r="F69" s="15"/>
      <c r="G69" s="15" t="s">
        <v>314</v>
      </c>
      <c r="H69" s="15" t="s">
        <v>319</v>
      </c>
      <c r="I69" s="15" t="s">
        <v>316</v>
      </c>
      <c r="J69" s="15" t="s">
        <v>317</v>
      </c>
      <c r="K69" s="15"/>
      <c r="L69" s="15"/>
      <c r="M69" s="15"/>
      <c r="N69" s="15"/>
      <c r="O69" s="15"/>
      <c r="P69" s="15"/>
      <c r="Q69" s="15"/>
      <c r="R69" s="15"/>
    </row>
    <row r="70" spans="1:18" ht="26.4" x14ac:dyDescent="0.3">
      <c r="A70" s="15" t="s">
        <v>145</v>
      </c>
      <c r="B70" s="15" t="s">
        <v>273</v>
      </c>
      <c r="C70" s="15" t="s">
        <v>256</v>
      </c>
      <c r="D70" s="15"/>
      <c r="E70" s="28"/>
      <c r="F70" s="15"/>
      <c r="G70" s="15" t="s">
        <v>314</v>
      </c>
      <c r="H70" s="15" t="s">
        <v>319</v>
      </c>
      <c r="I70" s="15" t="s">
        <v>316</v>
      </c>
      <c r="J70" s="15" t="s">
        <v>317</v>
      </c>
      <c r="K70" s="15"/>
      <c r="L70" s="15"/>
      <c r="M70" s="15"/>
      <c r="N70" s="15"/>
      <c r="O70" s="15"/>
      <c r="P70" s="15"/>
      <c r="Q70" s="15"/>
      <c r="R70" s="15"/>
    </row>
  </sheetData>
  <mergeCells count="1">
    <mergeCell ref="A1:R1"/>
  </mergeCells>
  <phoneticPr fontId="2" type="noConversion"/>
  <conditionalFormatting sqref="A4:E70">
    <cfRule type="expression" dxfId="71" priority="1">
      <formula>$A4&lt;&gt;""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5"/>
  <sheetViews>
    <sheetView zoomScale="90" zoomScaleNormal="90" zoomScalePageLayoutView="90" workbookViewId="0">
      <selection activeCell="A2" sqref="A2"/>
    </sheetView>
  </sheetViews>
  <sheetFormatPr defaultColWidth="10.7265625" defaultRowHeight="12.6" x14ac:dyDescent="0.2"/>
  <cols>
    <col min="1" max="1" width="25.81640625" style="1" customWidth="1"/>
    <col min="2" max="5" width="21.453125" style="1" customWidth="1"/>
    <col min="6" max="16384" width="10.7265625" style="1"/>
  </cols>
  <sheetData>
    <row r="1" spans="1:6" ht="24.6" x14ac:dyDescent="0.4">
      <c r="A1" s="30" t="s">
        <v>102</v>
      </c>
      <c r="B1" s="31"/>
      <c r="C1" s="31"/>
      <c r="D1" s="31"/>
      <c r="E1" s="31"/>
    </row>
    <row r="2" spans="1:6" x14ac:dyDescent="0.2">
      <c r="A2" s="5"/>
      <c r="B2" s="5"/>
      <c r="C2" s="5"/>
      <c r="D2" s="5"/>
      <c r="E2" s="5"/>
    </row>
    <row r="3" spans="1:6" ht="32.4" x14ac:dyDescent="0.2">
      <c r="A3" s="6" t="s">
        <v>14</v>
      </c>
      <c r="B3" s="6" t="s">
        <v>15</v>
      </c>
      <c r="C3" s="6" t="s">
        <v>76</v>
      </c>
      <c r="D3" s="6" t="s">
        <v>16</v>
      </c>
      <c r="E3" s="6" t="s">
        <v>77</v>
      </c>
    </row>
    <row r="4" spans="1:6" s="9" customFormat="1" ht="25.2" x14ac:dyDescent="0.2">
      <c r="A4" s="10" t="s">
        <v>308</v>
      </c>
      <c r="B4" s="10" t="s">
        <v>284</v>
      </c>
      <c r="C4" s="10" t="s">
        <v>132</v>
      </c>
      <c r="D4" s="10" t="s">
        <v>288</v>
      </c>
      <c r="E4" s="10" t="s">
        <v>126</v>
      </c>
      <c r="F4" s="11"/>
    </row>
    <row r="5" spans="1:6" ht="25.2" x14ac:dyDescent="0.2">
      <c r="A5" s="1" t="s">
        <v>310</v>
      </c>
      <c r="B5" s="1" t="s">
        <v>284</v>
      </c>
      <c r="C5" s="1" t="s">
        <v>132</v>
      </c>
      <c r="D5" s="1" t="s">
        <v>298</v>
      </c>
      <c r="E5" s="1" t="s">
        <v>175</v>
      </c>
    </row>
  </sheetData>
  <mergeCells count="1">
    <mergeCell ref="A1:E1"/>
  </mergeCells>
  <phoneticPr fontId="2" type="noConversion"/>
  <conditionalFormatting sqref="A4:E11">
    <cfRule type="expression" dxfId="52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6"/>
  <sheetViews>
    <sheetView zoomScale="80" zoomScaleNormal="80" zoomScalePageLayoutView="90" workbookViewId="0">
      <selection activeCell="A2" sqref="A2:X2"/>
    </sheetView>
  </sheetViews>
  <sheetFormatPr defaultColWidth="10.7265625" defaultRowHeight="15.6" x14ac:dyDescent="0.3"/>
  <cols>
    <col min="1" max="1" width="21.453125" style="1" bestFit="1" customWidth="1"/>
    <col min="2" max="2" width="21.453125" style="1" customWidth="1"/>
    <col min="3" max="3" width="16.36328125" style="1" bestFit="1" customWidth="1"/>
    <col min="4" max="4" width="16.36328125" style="1" customWidth="1"/>
    <col min="5" max="5" width="37.453125" style="2" customWidth="1"/>
    <col min="6" max="13" width="11.90625" style="2" bestFit="1" customWidth="1"/>
    <col min="14" max="14" width="14.1796875" style="2" bestFit="1" customWidth="1"/>
    <col min="15" max="15" width="14.1796875" style="2" customWidth="1"/>
    <col min="16" max="24" width="18.81640625" style="2" customWidth="1"/>
    <col min="25" max="16384" width="10.7265625" style="1"/>
  </cols>
  <sheetData>
    <row r="1" spans="1:24" ht="24.6" customHeight="1" x14ac:dyDescent="0.4">
      <c r="A1" s="30" t="s">
        <v>389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24.6" customHeight="1" thickBot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ht="33" thickBot="1" x14ac:dyDescent="0.25">
      <c r="A3" s="6" t="s">
        <v>11</v>
      </c>
      <c r="B3" s="6" t="s">
        <v>13</v>
      </c>
      <c r="C3" s="6" t="s">
        <v>10</v>
      </c>
      <c r="D3" s="6" t="s">
        <v>79</v>
      </c>
      <c r="E3" s="25" t="s">
        <v>6</v>
      </c>
      <c r="F3" s="26" t="s">
        <v>78</v>
      </c>
      <c r="G3" s="26" t="s">
        <v>81</v>
      </c>
      <c r="H3" s="26" t="s">
        <v>88</v>
      </c>
      <c r="I3" s="26" t="s">
        <v>89</v>
      </c>
      <c r="J3" s="26" t="s">
        <v>90</v>
      </c>
      <c r="K3" s="26" t="s">
        <v>91</v>
      </c>
      <c r="L3" s="26" t="s">
        <v>92</v>
      </c>
      <c r="M3" s="27" t="s">
        <v>93</v>
      </c>
      <c r="N3" s="8" t="s">
        <v>12</v>
      </c>
      <c r="O3" s="8" t="s">
        <v>80</v>
      </c>
      <c r="P3" s="25" t="s">
        <v>5</v>
      </c>
      <c r="Q3" s="26" t="s">
        <v>94</v>
      </c>
      <c r="R3" s="26" t="s">
        <v>95</v>
      </c>
      <c r="S3" s="26" t="s">
        <v>96</v>
      </c>
      <c r="T3" s="26" t="s">
        <v>97</v>
      </c>
      <c r="U3" s="26" t="s">
        <v>98</v>
      </c>
      <c r="V3" s="26" t="s">
        <v>99</v>
      </c>
      <c r="W3" s="26" t="s">
        <v>100</v>
      </c>
      <c r="X3" s="27" t="s">
        <v>101</v>
      </c>
    </row>
    <row r="4" spans="1:24" ht="46.8" x14ac:dyDescent="0.3">
      <c r="A4" s="9" t="s">
        <v>307</v>
      </c>
      <c r="B4" s="9" t="s">
        <v>390</v>
      </c>
      <c r="C4" s="9" t="s">
        <v>284</v>
      </c>
      <c r="D4" s="9" t="s">
        <v>132</v>
      </c>
      <c r="E4" s="2" t="s">
        <v>391</v>
      </c>
      <c r="F4" s="2" t="s">
        <v>325</v>
      </c>
      <c r="G4" s="2" t="s">
        <v>392</v>
      </c>
      <c r="H4" s="2" t="s">
        <v>393</v>
      </c>
      <c r="I4" s="2" t="s">
        <v>394</v>
      </c>
      <c r="J4" s="2" t="s">
        <v>395</v>
      </c>
      <c r="K4" s="2" t="s">
        <v>396</v>
      </c>
      <c r="L4" s="2" t="s">
        <v>397</v>
      </c>
      <c r="M4" s="2" t="s">
        <v>398</v>
      </c>
      <c r="N4" s="2" t="s">
        <v>295</v>
      </c>
      <c r="O4" s="2" t="s">
        <v>189</v>
      </c>
      <c r="P4" s="2" t="s">
        <v>391</v>
      </c>
      <c r="Q4" s="2" t="s">
        <v>325</v>
      </c>
      <c r="R4" s="2" t="s">
        <v>392</v>
      </c>
      <c r="S4" s="2" t="s">
        <v>393</v>
      </c>
      <c r="T4" s="2" t="s">
        <v>394</v>
      </c>
      <c r="U4" s="2" t="s">
        <v>399</v>
      </c>
      <c r="V4" s="2" t="s">
        <v>400</v>
      </c>
      <c r="W4" s="2" t="s">
        <v>397</v>
      </c>
      <c r="X4" s="2" t="s">
        <v>398</v>
      </c>
    </row>
    <row r="5" spans="1:24" ht="46.8" x14ac:dyDescent="0.3">
      <c r="A5" s="1" t="s">
        <v>309</v>
      </c>
      <c r="B5" s="1" t="s">
        <v>401</v>
      </c>
      <c r="C5" s="1" t="s">
        <v>284</v>
      </c>
      <c r="D5" s="1" t="s">
        <v>132</v>
      </c>
      <c r="E5" s="2" t="s">
        <v>391</v>
      </c>
      <c r="F5" s="2" t="s">
        <v>325</v>
      </c>
      <c r="G5" s="2" t="s">
        <v>392</v>
      </c>
      <c r="H5" s="2" t="s">
        <v>393</v>
      </c>
      <c r="I5" s="2" t="s">
        <v>394</v>
      </c>
      <c r="J5" s="2" t="s">
        <v>395</v>
      </c>
      <c r="K5" s="2" t="s">
        <v>402</v>
      </c>
      <c r="L5" s="2" t="s">
        <v>397</v>
      </c>
      <c r="M5" s="2" t="s">
        <v>398</v>
      </c>
      <c r="N5" s="2" t="s">
        <v>301</v>
      </c>
      <c r="O5" s="2" t="s">
        <v>167</v>
      </c>
      <c r="P5" s="2" t="s">
        <v>391</v>
      </c>
      <c r="Q5" s="2" t="s">
        <v>325</v>
      </c>
      <c r="R5" s="2" t="s">
        <v>392</v>
      </c>
      <c r="S5" s="2" t="s">
        <v>393</v>
      </c>
      <c r="T5" s="2" t="s">
        <v>394</v>
      </c>
      <c r="U5" s="2" t="s">
        <v>399</v>
      </c>
      <c r="V5" s="2" t="s">
        <v>403</v>
      </c>
      <c r="W5" s="2" t="s">
        <v>404</v>
      </c>
      <c r="X5" s="2" t="s">
        <v>398</v>
      </c>
    </row>
    <row r="6" spans="1:24" ht="46.8" x14ac:dyDescent="0.3">
      <c r="A6" s="1" t="s">
        <v>311</v>
      </c>
      <c r="B6" s="1" t="s">
        <v>405</v>
      </c>
      <c r="C6" s="1" t="s">
        <v>291</v>
      </c>
      <c r="D6" s="1" t="s">
        <v>118</v>
      </c>
      <c r="E6" s="2" t="s">
        <v>391</v>
      </c>
      <c r="F6" s="2" t="s">
        <v>325</v>
      </c>
      <c r="G6" s="2" t="s">
        <v>392</v>
      </c>
      <c r="H6" s="2" t="s">
        <v>393</v>
      </c>
      <c r="I6" s="2" t="s">
        <v>394</v>
      </c>
      <c r="J6" s="2" t="s">
        <v>395</v>
      </c>
      <c r="K6" s="2" t="s">
        <v>406</v>
      </c>
      <c r="L6" s="2" t="s">
        <v>397</v>
      </c>
      <c r="M6" s="2" t="s">
        <v>398</v>
      </c>
      <c r="N6" s="2" t="s">
        <v>301</v>
      </c>
      <c r="O6" s="2" t="s">
        <v>167</v>
      </c>
      <c r="P6" s="2" t="s">
        <v>391</v>
      </c>
      <c r="Q6" s="2" t="s">
        <v>325</v>
      </c>
      <c r="R6" s="2" t="s">
        <v>392</v>
      </c>
      <c r="S6" s="2" t="s">
        <v>393</v>
      </c>
      <c r="T6" s="2" t="s">
        <v>394</v>
      </c>
      <c r="U6" s="2" t="s">
        <v>407</v>
      </c>
      <c r="V6" s="2" t="s">
        <v>408</v>
      </c>
      <c r="W6" s="2" t="s">
        <v>404</v>
      </c>
      <c r="X6" s="2" t="s">
        <v>398</v>
      </c>
    </row>
  </sheetData>
  <mergeCells count="2">
    <mergeCell ref="A1:X1"/>
    <mergeCell ref="A2:X2"/>
  </mergeCells>
  <phoneticPr fontId="2" type="noConversion"/>
  <conditionalFormatting sqref="A4:X8">
    <cfRule type="expression" dxfId="46" priority="3">
      <formula>$A4&lt;&gt;""</formula>
    </cfRule>
  </conditionalFormatting>
  <conditionalFormatting sqref="E4:X4">
    <cfRule type="expression" dxfId="45" priority="2">
      <formula>$E4&lt;&gt;""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2"/>
  <sheetViews>
    <sheetView zoomScale="90" zoomScaleNormal="90" zoomScalePageLayoutView="90" workbookViewId="0">
      <selection activeCell="A2" sqref="A2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13.08984375" style="2" bestFit="1" customWidth="1"/>
    <col min="6" max="6" width="13.08984375" style="2" customWidth="1"/>
    <col min="7" max="7" width="22.90625" style="1" customWidth="1"/>
    <col min="8" max="16384" width="10.7265625" style="1"/>
  </cols>
  <sheetData>
    <row r="1" spans="1:8" ht="24.6" x14ac:dyDescent="0.4">
      <c r="A1" s="30" t="s">
        <v>409</v>
      </c>
      <c r="B1" s="31"/>
      <c r="C1" s="31"/>
      <c r="D1" s="31"/>
      <c r="E1" s="31"/>
      <c r="F1" s="31"/>
      <c r="G1" s="31"/>
    </row>
    <row r="2" spans="1:8" x14ac:dyDescent="0.3">
      <c r="A2" s="5"/>
      <c r="B2" s="5"/>
      <c r="C2" s="5"/>
      <c r="D2" s="5"/>
      <c r="E2" s="7"/>
      <c r="F2" s="7"/>
      <c r="G2" s="5"/>
    </row>
    <row r="3" spans="1:8" ht="32.4" x14ac:dyDescent="0.2">
      <c r="A3" s="12" t="s">
        <v>9</v>
      </c>
      <c r="B3" s="12" t="s">
        <v>2</v>
      </c>
      <c r="C3" s="12" t="s">
        <v>7</v>
      </c>
      <c r="D3" s="21" t="s">
        <v>85</v>
      </c>
      <c r="E3" s="22" t="s">
        <v>4</v>
      </c>
      <c r="F3" s="22" t="s">
        <v>86</v>
      </c>
      <c r="G3" s="23" t="s">
        <v>87</v>
      </c>
    </row>
    <row r="4" spans="1:8" ht="25.2" x14ac:dyDescent="0.2">
      <c r="A4" s="4" t="s">
        <v>113</v>
      </c>
      <c r="B4" s="4" t="s">
        <v>115</v>
      </c>
      <c r="C4" s="4" t="s">
        <v>116</v>
      </c>
      <c r="D4" s="15" t="s">
        <v>118</v>
      </c>
      <c r="E4" s="15" t="s">
        <v>410</v>
      </c>
      <c r="F4" s="15" t="s">
        <v>411</v>
      </c>
      <c r="G4" s="15" t="s">
        <v>412</v>
      </c>
      <c r="H4" s="3"/>
    </row>
    <row r="5" spans="1:8" ht="25.2" x14ac:dyDescent="0.2">
      <c r="A5" s="1" t="s">
        <v>113</v>
      </c>
      <c r="B5" s="1" t="s">
        <v>115</v>
      </c>
      <c r="C5" s="1" t="s">
        <v>125</v>
      </c>
      <c r="D5" s="15" t="s">
        <v>126</v>
      </c>
      <c r="E5" s="15" t="s">
        <v>413</v>
      </c>
      <c r="F5" s="15" t="s">
        <v>414</v>
      </c>
      <c r="G5" s="15" t="s">
        <v>412</v>
      </c>
    </row>
    <row r="6" spans="1:8" ht="25.2" x14ac:dyDescent="0.2">
      <c r="A6" s="1" t="s">
        <v>113</v>
      </c>
      <c r="B6" s="1" t="s">
        <v>115</v>
      </c>
      <c r="C6" s="1" t="s">
        <v>131</v>
      </c>
      <c r="D6" s="15" t="s">
        <v>132</v>
      </c>
      <c r="E6" s="15" t="s">
        <v>415</v>
      </c>
      <c r="F6" s="15" t="s">
        <v>416</v>
      </c>
      <c r="G6" s="15" t="s">
        <v>412</v>
      </c>
    </row>
    <row r="7" spans="1:8" ht="25.2" x14ac:dyDescent="0.2">
      <c r="A7" s="1" t="s">
        <v>113</v>
      </c>
      <c r="B7" s="1" t="s">
        <v>115</v>
      </c>
      <c r="C7" s="1" t="s">
        <v>144</v>
      </c>
      <c r="D7" s="15" t="s">
        <v>146</v>
      </c>
      <c r="E7" s="15" t="s">
        <v>417</v>
      </c>
      <c r="F7" s="15" t="s">
        <v>418</v>
      </c>
      <c r="G7" s="15" t="s">
        <v>412</v>
      </c>
    </row>
    <row r="8" spans="1:8" ht="25.2" x14ac:dyDescent="0.2">
      <c r="A8" s="1" t="s">
        <v>113</v>
      </c>
      <c r="B8" s="1" t="s">
        <v>115</v>
      </c>
      <c r="C8" s="1" t="s">
        <v>154</v>
      </c>
      <c r="D8" s="15" t="s">
        <v>155</v>
      </c>
      <c r="E8" s="15" t="s">
        <v>419</v>
      </c>
      <c r="F8" s="15" t="s">
        <v>420</v>
      </c>
      <c r="G8" s="15" t="s">
        <v>412</v>
      </c>
    </row>
    <row r="9" spans="1:8" ht="25.2" x14ac:dyDescent="0.2">
      <c r="A9" s="1" t="s">
        <v>113</v>
      </c>
      <c r="B9" s="1" t="s">
        <v>115</v>
      </c>
      <c r="C9" s="1" t="s">
        <v>166</v>
      </c>
      <c r="D9" s="15" t="s">
        <v>167</v>
      </c>
      <c r="E9" s="15" t="s">
        <v>421</v>
      </c>
      <c r="F9" s="15" t="s">
        <v>422</v>
      </c>
      <c r="G9" s="15" t="s">
        <v>412</v>
      </c>
    </row>
    <row r="10" spans="1:8" ht="25.2" x14ac:dyDescent="0.2">
      <c r="A10" s="15" t="s">
        <v>113</v>
      </c>
      <c r="B10" s="15" t="s">
        <v>115</v>
      </c>
      <c r="C10" s="15" t="s">
        <v>174</v>
      </c>
      <c r="D10" s="15" t="s">
        <v>175</v>
      </c>
      <c r="E10" s="15" t="s">
        <v>423</v>
      </c>
      <c r="F10" s="15" t="s">
        <v>424</v>
      </c>
      <c r="G10" s="15" t="s">
        <v>425</v>
      </c>
    </row>
    <row r="11" spans="1:8" ht="25.2" x14ac:dyDescent="0.2">
      <c r="A11" s="15" t="s">
        <v>180</v>
      </c>
      <c r="B11" s="15" t="s">
        <v>181</v>
      </c>
      <c r="C11" s="15" t="s">
        <v>182</v>
      </c>
      <c r="D11" s="15" t="s">
        <v>132</v>
      </c>
      <c r="E11" s="15" t="s">
        <v>426</v>
      </c>
      <c r="F11" s="15" t="s">
        <v>427</v>
      </c>
      <c r="G11" s="15" t="s">
        <v>412</v>
      </c>
    </row>
    <row r="12" spans="1:8" ht="25.2" x14ac:dyDescent="0.2">
      <c r="A12" s="15" t="s">
        <v>180</v>
      </c>
      <c r="B12" s="15" t="s">
        <v>181</v>
      </c>
      <c r="C12" s="15" t="s">
        <v>188</v>
      </c>
      <c r="D12" s="15" t="s">
        <v>189</v>
      </c>
      <c r="E12" s="15" t="s">
        <v>428</v>
      </c>
      <c r="F12" s="15" t="s">
        <v>429</v>
      </c>
      <c r="G12" s="15" t="s">
        <v>412</v>
      </c>
    </row>
  </sheetData>
  <mergeCells count="1">
    <mergeCell ref="A1:G1"/>
  </mergeCells>
  <conditionalFormatting sqref="A4:D12">
    <cfRule type="expression" dxfId="19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8"/>
  <sheetViews>
    <sheetView tabSelected="1" zoomScale="80" zoomScaleNormal="80" zoomScalePageLayoutView="90" workbookViewId="0">
      <selection activeCell="A2" sqref="A2:F2"/>
    </sheetView>
  </sheetViews>
  <sheetFormatPr defaultColWidth="10.7265625" defaultRowHeight="15.6" x14ac:dyDescent="0.3"/>
  <cols>
    <col min="1" max="1" width="21.453125" style="1" bestFit="1" customWidth="1"/>
    <col min="2" max="2" width="21.453125" style="1" customWidth="1"/>
    <col min="3" max="3" width="16.36328125" style="1" bestFit="1" customWidth="1"/>
    <col min="4" max="5" width="16.36328125" style="1" customWidth="1"/>
    <col min="6" max="6" width="14.1796875" style="2" bestFit="1" customWidth="1"/>
    <col min="7" max="16384" width="10.7265625" style="1"/>
  </cols>
  <sheetData>
    <row r="1" spans="1:6" ht="24.6" customHeight="1" x14ac:dyDescent="0.4">
      <c r="A1" s="30" t="s">
        <v>430</v>
      </c>
      <c r="B1" s="31"/>
      <c r="C1" s="31"/>
      <c r="D1" s="31"/>
      <c r="E1" s="31"/>
      <c r="F1" s="31"/>
    </row>
    <row r="2" spans="1:6" ht="24.6" customHeight="1" x14ac:dyDescent="0.4">
      <c r="A2" s="31"/>
      <c r="B2" s="31"/>
      <c r="C2" s="31"/>
      <c r="D2" s="31"/>
      <c r="E2" s="31"/>
      <c r="F2" s="31"/>
    </row>
    <row r="3" spans="1:6" ht="16.2" x14ac:dyDescent="0.2">
      <c r="A3" s="6" t="s">
        <v>9</v>
      </c>
      <c r="B3" s="6" t="s">
        <v>11</v>
      </c>
      <c r="C3" s="6" t="s">
        <v>10</v>
      </c>
      <c r="D3" s="6" t="s">
        <v>82</v>
      </c>
      <c r="E3" s="6" t="s">
        <v>84</v>
      </c>
      <c r="F3" s="8" t="s">
        <v>83</v>
      </c>
    </row>
    <row r="4" spans="1:6" ht="39" x14ac:dyDescent="0.3">
      <c r="A4" s="9" t="s">
        <v>113</v>
      </c>
      <c r="B4" s="9" t="s">
        <v>309</v>
      </c>
      <c r="C4" s="9" t="s">
        <v>284</v>
      </c>
      <c r="D4" s="9" t="s">
        <v>132</v>
      </c>
      <c r="E4" s="9" t="s">
        <v>301</v>
      </c>
      <c r="F4" s="2" t="s">
        <v>167</v>
      </c>
    </row>
    <row r="5" spans="1:6" ht="39" x14ac:dyDescent="0.3">
      <c r="A5" s="1" t="s">
        <v>113</v>
      </c>
      <c r="B5" s="1" t="s">
        <v>310</v>
      </c>
      <c r="C5" s="1" t="s">
        <v>298</v>
      </c>
      <c r="D5" s="1" t="s">
        <v>175</v>
      </c>
      <c r="E5" s="1" t="s">
        <v>284</v>
      </c>
      <c r="F5" s="2" t="s">
        <v>132</v>
      </c>
    </row>
    <row r="6" spans="1:6" ht="39" x14ac:dyDescent="0.3">
      <c r="A6" s="1" t="s">
        <v>113</v>
      </c>
      <c r="B6" s="1" t="s">
        <v>311</v>
      </c>
      <c r="C6" s="1" t="s">
        <v>291</v>
      </c>
      <c r="D6" s="1" t="s">
        <v>118</v>
      </c>
      <c r="E6" s="1" t="s">
        <v>301</v>
      </c>
      <c r="F6" s="2" t="s">
        <v>167</v>
      </c>
    </row>
    <row r="7" spans="1:6" ht="39" x14ac:dyDescent="0.3">
      <c r="A7" s="1" t="s">
        <v>113</v>
      </c>
      <c r="B7" s="1" t="s">
        <v>308</v>
      </c>
      <c r="C7" s="1" t="s">
        <v>288</v>
      </c>
      <c r="D7" s="1" t="s">
        <v>126</v>
      </c>
      <c r="E7" s="1" t="s">
        <v>284</v>
      </c>
      <c r="F7" s="2" t="s">
        <v>132</v>
      </c>
    </row>
    <row r="8" spans="1:6" ht="39" x14ac:dyDescent="0.3">
      <c r="A8" s="1" t="s">
        <v>180</v>
      </c>
      <c r="B8" s="1" t="s">
        <v>307</v>
      </c>
      <c r="C8" s="1" t="s">
        <v>284</v>
      </c>
      <c r="D8" s="1" t="s">
        <v>132</v>
      </c>
      <c r="E8" s="1" t="s">
        <v>295</v>
      </c>
      <c r="F8" s="2" t="s">
        <v>189</v>
      </c>
    </row>
  </sheetData>
  <mergeCells count="2">
    <mergeCell ref="A1:F1"/>
    <mergeCell ref="A2:F2"/>
  </mergeCells>
  <phoneticPr fontId="2" type="noConversion"/>
  <conditionalFormatting sqref="A4:F8">
    <cfRule type="expression" dxfId="8" priority="3">
      <formula>$A4&lt;&gt;""</formula>
    </cfRule>
  </conditionalFormatting>
  <conditionalFormatting sqref="F4">
    <cfRule type="expression" dxfId="7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Rene De Vleeschauwer</cp:lastModifiedBy>
  <cp:lastPrinted>2021-02-01T08:56:10Z</cp:lastPrinted>
  <dcterms:created xsi:type="dcterms:W3CDTF">2013-08-29T18:09:28Z</dcterms:created>
  <dcterms:modified xsi:type="dcterms:W3CDTF">2021-02-26T09:51:00Z</dcterms:modified>
  <cp:category/>
</cp:coreProperties>
</file>