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0DABC8A9-92BF-46EA-A392-3ED4104FB565}"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<sst xmlns="http://schemas.openxmlformats.org/spreadsheetml/2006/main" count="518" uniqueCount="286">
  <si>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</si>
  <si>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</si>
  <si>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</si>
  <si>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</si>
  <si>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</si>
  <si>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</si>
  <si>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</si>
  <si>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</si>
  <si>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</si>
  <si>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</si>
  <si>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</si>
  <si>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Project_007</t>
  </si>
  <si>
    <t>Project_008</t>
  </si>
  <si>
    <t>Project_009</t>
  </si>
  <si>
    <t>Project_010</t>
  </si>
  <si>
    <t>Project_011</t>
  </si>
  <si>
    <t>Project_012</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</si>
  <si>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</si>
  <si>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</si>
  <si>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</si>
  <si>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</si>
  <si>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</si>
  <si>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</si>
  <si>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</si>
  <si>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</si>
  <si>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</si>
  <si>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</si>
  <si>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</si>
  <si>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</si>
  <si>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</si>
  <si>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</si>
  <si>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ProjectFolderName</t>
  </si>
  <si>
    <t>&lt;ProjectFolderName&gt;。ZIP内フォルダー名と一致</t>
  </si>
  <si>
    <t>Category</t>
  </si>
  <si>
    <t>Category.en</t>
  </si>
  <si>
    <t>任意</t>
  </si>
  <si>
    <t>SampleProject直下の&lt;Category&gt;。1項目1行</t>
  </si>
  <si>
    <t>Tuning program generation</t>
  </si>
  <si>
    <t>Category.jp</t>
  </si>
  <si>
    <t>enと行数を一致</t>
  </si>
  <si>
    <t>チューニングプログラム作成</t>
  </si>
  <si>
    <t>名称</t>
  </si>
  <si>
    <t>ProjectName.en</t>
  </si>
  <si>
    <t>&lt;ProjectName en=...&gt;</t>
  </si>
  <si>
    <t>Vector control for permanent magnetic synchronous motor with hall sensors</t>
  </si>
  <si>
    <t>Vector control for permanent magnetic synchronous motor with hall sensors (for tuning program generation)</t>
  </si>
  <si>
    <t>ProjectName.jp</t>
  </si>
  <si>
    <t>&lt;ProjectName jp=...&gt;</t>
  </si>
  <si>
    <t>永久磁石同期モータのホールセンサベクトル制御</t>
  </si>
  <si>
    <t>永久磁石同期モータのホールセンサベクトル制御 (チューニングプログラム作成用)</t>
  </si>
  <si>
    <t>URL</t>
  </si>
  <si>
    <t>ApplicationNoteUrl</t>
  </si>
  <si>
    <t>&lt;ApplicationNoteUrl&gt;。不要なら空欄</t>
  </si>
  <si>
    <t>/document/apn/vector-control-permanent-magnetic-synchronous-motor-hall-sensors-mckmcb-ra-family/</t>
  </si>
  <si>
    <t>概要</t>
  </si>
  <si>
    <t>ProjectDescription.en</t>
  </si>
  <si>
    <t>&lt;ProjectDescription en=...&gt;。改行可</t>
  </si>
  <si>
    <t>This project is the vector control with hall sensors software that drives permanent magnetic synchronous motor (PMSM) using the RA4T1 microcontroller.</t>
  </si>
  <si>
    <t>This project is the vector control with hall sensors software that drives permanent magnetic synchronous motor (PMSM) using the RA4T1 microcontroller.
This project supports tuning program generation.</t>
  </si>
  <si>
    <t>This project is the vector control with hall sensors software that drives permanent magnetic synchronous motor (PMSM) using the RA6T2 microcontroller.</t>
  </si>
  <si>
    <t>This project is the vector control with hall sensors software that drives permanent magnetic synchronous motor (PMSM) using the RA6T2 microcontroller.
This project supports tuning program generation.</t>
  </si>
  <si>
    <t>This project is the vector control with hall sensors software that drives permanent magnetic synchronous motor (PMSM) using the RA6T3 microcontroller.</t>
  </si>
  <si>
    <t>This project is the vector control with hall sensors software that drives permanent magnetic synchronous motor (PMSM) using the RA6T3 microcontroller.
This project supports tuning program generation.</t>
  </si>
  <si>
    <t>This project is the vector control with hall sensors software that drives permanent magnetic synchronous motor (PMSM) using the RA8T1 microcontroller.</t>
  </si>
  <si>
    <t>This project is the vector control with hall sensors software that drives permanent magnetic synchronous motor (PMSM) using the RA8T1 microcontroller.
This project supports tuning program generation.</t>
  </si>
  <si>
    <t>This project is the vector control with hall sensors software that drives permanent magnetic synchronous motor (PMSM) using the RA8T2 microcontroller.</t>
  </si>
  <si>
    <t>This project is the vector control with hall sensors software that drives permanent magnetic synchronous motor (PMSM) using the RA8T2 microcontroller.
This project supports tuning program generation.</t>
  </si>
  <si>
    <t>ProjectDescription.jp</t>
  </si>
  <si>
    <t>&lt;ProjectDescription jp=...&gt;。改行可</t>
  </si>
  <si>
    <t>RA4T1マイクロコントローラ(MCU)を使用し、永久磁石同期モータを、ホールセンサを用いたベクトル制御で駆動するサンプルプログラムです。</t>
  </si>
  <si>
    <t>RA4T1マイクロコントローラ(MCU)を使用し、永久磁石同期モータを、ホールセンサを用いたベクトル制御で駆動するサンプルプログラムです。
本プロジェクトはチューニングプログラムの作成に対応しています。</t>
  </si>
  <si>
    <t>RA6T2マイクロコントローラ(MCU)を使用し、永久磁石同期モータを、ホールセンサを用いたベクトル制御で駆動するサンプルプログラムです。</t>
  </si>
  <si>
    <t>RA6T2マイクロコントローラ(MCU)を使用し、永久磁石同期モータを、ホールセンサを用いたベクトル制御で駆動するサンプルプログラムです。
本プロジェクトはチューニングプログラムの作成に対応しています。</t>
  </si>
  <si>
    <t>RA6T3マイクロコントローラ(MCU)を使用し、永久磁石同期モータを、ホールセンサを用いたベクトル制御で駆動するサンプルプログラムです。</t>
  </si>
  <si>
    <t>RA6T3マイクロコントローラ(MCU)を使用し、永久磁石同期モータを、ホールセンサを用いたベクトル制御で駆動するサンプルプログラムです。
本プロジェクトはチューニングプログラムの作成に対応しています。</t>
  </si>
  <si>
    <t>RA8T1マイクロコントローラ(MCU)を使用し、永久磁石同期モータを、ホールセンサを用いたベクトル制御で駆動するサンプルプログラムです。</t>
  </si>
  <si>
    <t>RA8T1マイクロコントローラ(MCU)を使用し、永久磁石同期モータを、ホールセンサを用いたベクトル制御で駆動するサンプルプログラムです。
本プロジェクトはチューニングプログラムの作成に対応しています。</t>
  </si>
  <si>
    <t>RA8T2マイクロコントローラ(MCU)を使用し、永久磁石同期モータを、ホールセンサを用いたベクトル制御で駆動するサンプルプログラムです。</t>
  </si>
  <si>
    <t>RA8T2マイクロコントローラ(MCU)を使用し、永久磁石同期モータを、ホールセンサを用いたベクトル制御で駆動するサンプルプログラムです。
本プロジェクトはチューニングプログラムの作成に対応しています。</t>
  </si>
  <si>
    <t>Features</t>
  </si>
  <si>
    <t>Feature.en</t>
  </si>
  <si>
    <t>1件以上</t>
  </si>
  <si>
    <t>&lt;Features&gt;&lt;Feature&gt;。1項目1行</t>
  </si>
  <si>
    <t>Hall sensor feedback
Vector control</t>
  </si>
  <si>
    <t>Hall sensor feedback
Vector control
Supports tuning program generation</t>
  </si>
  <si>
    <t>Feature.jp</t>
  </si>
  <si>
    <t>ホールセンサフィードバック
ベクトル制御</t>
  </si>
  <si>
    <t>ホールセンサフィードバック
ベクトル制御
チューニングプログラム作成対応</t>
  </si>
  <si>
    <t>Setups</t>
  </si>
  <si>
    <t>Setup.en</t>
  </si>
  <si>
    <t>&lt;Setups&gt;&lt;Setup&gt;。1項目1行</t>
  </si>
  <si>
    <t>CPU board : RA4T1(R7FA4T1BB3CFM) CPU board (RTK0EMA430C00000BJ)
Inverter board : MCI-LV-1
Communication board : MC-COM
Motor : R42BLD30L3</t>
  </si>
  <si>
    <t>MCB-RA6T2 RA6T2(R7FA6T2BD3CFP) CPU board Version 2(RTK0EMA270C00002BJ)
Inverter board : MCI-LV-1
Communication board : MC-COM
Motor : R42BLD30L3</t>
  </si>
  <si>
    <t>CPU board : MCB-RA6T2 RA6T2(R7FA6T2BD3CFP) CPU board Version 2(RTK0EMA270C00002BJ)
Inverter board : MCI-LV-1
Communication board : MC-COM
Motor : R42BLD30L3</t>
  </si>
  <si>
    <t>RA6T2(R7FA6T2BD3CFP) CPU board (RTK0EMA270C00000BJ)
Inverter board : MCI-LV-1
Communication board : MC-COM
Motor : R42BLD30L3</t>
  </si>
  <si>
    <t>CPU board : RA6T2(R7FA6T2BD3CFP) CPU board (RTK0EMA270C00000BJ)
Inverter board : MCI-LV-1
Communication board : MC-COM
Motor : R42BLD30L3</t>
  </si>
  <si>
    <t>CPU board : RA6T3(R7FA6T3BB3CFM) CPU board (RTK0EMA330C00000BJ)
Inverter board : MCI-LV-1
Communication board : MC-COM
Motor : R42BLD30L3</t>
  </si>
  <si>
    <t>CPU board : RA8T1(R7FA8T1AHECBD) CPU board (RTK0EMA5K0C00000BJ)
Inverter board : MCI-LV-1
Communication board : MC-COM
Motor : R42BLD30L3</t>
  </si>
  <si>
    <t>CPU board : RA8T2(R7KA8T2LFLCAC) CPU board (RTK0EMA6L0C00000BJ)
Inverter board : MCI-LV-1
Communication board : MC-COM
Motor : R42BLD30L3</t>
  </si>
  <si>
    <t>Setup.jp</t>
  </si>
  <si>
    <t>CPUボード : RA4T1(R7FA4T1BB3CFM) CPUボード (RTK0EMA430C00000BJ)
インバータボード : MCI-LV-1
通信ボード : MC-COM
永久磁石同期モーター : R42BLD30L3</t>
  </si>
  <si>
    <t>CPUボード : MCB-RA6T2 RA6T2(R7FA6T2BD3CFP) CPUボード Version 2(RTK0EMA270C00002BJ)
インバータボード : MCI-LV-1
通信ボード : MC-COM
永久磁石同期モーター : R42BLD30L3</t>
  </si>
  <si>
    <t>CPUボード : RA6T2(R7FA6T2BD3CFP) CPUボード (RTK0EMA270C00000BJ)
インバータボード : MCI-LV-1
通信ボード : MC-COM
永久磁石同期モーター : R42BLD30L3</t>
  </si>
  <si>
    <t>CPUボード : RA6T3(R7FA6T3BB3CFM) CPUボード (RTK0EMA330C00000BJ)
インバータボード : MCI-LV-1
通信ボード : MC-COM
永久磁石同期モーター : R42BLD30L3</t>
  </si>
  <si>
    <t>CPUボード : RA8T1(R7FA8T1AHECBD) CPUボード (RTK0EMA5K0C00000BJ)
インバータボード : MCI-LV-1
通信ボード : MC-COM
永久磁石同期モーター : R42BLD30L3</t>
  </si>
  <si>
    <t>CPUボード : RA8T2(R7KA8T2LFLCAC) CPUボード (RTK0EMA6L0C00000BJ)
インバータボード : MCI-LV-1
通信ボード : MC-COM
永久磁石同期モーター : R42BLD30L3</t>
  </si>
  <si>
    <t>Functions</t>
  </si>
  <si>
    <t>Function.en</t>
  </si>
  <si>
    <t>&lt;Functions&gt;&lt;Function&gt;。1項目1行</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</si>
  <si>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</si>
  <si>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</si>
  <si>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</si>
  <si>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</si>
  <si>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</si>
  <si>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</si>
  <si>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</si>
  <si>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</si>
  <si>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</si>
  <si>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</si>
  <si>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</si>
  <si>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</si>
  <si>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</si>
  <si>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</si>
  <si>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</si>
  <si>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</si>
  <si>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</si>
  <si>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</si>
  <si>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</si>
  <si>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</si>
  <si>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</si>
  <si>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</si>
  <si>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</si>
  <si>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</si>
  <si>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</si>
  <si>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</si>
  <si>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</si>
  <si>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</si>
  <si>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</si>
  <si>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</si>
  <si>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</si>
  <si>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</si>
  <si>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</si>
  <si>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</si>
  <si>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</si>
  <si>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</si>
  <si>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</si>
  <si>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</si>
  <si>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</si>
  <si>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</si>
  <si>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</si>
  <si>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</si>
  <si>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</si>
  <si>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</si>
  <si>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</si>
  <si>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</si>
  <si>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</si>
  <si>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</si>
  <si>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</si>
  <si>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</si>
  <si>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</si>
  <si>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</si>
  <si>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</si>
  <si>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</si>
  <si>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</si>
  <si>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</si>
  <si>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</si>
  <si>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</si>
  <si>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</si>
  <si>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</si>
  <si>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</si>
  <si>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</si>
  <si>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</si>
  <si>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</si>
  <si>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</si>
  <si>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</si>
  <si>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</si>
  <si>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</si>
  <si>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</si>
  <si>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</si>
  <si>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</si>
  <si>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</si>
  <si>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</si>
  <si>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Hall sensor feedback</t>
  </si>
  <si>
    <t>&lt;SensorType en=...&gt;。1項目1行</t>
  </si>
  <si>
    <t>SensorType.jp</t>
  </si>
  <si>
    <t>ホールセンサフィードバック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</si>
  <si>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</si>
  <si>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</si>
  <si>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</si>
  <si>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</si>
  <si>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</si>
  <si>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</si>
  <si>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</si>
  <si>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</si>
  <si>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</si>
  <si>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</si>
  <si>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</si>
  <si>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</si>
  <si>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</si>
  <si>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</si>
  <si>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</si>
  <si>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</si>
  <si>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</si>
  <si>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</si>
  <si>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</si>
  <si>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</si>
  <si>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</si>
  <si>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</si>
  <si>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</si>
  <si>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</si>
  <si>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</si>
  <si>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</si>
  <si>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</si>
  <si>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</si>
  <si>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</si>
  <si>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</si>
  <si>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</si>
  <si>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</si>
  <si>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</si>
  <si>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</si>
  <si>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</si>
  <si>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</si>
  <si>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</si>
  <si>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</si>
  <si>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</si>
  <si>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</si>
  <si>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</si>
  <si>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</si>
  <si>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</si>
  <si>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</si>
  <si>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</si>
  <si>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</si>
  <si>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</si>
  <si>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</si>
  <si>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</si>
  <si>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</si>
  <si>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</si>
  <si>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</si>
  <si>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</si>
  <si>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</si>
  <si>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</si>
  <si>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</si>
  <si>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</si>
  <si>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</si>
  <si>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</si>
  <si>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RA4T1_MCILV1_SPM_HALL_FOC_E2S_V120</t>
  </si>
  <si>
    <t>RA4T1_MCILV1_SPM_HALL_FOC_TUNER_E2S_V120</t>
  </si>
  <si>
    <t>RA6T2_MCB2_MCILV1_SPM_HALL_FOC_E2S_V101</t>
  </si>
  <si>
    <t>RA6T2_MCB2_MCILV1_SPM_HALL_FOC_TUNER_E2S_V101</t>
  </si>
  <si>
    <t>RA6T2_MCILV1_SPM_HALL_FOC_E2S_V122</t>
  </si>
  <si>
    <t>RA6T2_MCILV1_SPM_HALL_FOC_TUNER_E2S_V122</t>
  </si>
  <si>
    <t>RA6T3_MCILV1_SPM_HALL_FOC_E2S_V120</t>
  </si>
  <si>
    <t>RA6T3_MCILV1_SPM_HALL_FOC_TUNER_E2S_V120</t>
  </si>
  <si>
    <t>RA8T1_MCILV1_SPM_HALL_FOC_E2S_V112</t>
  </si>
  <si>
    <t>RA8T1_MCILV1_SPM_HALL_FOC_TUNER_E2S_V112</t>
  </si>
  <si>
    <t>RA8T2_MCILV1_SPM_HALL_FOC_E2S_V102</t>
  </si>
  <si>
    <t>RA8T2_MCILV1_SPM_HALL_FOC_TUNER_E2S_V102</t>
  </si>
  <si>
    <t>6.5.0</t>
  </si>
  <si>
    <t>r01an6466xx0132-ra-hall-foc.xml</t>
  </si>
  <si>
    <t>/document/scd/vector-control-permanent-magnetic-synchronous-motor-hall-sensors-mckmcb-ra-family/r01an6466xx0132-ra-hall-foc.zip</t>
  </si>
  <si>
    <t>R01AN6466EJ0132</t>
  </si>
  <si>
    <t>R01AN6466JJ0132</t>
  </si>
  <si>
    <t xml:space="preserve">[Description]
This project is the vector control with hall sensors software that drives permanent magnetic synchronous motor (PMSM) using the RA4T1 microcontroller.
[Features, Target System]
 -Hall sensor feedback
 -Vector control
[Hardware Setup]
 -CPU board : RA4T1(R7FA4T1BB3CFM) CPU board (RTK0EMA430C00000BJ)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</si>
  <si>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RA4T1 microcontroller. This project supports tuning program generation.
[Features, Target System]
 -Hall sensor feedback
 -Vector control
 -Supports tuning program generation
[Hardware Setup]
 -CPU board : RA4T1(R7FA4T1BB3CFM) CPU board (RTK0EMA430C00000BJ)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</si>
  <si>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RA6T2 microcontroller.
[Features, Target System]
 -Hall sensor feedback
 -Vector control
[Hardware Setup]
 -CPU board : MCB-RA6T2 RA6T2(R7FA6T2BD3CFP) CPU board Version 2(RTK0EMA270C00002BJ)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</si>
  <si>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RA6T2 microcontroller. This project supports tuning program generation.
[Features, Target System]
 -Hall sensor feedback
 -Vector control
 -Supports tuning program generation
[Hardware Setup]
 -CPU board : MCB-RA6T2 RA6T2(R7FA6T2BD3CFP) CPU board Version 2(RTK0EMA270C00002BJ)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</si>
  <si>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RA6T2 microcontroller.
[Features, Target System]
 -Hall sensor feedback
 -Vector control
[Hardware Setup]
 -CPU board : RA6T2(R7FA6T2BD3CFP) CPU board (RTK0EMA270C00000BJ)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</si>
  <si>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RA6T2 microcontroller. This project supports tuning program generation.
[Features, Target System]
 -Hall sensor feedback
 -Vector control
 -Supports tuning program generation
[Hardware Setup]
 -CPU board : RA6T2(R7FA6T2BD3CFP) CPU board (RTK0EMA270C00000BJ)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</si>
  <si>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RA6T3 microcontroller.
[Features, Target System]
 -Hall sensor feedback
 -Vector control
[Hardware Setup]
 -CPU board : RA6T3(R7FA6T3BB3CFM) CPU board (RTK0EMA330C00000BJ)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</si>
  <si>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RA6T3 microcontroller. This project supports tuning program generation.
[Features, Target System]
 -Hall sensor feedback
 -Vector control
 -Supports tuning program generation
[Hardware Setup]
 -CPU board : RA6T3(R7FA6T3BB3CFM) CPU board (RTK0EMA330C00000BJ)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</si>
  <si>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RA8T1 microcontroller.
[Features, Target System]
 -Hall sensor feedback
 -Vector control
[Hardware Setup]
 -CPU board : RA8T1(R7FA8T1AHECBD) CPU board (RTK0EMA5K0C00000BJ)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</si>
  <si>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RA8T1 microcontroller. This project supports tuning program generation.
[Features, Target System]
 -Hall sensor feedback
 -Vector control
 -Supports tuning program generation
[Hardware Setup]
 -CPU board : RA8T1(R7FA8T1AHECBD) CPU board (RTK0EMA5K0C00000BJ)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</si>
  <si>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RA8T2 microcontroller.
[Features, Target System]
 -Hall sensor feedback
 -Vector control
[Hardware Setup]
 -CPU board : RA8T2(R7KA8T2LFLCAC) CPU board (RTK0EMA6L0C00000BJ)
 -Inverter board : MCI-LV-1
 -Communication board : MC-COM
 -Motor : R42BLD30L3
[Supported QE function(s)]
 -SW configuration
 -Tuner
 -Analyzer
[Document Number]
 R01AN6466EJ0132 </t>
  </si>
  <si>
    <t xml:space="preserve">[Description]
This project is the vector control with hall sensors software that drives permanent magnetic synchronous motor (PMSM) using the RA8T2 microcontroller. This project supports tuning program generation.
[Features, Target System]
 -Hall sensor feedback
 -Vector control
 -Supports tuning program generation
[Hardware Setup]
 -CPU board : RA8T2(R7KA8T2LFLCAC) CPU board (RTK0EMA6L0C00000BJ)
 -Inverter board : MCI-LV-1
 -Communication board : MC-COM
 -Motor : R42BLD30L3
[Supported QE function(s)]
 -SW configuration
 -Tuner
 -Analyzer
[Document Number]
 R01AN6466EJ0132 </t>
  </si>
  <si>
    <t xml:space="preserve">[概要]
RA4T1マイクロコントローラ(MCU)を使用し、永久磁石同期モータを、ホールセンサを用いたベクトル制御で駆動するサンプルプログラムです。
[機能、対象システム]
 -ホールセンサフィードバック
 -ベクトル制御
[対象ハードウェア構成]
 -CPUボード : RA4T1(R7FA4T1BB3CFM) CPUボード (RTK0EMA430C00000BJ)
 -インバータボード : MCI-LV-1
 -通信ボード : MC-COM
 -永久磁石同期モーター : R42BLD30L3
[サポートするQE機能]
 -SW configuration
 -Tuner
 -Analyzer
[ドキュメント番号]
 R01AN6466JJ0132 </t>
  </si>
  <si>
    <t xml:space="preserve">[概要]
RA4T1マイクロコントローラ(MCU)を使用し、永久磁石同期モータを、ホールセンサを用いたベクトル制御で駆動するサンプルプログラムです。本プロジェクトはチューニングプログラムの作成に対応しています。
[機能、対象システム]
 -ホールセンサフィードバック
 -ベクトル制御
 -チューニングプログラム作成対応
[対象ハードウェア構成]
 -CPUボード : RA4T1(R7FA4T1BB3CFM) CPUボード (RTK0EMA430C00000BJ)
 -インバータボード : MCI-LV-1
 -通信ボード : MC-COM
 -永久磁石同期モーター : R42BLD30L3
[サポートするQE機能]
 -SW configuration
 -Tuner
 -Analyzer
[ドキュメント番号]
 R01AN6466JJ0132 </t>
  </si>
  <si>
    <t xml:space="preserve">[概要]
RA6T2マイクロコントローラ(MCU)を使用し、永久磁石同期モータを、ホールセンサを用いたベクトル制御で駆動するサンプルプログラムです。
[機能、対象システム]
 -ホールセンサフィードバック
 -ベクトル制御
[対象ハードウェア構成]
 -CPUボード : MCB-RA6T2 RA6T2(R7FA6T2BD3CFP) CPUボード Version 2(RTK0EMA270C00002BJ)
 -インバータボード : MCI-LV-1
 -通信ボード : MC-COM
 -永久磁石同期モーター : R42BLD30L3
[サポートするQE機能]
 -SW configuration
 -Tuner
 -Analyzer
[ドキュメント番号]
 R01AN6466JJ0132 </t>
  </si>
  <si>
    <t xml:space="preserve">[概要]
RA6T2マイクロコントローラ(MCU)を使用し、永久磁石同期モータを、ホールセンサを用いたベクトル制御で駆動するサンプルプログラムです。本プロジェクトはチューニングプログラムの作成に対応しています。
[機能、対象システム]
 -ホールセンサフィードバック
 -ベクトル制御
 -チューニングプログラム作成対応
[対象ハードウェア構成]
 -CPUボード : MCB-RA6T2 RA6T2(R7FA6T2BD3CFP) CPUボード Version 2(RTK0EMA270C00002BJ)
 -インバータボード : MCI-LV-1
 -通信ボード : MC-COM
 -永久磁石同期モーター : R42BLD30L3
[サポートするQE機能]
 -SW configuration
 -Tuner
 -Analyzer
[ドキュメント番号]
 R01AN6466JJ0132 </t>
  </si>
  <si>
    <t xml:space="preserve">[概要]
RA6T2マイクロコントローラ(MCU)を使用し、永久磁石同期モータを、ホールセンサを用いたベクトル制御で駆動するサンプルプログラムです。
[機能、対象システム]
 -ホールセンサフィードバック
 -ベクトル制御
[対象ハードウェア構成]
 -CPUボード : RA6T2(R7FA6T2BD3CFP) CPUボード (RTK0EMA270C00000BJ)
 -インバータボード : MCI-LV-1
 -通信ボード : MC-COM
 -永久磁石同期モーター : R42BLD30L3
[サポートするQE機能]
 -SW configuration
 -Tuner
 -Analyzer
[ドキュメント番号]
 R01AN6466JJ0132 </t>
  </si>
  <si>
    <t xml:space="preserve">[概要]
RA6T2マイクロコントローラ(MCU)を使用し、永久磁石同期モータを、ホールセンサを用いたベクトル制御で駆動するサンプルプログラムです。本プロジェクトはチューニングプログラムの作成に対応しています。
[機能、対象システム]
 -ホールセンサフィードバック
 -ベクトル制御
 -チューニングプログラム作成対応
[対象ハードウェア構成]
 -CPUボード : RA6T2(R7FA6T2BD3CFP) CPUボード (RTK0EMA270C00000BJ)
 -インバータボード : MCI-LV-1
 -通信ボード : MC-COM
 -永久磁石同期モーター : R42BLD30L3
[サポートするQE機能]
 -SW configuration
 -Tuner
 -Analyzer
[ドキュメント番号]
 R01AN6466JJ0132 </t>
  </si>
  <si>
    <t xml:space="preserve">[概要]
RA6T3マイクロコントローラ(MCU)を使用し、永久磁石同期モータを、ホールセンサを用いたベクトル制御で駆動するサンプルプログラムです。
[機能、対象システム]
 -ホールセンサフィードバック
 -ベクトル制御
[対象ハードウェア構成]
 -CPUボード : RA6T3(R7FA6T3BB3CFM) CPUボード (RTK0EMA330C00000BJ)
 -インバータボード : MCI-LV-1
 -通信ボード : MC-COM
 -永久磁石同期モーター : R42BLD30L3
[サポートするQE機能]
 -SW configuration
 -Tuner
 -Analyzer
[ドキュメント番号]
 R01AN6466JJ0132 </t>
  </si>
  <si>
    <t xml:space="preserve">[概要]
RA6T3マイクロコントローラ(MCU)を使用し、永久磁石同期モータを、ホールセンサを用いたベクトル制御で駆動するサンプルプログラムです。本プロジェクトはチューニングプログラムの作成に対応しています。
[機能、対象システム]
 -ホールセンサフィードバック
 -ベクトル制御
 -チューニングプログラム作成対応
[対象ハードウェア構成]
 -CPUボード : RA6T3(R7FA6T3BB3CFM) CPUボード (RTK0EMA330C00000BJ)
 -インバータボード : MCI-LV-1
 -通信ボード : MC-COM
 -永久磁石同期モーター : R42BLD30L3
[サポートするQE機能]
 -SW configuration
 -Tuner
 -Analyzer
[ドキュメント番号]
 R01AN6466JJ0132 </t>
  </si>
  <si>
    <t xml:space="preserve">[概要]
RA8T1マイクロコントローラ(MCU)を使用し、永久磁石同期モータを、ホールセンサを用いたベクトル制御で駆動するサンプルプログラムです。
[機能、対象システム]
 -ホールセンサフィードバック
 -ベクトル制御
[対象ハードウェア構成]
 -CPUボード : RA8T1(R7FA8T1AHECBD) CPUボード (RTK0EMA5K0C00000BJ)
 -インバータボード : MCI-LV-1
 -通信ボード : MC-COM
 -永久磁石同期モーター : R42BLD30L3
[サポートするQE機能]
 -SW configuration
 -Tuner
 -Analyzer
[ドキュメント番号]
 R01AN6466JJ0132 </t>
  </si>
  <si>
    <t xml:space="preserve">[概要]
RA8T1マイクロコントローラ(MCU)を使用し、永久磁石同期モータを、ホールセンサを用いたベクトル制御で駆動するサンプルプログラムです。本プロジェクトはチューニングプログラムの作成に対応しています。
[機能、対象システム]
 -ホールセンサフィードバック
 -ベクトル制御
 -チューニングプログラム作成対応
[対象ハードウェア構成]
 -CPUボード : RA8T1(R7FA8T1AHECBD) CPUボード (RTK0EMA5K0C00000BJ)
 -インバータボード : MCI-LV-1
 -通信ボード : MC-COM
 -永久磁石同期モーター : R42BLD30L3
[サポートするQE機能]
 -SW configuration
 -Tuner
 -Analyzer
[ドキュメント番号]
 R01AN6466JJ0132 </t>
  </si>
  <si>
    <t xml:space="preserve">[概要]
RA8T2マイクロコントローラ(MCU)を使用し、永久磁石同期モータを、ホールセンサを用いたベクトル制御で駆動するサンプルプログラムです。
[機能、対象システム]
 -ホールセンサフィードバック
 -ベクトル制御
[対象ハードウェア構成]
 -CPUボード : RA8T2(R7KA8T2LFLCAC) CPUボード (RTK0EMA6L0C00000BJ)
 -インバータボード : MCI-LV-1
 -通信ボード : MC-COM
 -永久磁石同期モーター : R42BLD30L3
[サポートするQE機能]
 -SW configuration
 -Tuner
 -Analyzer
[ドキュメント番号]
 R01AN6466JJ0132 </t>
  </si>
  <si>
    <t xml:space="preserve">[概要]
RA8T2マイクロコントローラ(MCU)を使用し、永久磁石同期モータを、ホールセンサを用いたベクトル制御で駆動するサンプルプログラムです。本プロジェクトはチューニングプログラムの作成に対応しています。
[機能、対象システム]
 -ホールセンサフィードバック
 -ベクトル制御
 -チューニングプログラム作成対応
[対象ハードウェア構成]
 -CPUボード : RA8T2(R7KA8T2LFLCAC) CPUボード (RTK0EMA6L0C00000BJ)
 -インバータボード : MCI-LV-1
 -通信ボード : MC-COM
 -永久磁石同期モーター : R42BLD30L3
[サポートするQE機能]
 -SW configuration
 -Tuner
 -Analyzer
[ドキュメント番号]
 R01AN6466JJ0132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</si>
</sst>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123</v>
      </c>
      <c r="B1" s="20"/>
      <c r="C1" s="20"/>
      <c r="D1" s="20"/>
      <c r="E1" s="20"/>
      <c r="F1" s="20"/>
    </row>
    <row r="3" spans="1:6">
      <c r="A3" s="3" t="s">
        <v>124</v>
      </c>
      <c r="B3" s="3" t="s">
        <v>125</v>
      </c>
      <c r="C3" s="3" t="s">
        <v>126</v>
      </c>
      <c r="D3" s="3" t="s">
        <v>127</v>
      </c>
      <c r="E3" s="3" t="s">
        <v>3</v>
      </c>
      <c r="F3" s="3" t="s">
        <v>128</v>
      </c>
    </row>
    <row r="4" spans="1:6" ht="48" customHeight="1">
      <c r="A4" s="2" t="s">
        <v>129</v>
      </c>
      <c r="B4" s="1" t="s">
        <v>130</v>
      </c>
      <c r="C4" s="1" t="s">
        <v>131</v>
      </c>
      <c r="D4" s="1" t="s">
        <v>132</v>
      </c>
      <c r="E4" s="1" t="s">
        <v>133</v>
      </c>
      <c r="F4" s="2" t="s">
        <v>134</v>
      </c>
    </row>
    <row r="5" spans="1:6" ht="48" customHeight="1">
      <c r="A5" s="2" t="s">
        <v>135</v>
      </c>
      <c r="B5" s="1" t="s">
        <v>136</v>
      </c>
      <c r="C5" s="1" t="s">
        <v>137</v>
      </c>
      <c r="D5" s="1" t="s">
        <v>138</v>
      </c>
      <c r="E5" s="1" t="s">
        <v>139</v>
      </c>
      <c r="F5" s="2" t="s">
        <v>140</v>
      </c>
    </row>
    <row r="6" spans="1:6" ht="48" customHeight="1">
      <c r="A6" s="2" t="s">
        <v>141</v>
      </c>
      <c r="B6" s="1" t="s">
        <v>142</v>
      </c>
      <c r="C6" s="1" t="s">
        <v>143</v>
      </c>
      <c r="D6" s="1" t="s">
        <v>144</v>
      </c>
      <c r="E6" s="1" t="s">
        <v>145</v>
      </c>
      <c r="F6" s="2" t="s">
        <v>146</v>
      </c>
    </row>
    <row r="7" spans="1:6" ht="48" customHeight="1">
      <c r="A7" s="2" t="s">
        <v>147</v>
      </c>
      <c r="B7" s="1" t="s">
        <v>148</v>
      </c>
      <c r="C7" s="1" t="s">
        <v>149</v>
      </c>
      <c r="D7" s="1" t="s">
        <v>150</v>
      </c>
      <c r="E7" s="1" t="s">
        <v>139</v>
      </c>
      <c r="F7" s="2" t="s">
        <v>151</v>
      </c>
    </row>
    <row r="8" spans="1:6" ht="48" customHeight="1">
      <c r="A8" s="2" t="s">
        <v>50</v>
      </c>
      <c r="B8" s="1" t="s">
        <v>152</v>
      </c>
      <c r="C8" s="1" t="s">
        <v>153</v>
      </c>
      <c r="D8" s="1" t="s">
        <v>154</v>
      </c>
      <c r="E8" s="1" t="s">
        <v>35</v>
      </c>
      <c r="F8" s="2" t="s">
        <v>155</v>
      </c>
    </row>
    <row r="9" spans="1:6" ht="48" customHeight="1">
      <c r="A9" s="2" t="s">
        <v>116</v>
      </c>
      <c r="B9" s="1" t="s">
        <v>156</v>
      </c>
      <c r="C9" s="1" t="s">
        <v>157</v>
      </c>
      <c r="D9" s="1" t="s">
        <v>158</v>
      </c>
      <c r="E9" s="1" t="s">
        <v>159</v>
      </c>
      <c r="F9" s="2" t="s">
        <v>160</v>
      </c>
    </row>
    <row r="10" spans="1:6" ht="48" customHeight="1">
      <c r="A10" s="2" t="s">
        <v>161</v>
      </c>
      <c r="B10" s="1" t="s">
        <v>162</v>
      </c>
      <c r="C10" s="1" t="s">
        <v>143</v>
      </c>
      <c r="D10" s="1" t="s">
        <v>163</v>
      </c>
      <c r="E10" s="1" t="s">
        <v>35</v>
      </c>
      <c r="F10" s="2" t="s">
        <v>164</v>
      </c>
    </row>
    <row r="11" spans="1:6" ht="48" customHeight="1">
      <c r="A11" s="2" t="s">
        <v>165</v>
      </c>
      <c r="B11" s="2" t="s">
        <v>166</v>
      </c>
      <c r="C11" s="2" t="s">
        <v>167</v>
      </c>
      <c r="D11" s="2" t="s">
        <v>168</v>
      </c>
      <c r="E11" s="2" t="s">
        <v>139</v>
      </c>
      <c r="F11" s="2" t="s">
        <v>169</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activeCell="B6" sqref="B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170</v>
      </c>
      <c r="B1" s="19"/>
      <c r="C1" s="19"/>
      <c r="D1" s="19"/>
      <c r="E1" s="19"/>
    </row>
    <row r="3" spans="1:5">
      <c r="A3" s="6" t="s">
        <v>1</v>
      </c>
      <c r="B3" s="6" t="s">
        <v>2</v>
      </c>
      <c r="C3" s="6" t="s">
        <v>171</v>
      </c>
      <c r="D3" s="6" t="s">
        <v>3</v>
      </c>
      <c r="E3" s="6" t="s">
        <v>4</v>
      </c>
    </row>
    <row r="4" spans="1:5" ht="54.9" customHeight="1">
      <c r="A4" s="7" t="s">
        <v>21</v>
      </c>
      <c r="B4" s="7" t="s">
        <v>172</v>
      </c>
      <c r="C4" s="8" t="s">
        <v>258</v>
      </c>
      <c r="D4" s="9" t="s">
        <v>3</v>
      </c>
      <c r="E4" s="7" t="s">
        <v>173</v>
      </c>
    </row>
    <row r="5" spans="1:5" ht="54.9" customHeight="1">
      <c r="A5" s="7" t="s">
        <v>21</v>
      </c>
      <c r="B5" s="10" t="s">
        <v>174</v>
      </c>
      <c r="C5" s="11" t="s">
        <v>259</v>
      </c>
      <c r="D5" s="12" t="s">
        <v>35</v>
      </c>
      <c r="E5" s="7" t="s">
        <v>175</v>
      </c>
    </row>
    <row r="6" spans="1:5" ht="54.9" customHeight="1">
      <c r="A6" s="7" t="s">
        <v>21</v>
      </c>
      <c r="B6" s="10" t="s">
        <v>176</v>
      </c>
      <c r="C6" s="13">
        <v>46203</v>
      </c>
      <c r="D6" s="12" t="s">
        <v>3</v>
      </c>
      <c r="E6" s="7" t="s">
        <v>177</v>
      </c>
    </row>
    <row r="7" spans="1:5" ht="125.1" customHeight="1">
      <c r="A7" s="7" t="s">
        <v>33</v>
      </c>
      <c r="B7" s="10" t="s">
        <v>34</v>
      </c>
      <c r="C7" s="14" t="s">
        <v>83</v>
      </c>
      <c r="D7" s="12" t="s">
        <v>81</v>
      </c>
      <c r="E7" s="7" t="s">
        <v>178</v>
      </c>
    </row>
    <row r="8" spans="1:5" ht="125.1" customHeight="1">
      <c r="A8" s="7" t="s">
        <v>33</v>
      </c>
      <c r="B8" s="10" t="s">
        <v>38</v>
      </c>
      <c r="C8" s="14" t="s">
        <v>86</v>
      </c>
      <c r="D8" s="12" t="s">
        <v>81</v>
      </c>
      <c r="E8" s="7" t="s">
        <v>179</v>
      </c>
    </row>
    <row r="9" spans="1:5" ht="54.9" customHeight="1">
      <c r="A9" s="7" t="s">
        <v>180</v>
      </c>
      <c r="B9" s="10" t="s">
        <v>181</v>
      </c>
      <c r="C9" s="14" t="s">
        <v>182</v>
      </c>
      <c r="D9" s="12" t="s">
        <v>145</v>
      </c>
      <c r="E9" s="7" t="s">
        <v>183</v>
      </c>
    </row>
    <row r="10" spans="1:5" ht="54.9" customHeight="1">
      <c r="A10" s="7" t="s">
        <v>180</v>
      </c>
      <c r="B10" s="10" t="s">
        <v>184</v>
      </c>
      <c r="C10" s="14" t="s">
        <v>185</v>
      </c>
      <c r="D10" s="12" t="s">
        <v>145</v>
      </c>
      <c r="E10" s="7" t="s">
        <v>186</v>
      </c>
    </row>
    <row r="11" spans="1:5" ht="54.9" customHeight="1">
      <c r="A11" s="7" t="s">
        <v>187</v>
      </c>
      <c r="B11" s="10" t="s">
        <v>188</v>
      </c>
      <c r="C11" s="14" t="s">
        <v>189</v>
      </c>
      <c r="D11" s="12" t="s">
        <v>145</v>
      </c>
      <c r="E11" s="7" t="s">
        <v>190</v>
      </c>
    </row>
    <row r="12" spans="1:5" ht="54.9" customHeight="1">
      <c r="A12" s="7" t="s">
        <v>187</v>
      </c>
      <c r="B12" s="7" t="s">
        <v>191</v>
      </c>
      <c r="C12" s="8" t="s">
        <v>192</v>
      </c>
      <c r="D12" s="9" t="s">
        <v>145</v>
      </c>
      <c r="E12" s="7" t="s">
        <v>193</v>
      </c>
    </row>
  </sheetData>
  <mergeCells count="1">
    <mergeCell ref="A1:E1"/>
  </mergeCells>
  <hyperlinks>
    <hyperlink ref="C5" r:id="rId1" display="/document/scd/vector-control-permanent-magnetic-synchronous-motor-hall-sensors-mckmcb-ra-family/r01an6466xx0131-ra-hall-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zoomScale="70" zoomScaleNormal="70" zoomScaleSheetLayoutView="100" workbookViewId="0">
      <selection activeCell="A2" sqref="A2"/>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 width="48" customWidth="1"/>
    <col min="17" max="16384" width="48" style="5"/>
  </cols>
  <sheetData>
    <row r="1" spans="1:16" ht="17.399999999999999" customHeight="1">
      <c r="A1" s="18" t="s">
        <v>0</v>
      </c>
      <c r="B1" s="19"/>
      <c r="C1" s="19"/>
      <c r="D1" s="19"/>
      <c r="E1" s="19"/>
      <c r="F1" s="20"/>
    </row>
    <row r="2" spans="1:16" ht="13.8">
      <c r="F2" s="15"/>
      <c r="G2" s="15"/>
      <c r="H2" s="15"/>
      <c r="I2" s="15"/>
      <c r="J2" s="15"/>
      <c r="K2" s="15"/>
      <c r="L2" s="15"/>
      <c r="M2" s="15"/>
      <c r="N2" s="15"/>
      <c r="O2" s="15"/>
      <c r="P2" s="15"/>
    </row>
    <row r="3" spans="1:16" ht="13.8" customHeight="1">
      <c r="A3" s="6" t="s">
        <v>1</v>
      </c>
      <c r="B3" s="6" t="s">
        <v>2</v>
      </c>
      <c r="C3" s="6" t="s">
        <v>3</v>
      </c>
      <c r="D3" s="6" t="s">
        <v>4</v>
      </c>
      <c r="E3" s="6" t="s">
        <v>5</v>
      </c>
      <c r="F3" s="16" t="s">
        <v>6</v>
      </c>
      <c r="G3" s="16" t="s">
        <v>7</v>
      </c>
      <c r="H3" s="16" t="s">
        <v>8</v>
      </c>
      <c r="I3" s="16" t="s">
        <v>9</v>
      </c>
      <c r="J3" s="16" t="s">
        <v>10</v>
      </c>
      <c r="K3" s="16" t="s">
        <v>11</v>
      </c>
      <c r="L3" s="16" t="s">
        <v>12</v>
      </c>
      <c r="M3" s="16" t="s">
        <v>13</v>
      </c>
      <c r="N3" s="16" t="s">
        <v>14</v>
      </c>
      <c r="O3" s="16" t="s">
        <v>15</v>
      </c>
      <c r="P3" s="16" t="s">
        <v>16</v>
      </c>
    </row>
    <row r="4" spans="1:16" ht="30" customHeight="1">
      <c r="A4" s="7" t="s">
        <v>17</v>
      </c>
      <c r="B4" s="7" t="s">
        <v>18</v>
      </c>
      <c r="C4" s="7" t="s">
        <v>3</v>
      </c>
      <c r="D4" s="7" t="s">
        <v>19</v>
      </c>
      <c r="E4" s="8" t="s">
        <v>20</v>
      </c>
      <c r="F4" s="17" t="s">
        <v>20</v>
      </c>
      <c r="G4" s="17" t="s">
        <v>20</v>
      </c>
      <c r="H4" s="17" t="s">
        <v>20</v>
      </c>
      <c r="I4" s="17" t="s">
        <v>20</v>
      </c>
      <c r="J4" s="17" t="s">
        <v>20</v>
      </c>
      <c r="K4" s="17" t="s">
        <v>20</v>
      </c>
      <c r="L4" s="17" t="s">
        <v>20</v>
      </c>
      <c r="M4" s="17" t="s">
        <v>20</v>
      </c>
      <c r="N4" s="17" t="s">
        <v>20</v>
      </c>
      <c r="O4" s="17" t="s">
        <v>20</v>
      </c>
      <c r="P4" s="17" t="s">
        <v>20</v>
      </c>
    </row>
    <row r="5" spans="1:16" ht="30" customHeight="1">
      <c r="A5" s="7" t="s">
        <v>21</v>
      </c>
      <c r="B5" s="10" t="s">
        <v>22</v>
      </c>
      <c r="C5" s="10" t="s">
        <v>3</v>
      </c>
      <c r="D5" s="10" t="s">
        <v>23</v>
      </c>
      <c r="E5" s="14" t="s">
        <v>24</v>
      </c>
      <c r="F5" s="17" t="s">
        <v>24</v>
      </c>
      <c r="G5" s="17" t="s">
        <v>25</v>
      </c>
      <c r="H5" s="17" t="s">
        <v>25</v>
      </c>
      <c r="I5" s="17" t="s">
        <v>25</v>
      </c>
      <c r="J5" s="17" t="s">
        <v>25</v>
      </c>
      <c r="K5" s="17" t="s">
        <v>26</v>
      </c>
      <c r="L5" s="17" t="s">
        <v>26</v>
      </c>
      <c r="M5" s="17" t="s">
        <v>27</v>
      </c>
      <c r="N5" s="17" t="s">
        <v>27</v>
      </c>
      <c r="O5" s="17" t="s">
        <v>28</v>
      </c>
      <c r="P5" s="17" t="s">
        <v>28</v>
      </c>
    </row>
    <row r="6" spans="1:16" ht="30" customHeight="1">
      <c r="A6" s="7" t="s">
        <v>21</v>
      </c>
      <c r="B6" s="10" t="s">
        <v>29</v>
      </c>
      <c r="C6" s="10" t="s">
        <v>3</v>
      </c>
      <c r="D6" s="10" t="s">
        <v>30</v>
      </c>
      <c r="E6" s="17" t="s">
        <v>257</v>
      </c>
      <c r="F6" s="17" t="s">
        <v>257</v>
      </c>
      <c r="G6" s="17" t="s">
        <v>257</v>
      </c>
      <c r="H6" s="17" t="s">
        <v>257</v>
      </c>
      <c r="I6" s="17" t="s">
        <v>257</v>
      </c>
      <c r="J6" s="17" t="s">
        <v>257</v>
      </c>
      <c r="K6" s="17" t="s">
        <v>257</v>
      </c>
      <c r="L6" s="17" t="s">
        <v>257</v>
      </c>
      <c r="M6" s="17" t="s">
        <v>257</v>
      </c>
      <c r="N6" s="17" t="s">
        <v>257</v>
      </c>
      <c r="O6" s="17" t="s">
        <v>257</v>
      </c>
      <c r="P6" s="17" t="s">
        <v>257</v>
      </c>
    </row>
    <row r="7" spans="1:16" ht="30" customHeight="1">
      <c r="A7" s="7" t="s">
        <v>21</v>
      </c>
      <c r="B7" s="10" t="s">
        <v>31</v>
      </c>
      <c r="C7" s="10" t="s">
        <v>3</v>
      </c>
      <c r="D7" s="10" t="s">
        <v>32</v>
      </c>
      <c r="E7" s="14" t="s">
        <v>245</v>
      </c>
      <c r="F7" s="17" t="s">
        <v>246</v>
      </c>
      <c r="G7" s="17" t="s">
        <v>247</v>
      </c>
      <c r="H7" s="17" t="s">
        <v>248</v>
      </c>
      <c r="I7" s="17" t="s">
        <v>249</v>
      </c>
      <c r="J7" s="17" t="s">
        <v>250</v>
      </c>
      <c r="K7" s="17" t="s">
        <v>251</v>
      </c>
      <c r="L7" s="17" t="s">
        <v>252</v>
      </c>
      <c r="M7" s="17" t="s">
        <v>253</v>
      </c>
      <c r="N7" s="17" t="s">
        <v>254</v>
      </c>
      <c r="O7" s="17" t="s">
        <v>255</v>
      </c>
      <c r="P7" s="17" t="s">
        <v>256</v>
      </c>
    </row>
    <row r="8" spans="1:16" ht="21.6" customHeight="1">
      <c r="A8" s="7" t="s">
        <v>33</v>
      </c>
      <c r="B8" s="10" t="s">
        <v>34</v>
      </c>
      <c r="C8" s="10" t="s">
        <v>35</v>
      </c>
      <c r="D8" s="10" t="s">
        <v>36</v>
      </c>
      <c r="E8" s="14"/>
      <c r="F8" s="17" t="s">
        <v>37</v>
      </c>
      <c r="G8" s="17"/>
      <c r="H8" s="17" t="s">
        <v>37</v>
      </c>
      <c r="I8" s="17"/>
      <c r="J8" s="17" t="s">
        <v>37</v>
      </c>
      <c r="K8" s="17"/>
      <c r="L8" s="17" t="s">
        <v>37</v>
      </c>
      <c r="M8" s="17"/>
      <c r="N8" s="17" t="s">
        <v>37</v>
      </c>
      <c r="O8" s="17"/>
      <c r="P8" s="17" t="s">
        <v>37</v>
      </c>
    </row>
    <row r="9" spans="1:16" ht="21.6" customHeight="1">
      <c r="A9" s="7" t="s">
        <v>33</v>
      </c>
      <c r="B9" s="10" t="s">
        <v>38</v>
      </c>
      <c r="C9" s="10" t="s">
        <v>35</v>
      </c>
      <c r="D9" s="10" t="s">
        <v>39</v>
      </c>
      <c r="E9" s="14"/>
      <c r="F9" s="17" t="s">
        <v>40</v>
      </c>
      <c r="G9" s="17"/>
      <c r="H9" s="17" t="s">
        <v>40</v>
      </c>
      <c r="I9" s="17"/>
      <c r="J9" s="17" t="s">
        <v>40</v>
      </c>
      <c r="K9" s="17"/>
      <c r="L9" s="17" t="s">
        <v>40</v>
      </c>
      <c r="M9" s="17"/>
      <c r="N9" s="17" t="s">
        <v>40</v>
      </c>
      <c r="O9" s="17"/>
      <c r="P9" s="17" t="s">
        <v>40</v>
      </c>
    </row>
    <row r="10" spans="1:16" ht="47.4" customHeight="1">
      <c r="A10" s="7" t="s">
        <v>41</v>
      </c>
      <c r="B10" s="10" t="s">
        <v>42</v>
      </c>
      <c r="C10" s="10" t="s">
        <v>3</v>
      </c>
      <c r="D10" s="10" t="s">
        <v>43</v>
      </c>
      <c r="E10" s="14" t="s">
        <v>44</v>
      </c>
      <c r="F10" s="17" t="s">
        <v>45</v>
      </c>
      <c r="G10" s="17" t="s">
        <v>44</v>
      </c>
      <c r="H10" s="17" t="s">
        <v>45</v>
      </c>
      <c r="I10" s="17" t="s">
        <v>44</v>
      </c>
      <c r="J10" s="17" t="s">
        <v>45</v>
      </c>
      <c r="K10" s="17" t="s">
        <v>44</v>
      </c>
      <c r="L10" s="17" t="s">
        <v>45</v>
      </c>
      <c r="M10" s="17" t="s">
        <v>44</v>
      </c>
      <c r="N10" s="17" t="s">
        <v>45</v>
      </c>
      <c r="O10" s="17" t="s">
        <v>44</v>
      </c>
      <c r="P10" s="17" t="s">
        <v>45</v>
      </c>
    </row>
    <row r="11" spans="1:16" ht="47.4" customHeight="1">
      <c r="A11" s="7" t="s">
        <v>41</v>
      </c>
      <c r="B11" s="10" t="s">
        <v>46</v>
      </c>
      <c r="C11" s="10" t="s">
        <v>3</v>
      </c>
      <c r="D11" s="10" t="s">
        <v>47</v>
      </c>
      <c r="E11" s="14" t="s">
        <v>48</v>
      </c>
      <c r="F11" s="17" t="s">
        <v>49</v>
      </c>
      <c r="G11" s="17" t="s">
        <v>48</v>
      </c>
      <c r="H11" s="17" t="s">
        <v>49</v>
      </c>
      <c r="I11" s="17" t="s">
        <v>48</v>
      </c>
      <c r="J11" s="17" t="s">
        <v>49</v>
      </c>
      <c r="K11" s="17" t="s">
        <v>48</v>
      </c>
      <c r="L11" s="17" t="s">
        <v>49</v>
      </c>
      <c r="M11" s="17" t="s">
        <v>48</v>
      </c>
      <c r="N11" s="17" t="s">
        <v>49</v>
      </c>
      <c r="O11" s="17" t="s">
        <v>48</v>
      </c>
      <c r="P11" s="17" t="s">
        <v>49</v>
      </c>
    </row>
    <row r="12" spans="1:16" ht="38.1" customHeight="1">
      <c r="A12" s="7" t="s">
        <v>50</v>
      </c>
      <c r="B12" s="10" t="s">
        <v>51</v>
      </c>
      <c r="C12" s="10" t="s">
        <v>35</v>
      </c>
      <c r="D12" s="10" t="s">
        <v>52</v>
      </c>
      <c r="E12" s="14" t="s">
        <v>53</v>
      </c>
      <c r="F12" s="17" t="s">
        <v>53</v>
      </c>
      <c r="G12" s="17" t="s">
        <v>53</v>
      </c>
      <c r="H12" s="17" t="s">
        <v>53</v>
      </c>
      <c r="I12" s="17" t="s">
        <v>53</v>
      </c>
      <c r="J12" s="17" t="s">
        <v>53</v>
      </c>
      <c r="K12" s="17" t="s">
        <v>53</v>
      </c>
      <c r="L12" s="17" t="s">
        <v>53</v>
      </c>
      <c r="M12" s="17" t="s">
        <v>53</v>
      </c>
      <c r="N12" s="17" t="s">
        <v>53</v>
      </c>
      <c r="O12" s="17" t="s">
        <v>53</v>
      </c>
      <c r="P12" s="17" t="s">
        <v>53</v>
      </c>
    </row>
    <row r="13" spans="1:16" ht="73.8" customHeight="1">
      <c r="A13" s="7" t="s">
        <v>54</v>
      </c>
      <c r="B13" s="10" t="s">
        <v>55</v>
      </c>
      <c r="C13" s="10" t="s">
        <v>3</v>
      </c>
      <c r="D13" s="10" t="s">
        <v>56</v>
      </c>
      <c r="E13" s="14" t="s">
        <v>57</v>
      </c>
      <c r="F13" s="17" t="s">
        <v>58</v>
      </c>
      <c r="G13" s="17" t="s">
        <v>59</v>
      </c>
      <c r="H13" s="17" t="s">
        <v>60</v>
      </c>
      <c r="I13" s="17" t="s">
        <v>59</v>
      </c>
      <c r="J13" s="17" t="s">
        <v>60</v>
      </c>
      <c r="K13" s="17" t="s">
        <v>61</v>
      </c>
      <c r="L13" s="17" t="s">
        <v>62</v>
      </c>
      <c r="M13" s="17" t="s">
        <v>63</v>
      </c>
      <c r="N13" s="17" t="s">
        <v>64</v>
      </c>
      <c r="O13" s="17" t="s">
        <v>65</v>
      </c>
      <c r="P13" s="17" t="s">
        <v>66</v>
      </c>
    </row>
    <row r="14" spans="1:16" ht="97.2" customHeight="1">
      <c r="A14" s="7" t="s">
        <v>54</v>
      </c>
      <c r="B14" s="10" t="s">
        <v>67</v>
      </c>
      <c r="C14" s="10" t="s">
        <v>3</v>
      </c>
      <c r="D14" s="10" t="s">
        <v>68</v>
      </c>
      <c r="E14" s="14" t="s">
        <v>69</v>
      </c>
      <c r="F14" s="17" t="s">
        <v>70</v>
      </c>
      <c r="G14" s="17" t="s">
        <v>71</v>
      </c>
      <c r="H14" s="17" t="s">
        <v>72</v>
      </c>
      <c r="I14" s="17" t="s">
        <v>71</v>
      </c>
      <c r="J14" s="17" t="s">
        <v>72</v>
      </c>
      <c r="K14" s="17" t="s">
        <v>73</v>
      </c>
      <c r="L14" s="17" t="s">
        <v>74</v>
      </c>
      <c r="M14" s="17" t="s">
        <v>75</v>
      </c>
      <c r="N14" s="17" t="s">
        <v>76</v>
      </c>
      <c r="O14" s="17" t="s">
        <v>77</v>
      </c>
      <c r="P14" s="17" t="s">
        <v>78</v>
      </c>
    </row>
    <row r="15" spans="1:16" ht="48" customHeight="1">
      <c r="A15" s="7" t="s">
        <v>79</v>
      </c>
      <c r="B15" s="10" t="s">
        <v>80</v>
      </c>
      <c r="C15" s="10" t="s">
        <v>81</v>
      </c>
      <c r="D15" s="10" t="s">
        <v>82</v>
      </c>
      <c r="E15" s="14" t="s">
        <v>83</v>
      </c>
      <c r="F15" s="17" t="s">
        <v>84</v>
      </c>
      <c r="G15" s="17" t="s">
        <v>83</v>
      </c>
      <c r="H15" s="17" t="s">
        <v>84</v>
      </c>
      <c r="I15" s="17" t="s">
        <v>83</v>
      </c>
      <c r="J15" s="17" t="s">
        <v>84</v>
      </c>
      <c r="K15" s="17" t="s">
        <v>83</v>
      </c>
      <c r="L15" s="17" t="s">
        <v>84</v>
      </c>
      <c r="M15" s="17" t="s">
        <v>83</v>
      </c>
      <c r="N15" s="17" t="s">
        <v>84</v>
      </c>
      <c r="O15" s="17" t="s">
        <v>83</v>
      </c>
      <c r="P15" s="17" t="s">
        <v>84</v>
      </c>
    </row>
    <row r="16" spans="1:16" ht="53.4" customHeight="1">
      <c r="A16" s="7" t="s">
        <v>79</v>
      </c>
      <c r="B16" s="10" t="s">
        <v>85</v>
      </c>
      <c r="C16" s="10" t="s">
        <v>81</v>
      </c>
      <c r="D16" s="10" t="s">
        <v>39</v>
      </c>
      <c r="E16" s="14" t="s">
        <v>86</v>
      </c>
      <c r="F16" s="17" t="s">
        <v>87</v>
      </c>
      <c r="G16" s="17" t="s">
        <v>86</v>
      </c>
      <c r="H16" s="17" t="s">
        <v>87</v>
      </c>
      <c r="I16" s="17" t="s">
        <v>86</v>
      </c>
      <c r="J16" s="17" t="s">
        <v>87</v>
      </c>
      <c r="K16" s="17" t="s">
        <v>86</v>
      </c>
      <c r="L16" s="17" t="s">
        <v>87</v>
      </c>
      <c r="M16" s="17" t="s">
        <v>86</v>
      </c>
      <c r="N16" s="17" t="s">
        <v>87</v>
      </c>
      <c r="O16" s="17" t="s">
        <v>86</v>
      </c>
      <c r="P16" s="17" t="s">
        <v>87</v>
      </c>
    </row>
    <row r="17" spans="1:16" ht="90" customHeight="1">
      <c r="A17" s="7" t="s">
        <v>88</v>
      </c>
      <c r="B17" s="10" t="s">
        <v>89</v>
      </c>
      <c r="C17" s="10" t="s">
        <v>81</v>
      </c>
      <c r="D17" s="10" t="s">
        <v>90</v>
      </c>
      <c r="E17" s="14" t="s">
        <v>91</v>
      </c>
      <c r="F17" s="17" t="s">
        <v>91</v>
      </c>
      <c r="G17" s="17" t="s">
        <v>92</v>
      </c>
      <c r="H17" s="17" t="s">
        <v>93</v>
      </c>
      <c r="I17" s="17" t="s">
        <v>94</v>
      </c>
      <c r="J17" s="17" t="s">
        <v>95</v>
      </c>
      <c r="K17" s="17" t="s">
        <v>96</v>
      </c>
      <c r="L17" s="17" t="s">
        <v>96</v>
      </c>
      <c r="M17" s="17" t="s">
        <v>97</v>
      </c>
      <c r="N17" s="17" t="s">
        <v>97</v>
      </c>
      <c r="O17" s="17" t="s">
        <v>98</v>
      </c>
      <c r="P17" s="17" t="s">
        <v>98</v>
      </c>
    </row>
    <row r="18" spans="1:16" ht="90" customHeight="1">
      <c r="A18" s="7" t="s">
        <v>88</v>
      </c>
      <c r="B18" s="10" t="s">
        <v>99</v>
      </c>
      <c r="C18" s="10" t="s">
        <v>81</v>
      </c>
      <c r="D18" s="10" t="s">
        <v>39</v>
      </c>
      <c r="E18" s="14" t="s">
        <v>100</v>
      </c>
      <c r="F18" s="17" t="s">
        <v>100</v>
      </c>
      <c r="G18" s="17" t="s">
        <v>101</v>
      </c>
      <c r="H18" s="17" t="s">
        <v>101</v>
      </c>
      <c r="I18" s="17" t="s">
        <v>102</v>
      </c>
      <c r="J18" s="17" t="s">
        <v>102</v>
      </c>
      <c r="K18" s="17" t="s">
        <v>103</v>
      </c>
      <c r="L18" s="17" t="s">
        <v>103</v>
      </c>
      <c r="M18" s="17" t="s">
        <v>104</v>
      </c>
      <c r="N18" s="17" t="s">
        <v>104</v>
      </c>
      <c r="O18" s="17" t="s">
        <v>105</v>
      </c>
      <c r="P18" s="17" t="s">
        <v>105</v>
      </c>
    </row>
    <row r="19" spans="1:16" ht="55.8" customHeight="1">
      <c r="A19" s="7" t="s">
        <v>106</v>
      </c>
      <c r="B19" s="10" t="s">
        <v>107</v>
      </c>
      <c r="C19" s="10" t="s">
        <v>81</v>
      </c>
      <c r="D19" s="10" t="s">
        <v>108</v>
      </c>
      <c r="E19" s="14" t="s">
        <v>109</v>
      </c>
      <c r="F19" s="17" t="s">
        <v>109</v>
      </c>
      <c r="G19" s="17" t="s">
        <v>109</v>
      </c>
      <c r="H19" s="17" t="s">
        <v>109</v>
      </c>
      <c r="I19" s="17" t="s">
        <v>109</v>
      </c>
      <c r="J19" s="17" t="s">
        <v>109</v>
      </c>
      <c r="K19" s="17" t="s">
        <v>109</v>
      </c>
      <c r="L19" s="17" t="s">
        <v>109</v>
      </c>
      <c r="M19" s="17" t="s">
        <v>109</v>
      </c>
      <c r="N19" s="17" t="s">
        <v>109</v>
      </c>
      <c r="O19" s="17" t="s">
        <v>109</v>
      </c>
      <c r="P19" s="17" t="s">
        <v>109</v>
      </c>
    </row>
    <row r="20" spans="1:16" ht="55.8" customHeight="1">
      <c r="A20" s="7" t="s">
        <v>106</v>
      </c>
      <c r="B20" s="10" t="s">
        <v>110</v>
      </c>
      <c r="C20" s="10" t="s">
        <v>81</v>
      </c>
      <c r="D20" s="10" t="s">
        <v>39</v>
      </c>
      <c r="E20" s="14" t="s">
        <v>109</v>
      </c>
      <c r="F20" s="17" t="s">
        <v>109</v>
      </c>
      <c r="G20" s="17" t="s">
        <v>109</v>
      </c>
      <c r="H20" s="17" t="s">
        <v>109</v>
      </c>
      <c r="I20" s="17" t="s">
        <v>109</v>
      </c>
      <c r="J20" s="17" t="s">
        <v>109</v>
      </c>
      <c r="K20" s="17" t="s">
        <v>109</v>
      </c>
      <c r="L20" s="17" t="s">
        <v>109</v>
      </c>
      <c r="M20" s="17" t="s">
        <v>109</v>
      </c>
      <c r="N20" s="17" t="s">
        <v>109</v>
      </c>
      <c r="O20" s="17" t="s">
        <v>109</v>
      </c>
      <c r="P20" s="17" t="s">
        <v>109</v>
      </c>
    </row>
    <row r="21" spans="1:16" ht="29.4" customHeight="1">
      <c r="A21" s="7" t="s">
        <v>111</v>
      </c>
      <c r="B21" s="10" t="s">
        <v>112</v>
      </c>
      <c r="C21" s="10" t="s">
        <v>3</v>
      </c>
      <c r="D21" s="10" t="s">
        <v>113</v>
      </c>
      <c r="E21" s="14" t="s">
        <v>260</v>
      </c>
      <c r="F21" s="17" t="s">
        <v>260</v>
      </c>
      <c r="G21" s="17" t="s">
        <v>260</v>
      </c>
      <c r="H21" s="17" t="s">
        <v>260</v>
      </c>
      <c r="I21" s="17" t="s">
        <v>260</v>
      </c>
      <c r="J21" s="17" t="s">
        <v>260</v>
      </c>
      <c r="K21" s="17" t="s">
        <v>260</v>
      </c>
      <c r="L21" s="17" t="s">
        <v>260</v>
      </c>
      <c r="M21" s="17" t="s">
        <v>260</v>
      </c>
      <c r="N21" s="17" t="s">
        <v>260</v>
      </c>
      <c r="O21" s="17" t="s">
        <v>260</v>
      </c>
      <c r="P21" s="17" t="s">
        <v>260</v>
      </c>
    </row>
    <row r="22" spans="1:16" ht="29.4" customHeight="1">
      <c r="A22" s="7" t="s">
        <v>111</v>
      </c>
      <c r="B22" s="10" t="s">
        <v>114</v>
      </c>
      <c r="C22" s="10" t="s">
        <v>3</v>
      </c>
      <c r="D22" s="10" t="s">
        <v>115</v>
      </c>
      <c r="E22" s="14" t="s">
        <v>261</v>
      </c>
      <c r="F22" s="17" t="s">
        <v>261</v>
      </c>
      <c r="G22" s="17" t="s">
        <v>261</v>
      </c>
      <c r="H22" s="17" t="s">
        <v>261</v>
      </c>
      <c r="I22" s="17" t="s">
        <v>261</v>
      </c>
      <c r="J22" s="17" t="s">
        <v>261</v>
      </c>
      <c r="K22" s="17" t="s">
        <v>261</v>
      </c>
      <c r="L22" s="17" t="s">
        <v>261</v>
      </c>
      <c r="M22" s="17" t="s">
        <v>261</v>
      </c>
      <c r="N22" s="17" t="s">
        <v>261</v>
      </c>
      <c r="O22" s="17" t="s">
        <v>261</v>
      </c>
      <c r="P22" s="17" t="s">
        <v>261</v>
      </c>
    </row>
    <row r="23" spans="1:16" ht="29.4" customHeight="1">
      <c r="A23" s="7" t="s">
        <v>116</v>
      </c>
      <c r="B23" s="10" t="s">
        <v>117</v>
      </c>
      <c r="C23" s="10" t="s">
        <v>3</v>
      </c>
      <c r="D23" s="10" t="s">
        <v>118</v>
      </c>
      <c r="E23" s="14" t="s">
        <v>119</v>
      </c>
      <c r="F23" s="17" t="s">
        <v>119</v>
      </c>
      <c r="G23" s="17" t="s">
        <v>119</v>
      </c>
      <c r="H23" s="17" t="s">
        <v>119</v>
      </c>
      <c r="I23" s="17" t="s">
        <v>119</v>
      </c>
      <c r="J23" s="17" t="s">
        <v>119</v>
      </c>
      <c r="K23" s="17" t="s">
        <v>119</v>
      </c>
      <c r="L23" s="17" t="s">
        <v>119</v>
      </c>
      <c r="M23" s="17" t="s">
        <v>119</v>
      </c>
      <c r="N23" s="17" t="s">
        <v>119</v>
      </c>
      <c r="O23" s="17" t="s">
        <v>119</v>
      </c>
      <c r="P23" s="17" t="s">
        <v>119</v>
      </c>
    </row>
    <row r="24" spans="1:16" ht="360.6" customHeight="1">
      <c r="A24" s="7" t="s">
        <v>116</v>
      </c>
      <c r="B24" s="10" t="s">
        <v>120</v>
      </c>
      <c r="C24" s="10" t="s">
        <v>35</v>
      </c>
      <c r="D24" s="10" t="s">
        <v>121</v>
      </c>
      <c r="E24" s="14" t="s">
        <v>262</v>
      </c>
      <c r="F24" s="17" t="s">
        <v>263</v>
      </c>
      <c r="G24" s="17" t="s">
        <v>264</v>
      </c>
      <c r="H24" s="17" t="s">
        <v>265</v>
      </c>
      <c r="I24" s="17" t="s">
        <v>266</v>
      </c>
      <c r="J24" s="17" t="s">
        <v>267</v>
      </c>
      <c r="K24" s="17" t="s">
        <v>268</v>
      </c>
      <c r="L24" s="17" t="s">
        <v>269</v>
      </c>
      <c r="M24" s="17" t="s">
        <v>270</v>
      </c>
      <c r="N24" s="17" t="s">
        <v>271</v>
      </c>
      <c r="O24" s="17" t="s">
        <v>272</v>
      </c>
      <c r="P24" s="17" t="s">
        <v>273</v>
      </c>
    </row>
    <row r="25" spans="1:16" ht="360.6" customHeight="1">
      <c r="A25" s="7" t="s">
        <v>116</v>
      </c>
      <c r="B25" s="7" t="s">
        <v>122</v>
      </c>
      <c r="C25" s="7" t="s">
        <v>35</v>
      </c>
      <c r="D25" s="7" t="s">
        <v>121</v>
      </c>
      <c r="E25" s="8" t="s">
        <v>274</v>
      </c>
      <c r="F25" s="17" t="s">
        <v>275</v>
      </c>
      <c r="G25" s="17" t="s">
        <v>276</v>
      </c>
      <c r="H25" s="17" t="s">
        <v>277</v>
      </c>
      <c r="I25" s="17" t="s">
        <v>278</v>
      </c>
      <c r="J25" s="17" t="s">
        <v>279</v>
      </c>
      <c r="K25" s="17" t="s">
        <v>280</v>
      </c>
      <c r="L25" s="17" t="s">
        <v>281</v>
      </c>
      <c r="M25" s="17" t="s">
        <v>282</v>
      </c>
      <c r="N25" s="17" t="s">
        <v>283</v>
      </c>
      <c r="O25" s="17" t="s">
        <v>284</v>
      </c>
      <c r="P25" s="17" t="s">
        <v>285</v>
      </c>
    </row>
  </sheetData>
  <mergeCells count="1">
    <mergeCell ref="A1:F1"/>
  </mergeCells>
  <dataValidations count="2">
    <dataValidation type="list" sqref="E4:I4 P4:P25 F4:O5 F7:O25 E6:O6" xr:uid="{00000000-0002-0000-0200-000000000000}">
      <formula1>"Yes,No"</formula1>
    </dataValidation>
    <dataValidation type="list" sqref="E24:I24 P4:P25 F4:O5 F7:O25 E6:O6"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194</v>
      </c>
      <c r="B1" s="20"/>
      <c r="C1" s="20"/>
      <c r="D1" s="20"/>
      <c r="E1" s="20"/>
    </row>
    <row r="3" spans="1:5">
      <c r="A3" s="4" t="s">
        <v>195</v>
      </c>
      <c r="B3" s="4" t="s">
        <v>196</v>
      </c>
      <c r="C3" s="4" t="s">
        <v>197</v>
      </c>
      <c r="D3" s="4" t="s">
        <v>198</v>
      </c>
      <c r="E3" s="4" t="s">
        <v>199</v>
      </c>
    </row>
    <row r="4" spans="1:5" ht="45" customHeight="1">
      <c r="A4" s="2">
        <v>1</v>
      </c>
      <c r="B4" s="1" t="s">
        <v>200</v>
      </c>
      <c r="C4" s="1" t="s">
        <v>201</v>
      </c>
      <c r="D4" s="1" t="s">
        <v>202</v>
      </c>
      <c r="E4" s="2" t="s">
        <v>203</v>
      </c>
    </row>
    <row r="5" spans="1:5" ht="45" customHeight="1">
      <c r="A5" s="2">
        <v>2</v>
      </c>
      <c r="B5" s="1" t="s">
        <v>204</v>
      </c>
      <c r="C5" s="1" t="s">
        <v>18</v>
      </c>
      <c r="D5" s="1" t="s">
        <v>205</v>
      </c>
      <c r="E5" s="2" t="s">
        <v>206</v>
      </c>
    </row>
    <row r="6" spans="1:5" ht="45" customHeight="1">
      <c r="A6" s="2">
        <v>3</v>
      </c>
      <c r="B6" s="1" t="s">
        <v>207</v>
      </c>
      <c r="C6" s="1" t="s">
        <v>208</v>
      </c>
      <c r="D6" s="1" t="s">
        <v>209</v>
      </c>
      <c r="E6" s="2" t="s">
        <v>210</v>
      </c>
    </row>
    <row r="7" spans="1:5" ht="45" customHeight="1">
      <c r="A7" s="2">
        <v>4</v>
      </c>
      <c r="B7" s="1" t="s">
        <v>211</v>
      </c>
      <c r="C7" s="1" t="s">
        <v>212</v>
      </c>
      <c r="D7" s="1" t="s">
        <v>213</v>
      </c>
      <c r="E7" s="2" t="s">
        <v>214</v>
      </c>
    </row>
    <row r="8" spans="1:5" ht="45" customHeight="1">
      <c r="A8" s="2">
        <v>5</v>
      </c>
      <c r="B8" s="1" t="s">
        <v>215</v>
      </c>
      <c r="C8" s="1" t="s">
        <v>216</v>
      </c>
      <c r="D8" s="1" t="s">
        <v>217</v>
      </c>
      <c r="E8" s="2" t="s">
        <v>218</v>
      </c>
    </row>
    <row r="9" spans="1:5" ht="45" customHeight="1">
      <c r="A9" s="2">
        <v>6</v>
      </c>
      <c r="B9" s="1" t="s">
        <v>147</v>
      </c>
      <c r="C9" s="1" t="s">
        <v>176</v>
      </c>
      <c r="D9" s="1" t="s">
        <v>219</v>
      </c>
      <c r="E9" s="2" t="s">
        <v>220</v>
      </c>
    </row>
    <row r="10" spans="1:5" ht="45" customHeight="1">
      <c r="A10" s="2">
        <v>7</v>
      </c>
      <c r="B10" s="1" t="s">
        <v>221</v>
      </c>
      <c r="C10" s="1" t="s">
        <v>222</v>
      </c>
      <c r="D10" s="1" t="s">
        <v>223</v>
      </c>
      <c r="E10" s="2" t="s">
        <v>224</v>
      </c>
    </row>
    <row r="11" spans="1:5" ht="45" customHeight="1">
      <c r="A11" s="2">
        <v>8</v>
      </c>
      <c r="B11" s="1" t="s">
        <v>225</v>
      </c>
      <c r="C11" s="1" t="s">
        <v>226</v>
      </c>
      <c r="D11" s="1" t="s">
        <v>227</v>
      </c>
      <c r="E11" s="2" t="s">
        <v>228</v>
      </c>
    </row>
    <row r="12" spans="1:5" ht="45" customHeight="1">
      <c r="A12" s="2">
        <v>9</v>
      </c>
      <c r="B12" s="1" t="s">
        <v>229</v>
      </c>
      <c r="C12" s="1" t="s">
        <v>230</v>
      </c>
      <c r="D12" s="1" t="s">
        <v>231</v>
      </c>
      <c r="E12" s="2" t="s">
        <v>133</v>
      </c>
    </row>
    <row r="13" spans="1:5" ht="45" customHeight="1">
      <c r="A13" s="2">
        <v>10</v>
      </c>
      <c r="B13" s="2" t="s">
        <v>232</v>
      </c>
      <c r="C13" s="2" t="s">
        <v>233</v>
      </c>
      <c r="D13" s="2" t="s">
        <v>234</v>
      </c>
      <c r="E13" s="2" t="s">
        <v>133</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235</v>
      </c>
      <c r="B1" s="19"/>
      <c r="C1" s="19"/>
      <c r="D1" s="19"/>
      <c r="E1" s="19"/>
      <c r="F1" s="19"/>
      <c r="G1" s="19"/>
      <c r="H1" s="19"/>
    </row>
    <row r="3" spans="1:8">
      <c r="A3" s="3" t="s">
        <v>236</v>
      </c>
    </row>
    <row r="6" spans="1:8">
      <c r="A6" t="s">
        <v>237</v>
      </c>
      <c r="B6" t="s">
        <v>238</v>
      </c>
    </row>
    <row r="7" spans="1:8">
      <c r="A7" t="s">
        <v>239</v>
      </c>
      <c r="B7" t="s">
        <v>240</v>
      </c>
    </row>
    <row r="8" spans="1:8">
      <c r="A8" t="s">
        <v>241</v>
      </c>
      <c r="B8" t="s">
        <v>242</v>
      </c>
    </row>
    <row r="9" spans="1:8">
      <c r="A9" t="s">
        <v>243</v>
      </c>
      <c r="B9" t="s">
        <v>244</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2026-10-20T06:26:00Z</dcterms:modified>
</cp:coreProperties>
</file>