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Work\Copilot\チャット\サンプルプロジェクト情報XML生成\Work_2_xml_to_xls\"/>
    </mc:Choice>
  </mc:AlternateContent>
  <xr:revisionPtr revIDLastSave="0" documentId="13_ncr:1_{56DA35BD-CC9E-49A1-B3E3-D91BB5E78C07}" xr6:coauthVersionLast="47" xr6:coauthVersionMax="47" xr10:uidLastSave="{00000000-0000-0000-0000-000000000000}"/>
  <bookViews>
    <workbookView xWindow="-108" yWindow="-108" windowWidth="23256" windowHeight="12456" activeTab="2" xr2:uid="{00000000-000D-0000-FFFF-FFFF00000000}"/>
  </bookViews>
  <sheets>
    <sheet name="入力説明" sheetId="1" r:id="rId1"/>
    <sheet name="ZipFile共通情報" sheetId="2" r:id="rId2"/>
    <sheet name="プロジェクト情報" sheetId="3" r:id="rId3"/>
    <sheet name="XML生成ルール" sheetId="4" r:id="rId4"/>
    <sheet name="Sheet1" sheetId="5" r:id="rId5"/>
  </sheets>
  <calcPr calcId="0" refMode="R1C1"/>
</workbook>
</file>

<file path=xl/sharedStrings.xml><?xml version="1.0" encoding="utf-8"?>
<sst xmlns="http://schemas.openxmlformats.org/spreadsheetml/2006/main" count="274" uniqueCount="201">
  <si>
    <t>SampleProject 情報（1プロジェクト = 1列。右方向へ列を追加可能）</t>
  </si>
  <si>
    <t>セクション</t>
  </si>
  <si>
    <t>項目キー</t>
  </si>
  <si>
    <t>必須</t>
  </si>
  <si>
    <t>入力方法・XML対応</t>
  </si>
  <si>
    <t>Project_001</t>
  </si>
  <si>
    <t>管理</t>
  </si>
  <si>
    <t>Include</t>
  </si>
  <si>
    <t>出力対象ならYes、対象外ならNo</t>
  </si>
  <si>
    <t>Yes</t>
  </si>
  <si>
    <t>基本</t>
  </si>
  <si>
    <t>DeviceName</t>
  </si>
  <si>
    <t>&lt;DeviceName&gt;</t>
  </si>
  <si>
    <t>RX14T</t>
  </si>
  <si>
    <t>FspVersion</t>
  </si>
  <si>
    <t>&lt;FspVersion&gt;。文字列として入力</t>
  </si>
  <si>
    <t>ProjectFolderName</t>
  </si>
  <si>
    <t>&lt;ProjectFolderName&gt;。ZIP内フォルダー名と一致</t>
  </si>
  <si>
    <t>RX14T_MCILV1_SPM_120_CONDUCTION_E2S_V100</t>
  </si>
  <si>
    <t>Category</t>
  </si>
  <si>
    <t>Category.en</t>
  </si>
  <si>
    <t>任意</t>
  </si>
  <si>
    <t>SampleProject直下の&lt;Category&gt;。1項目1行</t>
  </si>
  <si>
    <t>Category.jp</t>
  </si>
  <si>
    <t>enと行数を一致</t>
  </si>
  <si>
    <t>名称</t>
  </si>
  <si>
    <t>ProjectName.en</t>
  </si>
  <si>
    <t>&lt;ProjectName en=...&gt;</t>
  </si>
  <si>
    <t>120-degree Conducting Control of a Permanent Magnet Synchronous Motor</t>
  </si>
  <si>
    <t>ProjectName.jp</t>
  </si>
  <si>
    <t>&lt;ProjectName jp=...&gt;</t>
  </si>
  <si>
    <t>永久磁石同期モータの 120 度通電制御</t>
  </si>
  <si>
    <t>URL</t>
  </si>
  <si>
    <t>ApplicationNoteUrl</t>
  </si>
  <si>
    <t>&lt;ApplicationNoteUrl&gt;。不要なら空欄</t>
  </si>
  <si>
    <t>概要</t>
  </si>
  <si>
    <t>ProjectDescription.en</t>
  </si>
  <si>
    <t>&lt;ProjectDescription en=...&gt;。改行可</t>
  </si>
  <si>
    <t>This project is the sample program that uses Renesas RX14T microcontroller to drive a permanent magnet synchronous motor with 120-degree conducting control.</t>
  </si>
  <si>
    <t>ProjectDescription.jp</t>
  </si>
  <si>
    <t>&lt;ProjectDescription jp=...&gt;。改行可</t>
  </si>
  <si>
    <t>RX14Tマイクロコントローラを使用し、永久磁石同期モータを120度通電制御で駆動するソフトウェアサンプルプログラムです。</t>
  </si>
  <si>
    <t>Features</t>
  </si>
  <si>
    <t>Feature.en</t>
  </si>
  <si>
    <t>1件以上</t>
  </si>
  <si>
    <t>&lt;Features&gt;&lt;Feature&gt;。1項目1行</t>
  </si>
  <si>
    <t>Sensorless feedback
Hall sensor feedback
120-degree conducting control</t>
  </si>
  <si>
    <t>Feature.jp</t>
  </si>
  <si>
    <t>センサレスフィードバック
ホールセンサフィードバック
120 度通電制御</t>
  </si>
  <si>
    <t>Setups</t>
  </si>
  <si>
    <t>Setup.en</t>
  </si>
  <si>
    <t>&lt;Setups&gt;&lt;Setup&gt;。1項目1行</t>
  </si>
  <si>
    <t>CPU board : RX14T (R5F514T5AMFM) CPU board MCB-RX14T (RTK0EMXH30C00000BJ)
Inverter board : MCI-LV-1
Communication board : MC-COM
Permanent magnet synchronous motor : BLY171D-24V-4000</t>
  </si>
  <si>
    <t>Setup.jp</t>
  </si>
  <si>
    <t>CPUボード : RX14T (R5F514T5AMFM) CPUボード MCB-RX14T (RTK0EMXH30C00000BJ)
インバータボード : MCI-LV-1
通信ボード : MC-COM
永久磁石同期モータ : BLY171D-24V-4000</t>
  </si>
  <si>
    <t>Functions</t>
  </si>
  <si>
    <t>Function.en</t>
  </si>
  <si>
    <t>&lt;Functions&gt;&lt;Function&gt;。1項目1行</t>
  </si>
  <si>
    <t>Analyzer</t>
  </si>
  <si>
    <t>Function.jp</t>
  </si>
  <si>
    <t>Document</t>
  </si>
  <si>
    <t>DocumentNumber.en</t>
  </si>
  <si>
    <t>&lt;DocumentNumber en=...&gt;。無い場合は-</t>
  </si>
  <si>
    <t>DocumentNumber.jp</t>
  </si>
  <si>
    <t>&lt;DocumentNumber jp=...&gt;。無い場合は-</t>
  </si>
  <si>
    <t>Description</t>
  </si>
  <si>
    <t>DescriptionMode</t>
  </si>
  <si>
    <t>Auto または Override</t>
  </si>
  <si>
    <t>Override</t>
  </si>
  <si>
    <t>DescriptionOverride.en</t>
  </si>
  <si>
    <t>DescriptionMode=Override時のみ。セル内改行で全文入力</t>
  </si>
  <si>
    <t>DescriptionOverride.jp</t>
  </si>
  <si>
    <t>QE for Motor サンプルプロジェクト XML 入力テンプレート</t>
  </si>
  <si>
    <t>項目</t>
  </si>
  <si>
    <t>説明</t>
  </si>
  <si>
    <t>入力規則</t>
  </si>
  <si>
    <t>XML対応</t>
  </si>
  <si>
    <t>備考</t>
  </si>
  <si>
    <t>ブック構成</t>
  </si>
  <si>
    <t>「ZipFile共通情報」はXMLファイル全体に1組、「プロジェクト情報」は1プロジェクトを1列で入力します。</t>
  </si>
  <si>
    <t>プロジェクト列は右方向へ追加可能</t>
  </si>
  <si>
    <t>&lt;ZipFile&gt; / &lt;SampleProject&gt;</t>
  </si>
  <si>
    <t>-</t>
  </si>
  <si>
    <t>プロジェクト数に上限は設けていません。</t>
  </si>
  <si>
    <t>英日ペア</t>
  </si>
  <si>
    <t>enとjpは別の行に入力します。複数項目では同じ行番号同士がペアになります。</t>
  </si>
  <si>
    <t>項目数を一致させる</t>
  </si>
  <si>
    <t>en / jp attributes</t>
  </si>
  <si>
    <t>はい</t>
  </si>
  <si>
    <t>例: Feature en 1行目とFeature jp 1行目が1組</t>
  </si>
  <si>
    <t>複数項目</t>
  </si>
  <si>
    <t>Category、Feature、Setup、Functionなどは、1セル内で1項目につき1行として入力します。</t>
  </si>
  <si>
    <t>Alt+Enterで改行</t>
  </si>
  <si>
    <t>繰り返し要素</t>
  </si>
  <si>
    <t>該当時</t>
  </si>
  <si>
    <t>空行はXML生成時に無視する想定です。</t>
  </si>
  <si>
    <t>日付</t>
  </si>
  <si>
    <t>公開日をExcelの日付として入力します。</t>
  </si>
  <si>
    <t>yyyy-mm-dd</t>
  </si>
  <si>
    <t>&lt;Date&gt;</t>
  </si>
  <si>
    <t>XMLではYYYY-MM-DD形式で出力する想定です。</t>
  </si>
  <si>
    <t>未定または不要の場合は空欄にします。</t>
  </si>
  <si>
    <t>文字列</t>
  </si>
  <si>
    <t>&lt;ZipDownloadUrl&gt; / &lt;ApplicationNoteUrl&gt;</t>
  </si>
  <si>
    <t>空要素を出力するか省略するかは生成スクリプト側で選択可能です。</t>
  </si>
  <si>
    <t>表示用のDescriptionは、ProjectDescription、Features、Setups、Functions、DocumentNumberから自動生成する想定です。</t>
  </si>
  <si>
    <t>通常はOverrideを空欄</t>
  </si>
  <si>
    <t>&lt;Description&gt;</t>
  </si>
  <si>
    <t>自動</t>
  </si>
  <si>
    <t>既存XMLの文面を完全維持したい場合のみOverrideに入力します。</t>
  </si>
  <si>
    <t>改行</t>
  </si>
  <si>
    <t>ProjectDescriptionやDescription Overrideの改行は、セル内改行で入力します。</t>
  </si>
  <si>
    <t>属性内改行</t>
  </si>
  <si>
    <t>XML生成時に適切にエスケープします。</t>
  </si>
  <si>
    <t>列追加</t>
  </si>
  <si>
    <t>プロジェクト情報シートの最右列をコピーし、Project IDと値を変更します。</t>
  </si>
  <si>
    <t>Project IDは重複不可</t>
  </si>
  <si>
    <t>&lt;SampleProject&gt;</t>
  </si>
  <si>
    <t>列順がXML内のSampleProject出力順になります。</t>
  </si>
  <si>
    <t>ZipFile 共通情報（XMLファイル全体に1組）</t>
  </si>
  <si>
    <t>入力値</t>
  </si>
  <si>
    <t>OutputXmlFileName</t>
  </si>
  <si>
    <t>生成するXMLファイル名</t>
  </si>
  <si>
    <t>ZipDownloadUrl</t>
  </si>
  <si>
    <t>&lt;ZipDownloadUrl&gt;。URL未定なら空欄</t>
  </si>
  <si>
    <t>Date</t>
  </si>
  <si>
    <t>&lt;Date&gt;。yyyy-mm-dd</t>
  </si>
  <si>
    <t>&lt;Category en=...&gt;。1項目1行</t>
  </si>
  <si>
    <t>&lt;Category jp=...&gt;。enと行数を一致</t>
  </si>
  <si>
    <t>SensorType</t>
  </si>
  <si>
    <t>SensorType.en</t>
  </si>
  <si>
    <t>Sensorless feedback
Hall sensor feedback</t>
  </si>
  <si>
    <t>&lt;SensorType en=...&gt;。1項目1行</t>
  </si>
  <si>
    <t>SensorType.jp</t>
  </si>
  <si>
    <t>センサレスフィードバック
ホールセンサフィードバック</t>
  </si>
  <si>
    <t>&lt;SensorType jp=...&gt;。enと行数を一致</t>
  </si>
  <si>
    <t>ControlType</t>
  </si>
  <si>
    <t>ControlType.en</t>
  </si>
  <si>
    <t>120-degree conducting control</t>
  </si>
  <si>
    <t>&lt;ControlType en=...&gt;。1項目1行</t>
  </si>
  <si>
    <t>ControlType.jp</t>
  </si>
  <si>
    <t>120 度通電制御</t>
  </si>
  <si>
    <t>&lt;ControlType jp=...&gt;。enと行数を一致</t>
  </si>
  <si>
    <t>XML生成スクリプト向けルール</t>
  </si>
  <si>
    <t>No.</t>
  </si>
  <si>
    <t>ルール</t>
  </si>
  <si>
    <t>対象</t>
  </si>
  <si>
    <t>処理</t>
  </si>
  <si>
    <t>エラー条件</t>
  </si>
  <si>
    <t>プロジェクト列判定</t>
  </si>
  <si>
    <t>プロジェクト情報</t>
  </si>
  <si>
    <t>3行目でProject_から始まる列を左から順に処理</t>
  </si>
  <si>
    <t>Project ID重複</t>
  </si>
  <si>
    <t>出力対象判定</t>
  </si>
  <si>
    <t>YesのみSampleProjectとして出力</t>
  </si>
  <si>
    <t>Yes/No以外</t>
  </si>
  <si>
    <t>複数値分割</t>
  </si>
  <si>
    <t>Category/Feature/Setup/Function</t>
  </si>
  <si>
    <t>セル内改行で分割し、空行を除外</t>
  </si>
  <si>
    <t>en/jp件数不一致</t>
  </si>
  <si>
    <t>文字列保持</t>
  </si>
  <si>
    <t>FspVersion/DocumentNumber等</t>
  </si>
  <si>
    <t>Excel表示値を文字列として取得</t>
  </si>
  <si>
    <t>必須項目が空欄</t>
  </si>
  <si>
    <t>XMLエスケープ</t>
  </si>
  <si>
    <t>全テキスト</t>
  </si>
  <si>
    <t>&amp;, &lt;, &gt;, 引用符、改行をXML向けに変換</t>
  </si>
  <si>
    <t>不正XML文字</t>
  </si>
  <si>
    <t>YYYY-MM-DDへ変換</t>
  </si>
  <si>
    <t>日付として解釈不能</t>
  </si>
  <si>
    <t>Description自動生成</t>
  </si>
  <si>
    <t>DescriptionMode=Auto</t>
  </si>
  <si>
    <t>ProjectDescription、Feature、Setup、Function、DocumentNumberから英日Descriptionを生成</t>
  </si>
  <si>
    <t>構成要素不足</t>
  </si>
  <si>
    <t>Description上書き</t>
  </si>
  <si>
    <t>DescriptionMode=Override</t>
  </si>
  <si>
    <t>Overrideセルの内容を使用</t>
  </si>
  <si>
    <t>Overrideが空欄</t>
  </si>
  <si>
    <t>任意要素</t>
  </si>
  <si>
    <t>Category/ApplicationNoteUrl</t>
  </si>
  <si>
    <t>空欄なら要素を省略</t>
  </si>
  <si>
    <t>出力順</t>
  </si>
  <si>
    <t>SampleProject</t>
  </si>
  <si>
    <t>プロジェクト列の左から右の順で出力</t>
  </si>
  <si>
    <t>ZipFile 共通情報シート および プロジェクト情報シート 用文字列定義（XMLファイル全体に1組）</t>
  </si>
  <si>
    <t>定義文字列</t>
  </si>
  <si>
    <t>MCBRA6T2_V2_FULL_NAME_E</t>
  </si>
  <si>
    <t>MCB-RA6T2 RA6T2(R7FA6T2BD3CFP) CPU board Version 2(RTK0EMA270C00002BJ)</t>
  </si>
  <si>
    <t>MCBRA6T2_V2_FULL_NAME_J</t>
  </si>
  <si>
    <t>MCB-RA6T2 RA6T2(R7FA6T2BD3CFP) CPUボード Version 2(RTK0EMA270C00002BJ)</t>
  </si>
  <si>
    <t>MCBRA6T2_V2_TYPE</t>
  </si>
  <si>
    <t>RTK0EMA270C00002BJ</t>
  </si>
  <si>
    <t>MCBRA6T2_V2_MCU_TYPE</t>
  </si>
  <si>
    <t>R7FA6T2BD3CFP</t>
  </si>
  <si>
    <t>r01an8026xx0101-rx-120conduction.xml</t>
  </si>
  <si>
    <t>/document/scd/120-degree-conducting-control-permanent-magnet-synchronous-motor-mck-rev100/r01an8026xx0101-rx-120conduction.zip</t>
  </si>
  <si>
    <t>[Description]
This project is the sample program that uses Renesas RX14T microcontroller to drive a permanent magnet synchronous motor with an encoder under vector control.
[Features, Target System]
 -Encoder feedback
 -Vector control
[Hardware Setup]
 -CPU board : RX14T (R5F514T5AMFM) CPU board MCB-RX14T (RTK0EMXH30C00000BJ)
 -Inverter board : MCI-LV-1
 -Communication board : MC-COM
 -Permanent magnet synchronous motor : BLY171D-24V-4000
[Supported QE function(s)]
 -Analyzer
[Document Number]
 R01AN8026EJ0101</t>
  </si>
  <si>
    <t>[概要]
RX14Tマイクロコントローラを使用し、エンコーダ付き永久磁石同期モータをベクトル制御で駆動するソフトウェアサンプルプログラムです。
[機能、対象システム]
 -エンコーダ―フィードバック
 -ベクトル制御
[対象ハードウェア構成]
 -CPUボード : RX14T (R5F514T5AMFM) CPUボード MCB-RX14T (RTK0EMXH30C00000BJ)
 -インバータボード : MCI-LV-1
 -通信ボード : MC-COM
 -永久磁石同期モータ : BLY171D-24V-4000 
[サポートするQE機能]
 -Analyzer
[ドキュメント番号]
 R01AN8026JJ0101</t>
  </si>
  <si>
    <t>R01AN8026EJ0101</t>
  </si>
  <si>
    <t>R01AN8026JJ0101</t>
  </si>
  <si>
    <t>/document/apn/120-degree-conducting-control-permanent-magnet-synchronous-motor-mck-rev101/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</si>
</sst>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6">
    <font>
      <sz val="11"/>
      <name val="Carlito"/>
    </font>
    <font>
      <b/>
      <sz val="16"/>
      <color rgb="FFFFFFFF"/>
      <name val="Carlito"/>
    </font>
    <font>
      <b/>
      <sz val="11"/>
      <color rgb="FFFFFFFF"/>
      <name val="Carlito"/>
    </font>
    <font>
      <b/>
      <sz val="14"/>
      <color rgb="FFFFFFFF"/>
      <name val="Carlito"/>
    </font>
    <font>
      <sz val="11"/>
      <name val="Carlito"/>
    </font>
    <font>
      <u/>
      <sz val="11"/>
      <color theme="10"/>
      <name val="Carlito"/>
    </font>
  </fonts>
  <fills count="5">
    <fill>
      <patternFill patternType="none"/>
    </fill>
    <fill>
      <patternFill patternType="gray125"/>
    </fill>
    <fill>
      <patternFill patternType="solid">
        <fgColor rgb="FF17365D"/>
      </patternFill>
    </fill>
    <fill>
      <patternFill patternType="solid">
        <fgColor rgb="FFFFF2CC"/>
      </patternFill>
    </fill>
    <fill>
      <patternFill patternType="solid">
        <fgColor rgb="FFFFFF00"/>
        <bgColor indexed="64"/>
      </patternFill>
    </fill>
  </fills>
  <borders count="2">
    <border>
      <left/>
      <right/>
      <top/>
      <bottom/>
      <diagonal/>
    </border>
    <border>
      <left/>
      <right/>
      <top/>
      <bottom/>
      <diagonal/>
    </border>
  </borders>
  <cellStyleXfs count="3">
    <xf numFmtId="0" fontId="0" fillId="0" borderId="1"/>
    <xf numFmtId="0" fontId="4" fillId="0" borderId="1"/>
    <xf numFmtId="0" fontId="5" fillId="0" borderId="1"/>
  </cellStyleXfs>
  <cellXfs count="21">
    <xf numFmtId="0" fontId="0" fillId="0" borderId="0" xfId="0" applyBorder="1"/>
    <xf numFmtId="0" fontId="0" fillId="0" borderId="0" xfId="1" applyFont="1" applyBorder="1" applyAlignment="1">
      <alignment wrapText="1"/>
    </xf>
    <xf numFmtId="0" fontId="0" fillId="0" borderId="1" xfId="1" applyFont="1" applyAlignment="1">
      <alignment wrapText="1"/>
    </xf>
    <xf numFmtId="0" fontId="2" fillId="2" borderId="1" xfId="1" applyFont="1" applyFill="1" applyAlignment="1">
      <alignment horizontal="center" vertical="center"/>
    </xf>
    <xf numFmtId="0" fontId="2" fillId="2" borderId="1" xfId="1" applyFont="1" applyFill="1" applyAlignment="1">
      <alignment horizontal="center"/>
    </xf>
    <xf numFmtId="0" fontId="0" fillId="0" borderId="0" xfId="0" applyBorder="1" applyAlignment="1">
      <alignment vertical="top"/>
    </xf>
    <xf numFmtId="0" fontId="2" fillId="2" borderId="0" xfId="1" applyFont="1" applyFill="1" applyBorder="1" applyAlignment="1">
      <alignment horizontal="center" vertical="top"/>
    </xf>
    <xf numFmtId="0" fontId="0" fillId="0" borderId="1" xfId="1" applyFont="1" applyAlignment="1">
      <alignment vertical="top" wrapText="1"/>
    </xf>
    <xf numFmtId="0" fontId="0" fillId="3" borderId="1" xfId="1" applyFont="1" applyFill="1" applyAlignment="1">
      <alignment vertical="top" wrapText="1"/>
    </xf>
    <xf numFmtId="0" fontId="0" fillId="0" borderId="1" xfId="1" applyFont="1" applyAlignment="1">
      <alignment horizontal="center" vertical="top" wrapText="1"/>
    </xf>
    <xf numFmtId="0" fontId="0" fillId="0" borderId="0" xfId="1" applyFont="1" applyBorder="1" applyAlignment="1">
      <alignment vertical="top" wrapText="1"/>
    </xf>
    <xf numFmtId="0" fontId="5" fillId="3" borderId="0" xfId="2" applyFill="1" applyBorder="1" applyAlignment="1">
      <alignment vertical="top" wrapText="1"/>
    </xf>
    <xf numFmtId="0" fontId="0" fillId="0" borderId="0" xfId="1" applyFont="1" applyBorder="1" applyAlignment="1">
      <alignment horizontal="center" vertical="top" wrapText="1"/>
    </xf>
    <xf numFmtId="164" fontId="0" fillId="3" borderId="0" xfId="1" applyNumberFormat="1" applyFont="1" applyFill="1" applyBorder="1" applyAlignment="1">
      <alignment vertical="top" wrapText="1"/>
    </xf>
    <xf numFmtId="0" fontId="0" fillId="3" borderId="0" xfId="1" applyFont="1" applyFill="1" applyBorder="1" applyAlignment="1">
      <alignment vertical="top" wrapText="1"/>
    </xf>
    <xf numFmtId="0" fontId="3" fillId="2" borderId="1" xfId="1" applyFont="1" applyFill="1" applyAlignment="1">
      <alignment horizontal="center" vertical="top"/>
    </xf>
    <xf numFmtId="0" fontId="0" fillId="0" borderId="0" xfId="0" applyBorder="1" applyAlignment="1">
      <alignment vertical="top"/>
    </xf>
    <xf numFmtId="0" fontId="1" fillId="2" borderId="1" xfId="1" applyFont="1" applyFill="1" applyAlignment="1">
      <alignment horizontal="center" vertical="center"/>
    </xf>
    <xf numFmtId="0" fontId="0" fillId="0" borderId="0" xfId="0" applyBorder="1"/>
    <xf numFmtId="0" fontId="3" fillId="2" borderId="1" xfId="1" applyFont="1" applyFill="1" applyAlignment="1">
      <alignment horizontal="center"/>
    </xf>
    <xf numFmtId="0" fontId="0" fillId="4" borderId="0" xfId="1" applyFont="1" applyFill="1" applyBorder="1" applyAlignment="1">
      <alignment vertical="top" wrapText="1"/>
    </xf>
  </cellXfs>
  <cellStyles count="3">
    <cellStyle name="Normal" xfId="1" xr:uid="{00000000-0005-0000-0000-000001000000}"/>
    <cellStyle name="ハイパーリンク" xfId="2"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raw.githubusercontent.com/renesas/qe-tools/main/qe_motor/SampleProjects/Packages/RAMP_FSP660_BaseProjects.zi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
  <sheetViews>
    <sheetView zoomScaleNormal="100" zoomScaleSheetLayoutView="100" workbookViewId="0">
      <selection activeCell="A3" sqref="A3"/>
    </sheetView>
  </sheetViews>
  <sheetFormatPr defaultRowHeight="13.8"/>
  <cols>
    <col min="1" max="1" width="18" customWidth="1"/>
    <col min="2" max="2" width="44" customWidth="1"/>
    <col min="3" max="3" width="25" customWidth="1"/>
    <col min="4" max="4" width="24" customWidth="1"/>
    <col min="5" max="5" width="10" customWidth="1"/>
    <col min="6" max="6" width="38" customWidth="1"/>
  </cols>
  <sheetData>
    <row r="1" spans="1:6" ht="30" customHeight="1">
      <c r="A1" s="17" t="s">
        <v>72</v>
      </c>
      <c r="B1" s="18"/>
      <c r="C1" s="18"/>
      <c r="D1" s="18"/>
      <c r="E1" s="18"/>
      <c r="F1" s="18"/>
    </row>
    <row r="3" spans="1:6">
      <c r="A3" s="3" t="s">
        <v>73</v>
      </c>
      <c r="B3" s="3" t="s">
        <v>74</v>
      </c>
      <c r="C3" s="3" t="s">
        <v>75</v>
      </c>
      <c r="D3" s="3" t="s">
        <v>76</v>
      </c>
      <c r="E3" s="3" t="s">
        <v>3</v>
      </c>
      <c r="F3" s="3" t="s">
        <v>77</v>
      </c>
    </row>
    <row r="4" spans="1:6" ht="48" customHeight="1">
      <c r="A4" s="2" t="s">
        <v>78</v>
      </c>
      <c r="B4" s="1" t="s">
        <v>79</v>
      </c>
      <c r="C4" s="1" t="s">
        <v>80</v>
      </c>
      <c r="D4" s="1" t="s">
        <v>81</v>
      </c>
      <c r="E4" s="1" t="s">
        <v>82</v>
      </c>
      <c r="F4" s="2" t="s">
        <v>83</v>
      </c>
    </row>
    <row r="5" spans="1:6" ht="48" customHeight="1">
      <c r="A5" s="2" t="s">
        <v>84</v>
      </c>
      <c r="B5" s="1" t="s">
        <v>85</v>
      </c>
      <c r="C5" s="1" t="s">
        <v>86</v>
      </c>
      <c r="D5" s="1" t="s">
        <v>87</v>
      </c>
      <c r="E5" s="1" t="s">
        <v>88</v>
      </c>
      <c r="F5" s="2" t="s">
        <v>89</v>
      </c>
    </row>
    <row r="6" spans="1:6" ht="48" customHeight="1">
      <c r="A6" s="2" t="s">
        <v>90</v>
      </c>
      <c r="B6" s="1" t="s">
        <v>91</v>
      </c>
      <c r="C6" s="1" t="s">
        <v>92</v>
      </c>
      <c r="D6" s="1" t="s">
        <v>93</v>
      </c>
      <c r="E6" s="1" t="s">
        <v>94</v>
      </c>
      <c r="F6" s="2" t="s">
        <v>95</v>
      </c>
    </row>
    <row r="7" spans="1:6" ht="48" customHeight="1">
      <c r="A7" s="2" t="s">
        <v>96</v>
      </c>
      <c r="B7" s="1" t="s">
        <v>97</v>
      </c>
      <c r="C7" s="1" t="s">
        <v>98</v>
      </c>
      <c r="D7" s="1" t="s">
        <v>99</v>
      </c>
      <c r="E7" s="1" t="s">
        <v>88</v>
      </c>
      <c r="F7" s="2" t="s">
        <v>100</v>
      </c>
    </row>
    <row r="8" spans="1:6" ht="48" customHeight="1">
      <c r="A8" s="2" t="s">
        <v>32</v>
      </c>
      <c r="B8" s="1" t="s">
        <v>101</v>
      </c>
      <c r="C8" s="1" t="s">
        <v>102</v>
      </c>
      <c r="D8" s="1" t="s">
        <v>103</v>
      </c>
      <c r="E8" s="1" t="s">
        <v>21</v>
      </c>
      <c r="F8" s="2" t="s">
        <v>104</v>
      </c>
    </row>
    <row r="9" spans="1:6" ht="48" customHeight="1">
      <c r="A9" s="2" t="s">
        <v>65</v>
      </c>
      <c r="B9" s="1" t="s">
        <v>105</v>
      </c>
      <c r="C9" s="1" t="s">
        <v>106</v>
      </c>
      <c r="D9" s="1" t="s">
        <v>107</v>
      </c>
      <c r="E9" s="1" t="s">
        <v>108</v>
      </c>
      <c r="F9" s="2" t="s">
        <v>109</v>
      </c>
    </row>
    <row r="10" spans="1:6" ht="48" customHeight="1">
      <c r="A10" s="2" t="s">
        <v>110</v>
      </c>
      <c r="B10" s="1" t="s">
        <v>111</v>
      </c>
      <c r="C10" s="1" t="s">
        <v>92</v>
      </c>
      <c r="D10" s="1" t="s">
        <v>112</v>
      </c>
      <c r="E10" s="1" t="s">
        <v>21</v>
      </c>
      <c r="F10" s="2" t="s">
        <v>113</v>
      </c>
    </row>
    <row r="11" spans="1:6" ht="48" customHeight="1">
      <c r="A11" s="2" t="s">
        <v>114</v>
      </c>
      <c r="B11" s="2" t="s">
        <v>115</v>
      </c>
      <c r="C11" s="2" t="s">
        <v>116</v>
      </c>
      <c r="D11" s="2" t="s">
        <v>117</v>
      </c>
      <c r="E11" s="2" t="s">
        <v>88</v>
      </c>
      <c r="F11" s="2" t="s">
        <v>118</v>
      </c>
    </row>
  </sheetData>
  <mergeCells count="1">
    <mergeCell ref="A1:F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2"/>
  <sheetViews>
    <sheetView zoomScaleNormal="100" zoomScaleSheetLayoutView="100" workbookViewId="0">
      <selection activeCell="C5" sqref="C5"/>
    </sheetView>
  </sheetViews>
  <sheetFormatPr defaultRowHeight="13.8"/>
  <cols>
    <col min="1" max="1" width="16" style="5" customWidth="1"/>
    <col min="2" max="2" width="24" style="5" customWidth="1"/>
    <col min="3" max="3" width="55" style="5" customWidth="1"/>
    <col min="4" max="4" width="12" style="5" customWidth="1"/>
    <col min="5" max="5" width="42" style="5" customWidth="1"/>
    <col min="6" max="6" width="8.796875" style="5" customWidth="1"/>
    <col min="7" max="16384" width="8.796875" style="5"/>
  </cols>
  <sheetData>
    <row r="1" spans="1:5" ht="17.399999999999999" customHeight="1">
      <c r="A1" s="15" t="s">
        <v>119</v>
      </c>
      <c r="B1" s="16"/>
      <c r="C1" s="16"/>
      <c r="D1" s="16"/>
      <c r="E1" s="16"/>
    </row>
    <row r="3" spans="1:5">
      <c r="A3" s="6" t="s">
        <v>1</v>
      </c>
      <c r="B3" s="6" t="s">
        <v>2</v>
      </c>
      <c r="C3" s="6" t="s">
        <v>120</v>
      </c>
      <c r="D3" s="6" t="s">
        <v>3</v>
      </c>
      <c r="E3" s="6" t="s">
        <v>4</v>
      </c>
    </row>
    <row r="4" spans="1:5" ht="54.9" customHeight="1">
      <c r="A4" s="7" t="s">
        <v>10</v>
      </c>
      <c r="B4" s="7" t="s">
        <v>121</v>
      </c>
      <c r="C4" s="8" t="s">
        <v>194</v>
      </c>
      <c r="D4" s="9" t="s">
        <v>3</v>
      </c>
      <c r="E4" s="7" t="s">
        <v>122</v>
      </c>
    </row>
    <row r="5" spans="1:5" ht="54.9" customHeight="1">
      <c r="A5" s="7" t="s">
        <v>10</v>
      </c>
      <c r="B5" s="10" t="s">
        <v>123</v>
      </c>
      <c r="C5" s="11" t="s">
        <v>195</v>
      </c>
      <c r="D5" s="12" t="s">
        <v>21</v>
      </c>
      <c r="E5" s="7" t="s">
        <v>124</v>
      </c>
    </row>
    <row r="6" spans="1:5" ht="54.9" customHeight="1">
      <c r="A6" s="7" t="s">
        <v>10</v>
      </c>
      <c r="B6" s="10" t="s">
        <v>125</v>
      </c>
      <c r="C6" s="13">
        <v>46203</v>
      </c>
      <c r="D6" s="12" t="s">
        <v>3</v>
      </c>
      <c r="E6" s="7" t="s">
        <v>126</v>
      </c>
    </row>
    <row r="7" spans="1:5" ht="125.1" customHeight="1">
      <c r="A7" s="7" t="s">
        <v>19</v>
      </c>
      <c r="B7" s="10" t="s">
        <v>20</v>
      </c>
      <c r="C7" s="14" t="s">
        <v>46</v>
      </c>
      <c r="D7" s="12" t="s">
        <v>44</v>
      </c>
      <c r="E7" s="7" t="s">
        <v>127</v>
      </c>
    </row>
    <row r="8" spans="1:5" ht="125.1" customHeight="1">
      <c r="A8" s="7" t="s">
        <v>19</v>
      </c>
      <c r="B8" s="10" t="s">
        <v>23</v>
      </c>
      <c r="C8" s="14" t="s">
        <v>48</v>
      </c>
      <c r="D8" s="12" t="s">
        <v>44</v>
      </c>
      <c r="E8" s="7" t="s">
        <v>128</v>
      </c>
    </row>
    <row r="9" spans="1:5" ht="54.9" customHeight="1">
      <c r="A9" s="7" t="s">
        <v>129</v>
      </c>
      <c r="B9" s="10" t="s">
        <v>130</v>
      </c>
      <c r="C9" s="14" t="s">
        <v>131</v>
      </c>
      <c r="D9" s="12" t="s">
        <v>94</v>
      </c>
      <c r="E9" s="7" t="s">
        <v>132</v>
      </c>
    </row>
    <row r="10" spans="1:5" ht="54.9" customHeight="1">
      <c r="A10" s="7" t="s">
        <v>129</v>
      </c>
      <c r="B10" s="10" t="s">
        <v>133</v>
      </c>
      <c r="C10" s="14" t="s">
        <v>134</v>
      </c>
      <c r="D10" s="12" t="s">
        <v>94</v>
      </c>
      <c r="E10" s="7" t="s">
        <v>135</v>
      </c>
    </row>
    <row r="11" spans="1:5" ht="54.9" customHeight="1">
      <c r="A11" s="7" t="s">
        <v>136</v>
      </c>
      <c r="B11" s="10" t="s">
        <v>137</v>
      </c>
      <c r="C11" s="14" t="s">
        <v>138</v>
      </c>
      <c r="D11" s="12" t="s">
        <v>94</v>
      </c>
      <c r="E11" s="7" t="s">
        <v>139</v>
      </c>
    </row>
    <row r="12" spans="1:5" ht="54.9" customHeight="1">
      <c r="A12" s="7" t="s">
        <v>136</v>
      </c>
      <c r="B12" s="7" t="s">
        <v>140</v>
      </c>
      <c r="C12" s="8" t="s">
        <v>141</v>
      </c>
      <c r="D12" s="9" t="s">
        <v>94</v>
      </c>
      <c r="E12" s="7" t="s">
        <v>142</v>
      </c>
    </row>
  </sheetData>
  <mergeCells count="1">
    <mergeCell ref="A1:E1"/>
  </mergeCells>
  <hyperlinks>
    <hyperlink ref="C5" r:id="rId1" display="/document/scd/120-degree-conducting-control-permanent-magnet-synchronous-motor-mck-rev100/r01an8026xx0100-rx-120conduction.zip"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5"/>
  <sheetViews>
    <sheetView tabSelected="1" zoomScale="70" zoomScaleNormal="70" zoomScaleSheetLayoutView="100" workbookViewId="0">
      <selection activeCell="A2" sqref="A2"/>
    </sheetView>
  </sheetViews>
  <sheetFormatPr defaultRowHeight="14.25" customHeight="1"/>
  <cols>
    <col min="1" max="1" width="15" style="5" customWidth="1"/>
    <col min="2" max="2" width="26" style="5" customWidth="1"/>
    <col min="3" max="3" width="12" style="5" customWidth="1"/>
    <col min="4" max="4" width="42" style="5" customWidth="1"/>
    <col min="5" max="9" width="48" style="5" customWidth="1"/>
    <col min="10" max="10" width="8.796875" style="5" customWidth="1"/>
    <col min="11" max="16384" width="8.796875" style="5"/>
  </cols>
  <sheetData>
    <row r="1" spans="1:6" ht="17.399999999999999" customHeight="1">
      <c r="A1" s="15" t="s">
        <v>0</v>
      </c>
      <c r="B1" s="16"/>
      <c r="C1" s="16"/>
      <c r="D1" s="16"/>
      <c r="E1" s="16"/>
      <c r="F1" s="16"/>
    </row>
    <row r="3" spans="1:6" ht="13.8" customHeight="1">
      <c r="A3" s="6" t="s">
        <v>1</v>
      </c>
      <c r="B3" s="6" t="s">
        <v>2</v>
      </c>
      <c r="C3" s="6" t="s">
        <v>3</v>
      </c>
      <c r="D3" s="6" t="s">
        <v>4</v>
      </c>
      <c r="E3" s="6" t="s">
        <v>5</v>
      </c>
    </row>
    <row r="4" spans="1:6" ht="38.1" customHeight="1">
      <c r="A4" s="7" t="s">
        <v>6</v>
      </c>
      <c r="B4" s="7" t="s">
        <v>7</v>
      </c>
      <c r="C4" s="7" t="s">
        <v>3</v>
      </c>
      <c r="D4" s="7" t="s">
        <v>8</v>
      </c>
      <c r="E4" s="8" t="s">
        <v>9</v>
      </c>
    </row>
    <row r="5" spans="1:6" ht="38.1" customHeight="1">
      <c r="A5" s="7" t="s">
        <v>10</v>
      </c>
      <c r="B5" s="10" t="s">
        <v>11</v>
      </c>
      <c r="C5" s="10" t="s">
        <v>3</v>
      </c>
      <c r="D5" s="10" t="s">
        <v>12</v>
      </c>
      <c r="E5" s="14" t="s">
        <v>13</v>
      </c>
    </row>
    <row r="6" spans="1:6" ht="38.1" customHeight="1">
      <c r="A6" s="7" t="s">
        <v>10</v>
      </c>
      <c r="B6" s="10" t="s">
        <v>14</v>
      </c>
      <c r="C6" s="10" t="s">
        <v>3</v>
      </c>
      <c r="D6" s="10" t="s">
        <v>15</v>
      </c>
      <c r="E6" s="14"/>
    </row>
    <row r="7" spans="1:6" ht="38.1" customHeight="1">
      <c r="A7" s="7" t="s">
        <v>10</v>
      </c>
      <c r="B7" s="10" t="s">
        <v>16</v>
      </c>
      <c r="C7" s="10" t="s">
        <v>3</v>
      </c>
      <c r="D7" s="10" t="s">
        <v>17</v>
      </c>
      <c r="E7" s="14" t="s">
        <v>18</v>
      </c>
    </row>
    <row r="8" spans="1:6" ht="38.1" customHeight="1">
      <c r="A8" s="7" t="s">
        <v>19</v>
      </c>
      <c r="B8" s="10" t="s">
        <v>20</v>
      </c>
      <c r="C8" s="10" t="s">
        <v>21</v>
      </c>
      <c r="D8" s="10" t="s">
        <v>22</v>
      </c>
      <c r="E8" s="14"/>
    </row>
    <row r="9" spans="1:6" ht="38.1" customHeight="1">
      <c r="A9" s="7" t="s">
        <v>19</v>
      </c>
      <c r="B9" s="10" t="s">
        <v>23</v>
      </c>
      <c r="C9" s="10" t="s">
        <v>21</v>
      </c>
      <c r="D9" s="10" t="s">
        <v>24</v>
      </c>
      <c r="E9" s="14"/>
    </row>
    <row r="10" spans="1:6" ht="47.4" customHeight="1">
      <c r="A10" s="7" t="s">
        <v>25</v>
      </c>
      <c r="B10" s="10" t="s">
        <v>26</v>
      </c>
      <c r="C10" s="10" t="s">
        <v>3</v>
      </c>
      <c r="D10" s="10" t="s">
        <v>27</v>
      </c>
      <c r="E10" s="14" t="s">
        <v>28</v>
      </c>
    </row>
    <row r="11" spans="1:6" ht="47.4" customHeight="1">
      <c r="A11" s="7" t="s">
        <v>25</v>
      </c>
      <c r="B11" s="10" t="s">
        <v>29</v>
      </c>
      <c r="C11" s="10" t="s">
        <v>3</v>
      </c>
      <c r="D11" s="10" t="s">
        <v>30</v>
      </c>
      <c r="E11" s="14" t="s">
        <v>31</v>
      </c>
    </row>
    <row r="12" spans="1:6" ht="38.1" customHeight="1">
      <c r="A12" s="7" t="s">
        <v>32</v>
      </c>
      <c r="B12" s="10" t="s">
        <v>33</v>
      </c>
      <c r="C12" s="10" t="s">
        <v>21</v>
      </c>
      <c r="D12" s="10" t="s">
        <v>34</v>
      </c>
      <c r="E12" s="20" t="s">
        <v>200</v>
      </c>
    </row>
    <row r="13" spans="1:6" ht="66.599999999999994" customHeight="1">
      <c r="A13" s="7" t="s">
        <v>35</v>
      </c>
      <c r="B13" s="10" t="s">
        <v>36</v>
      </c>
      <c r="C13" s="10" t="s">
        <v>3</v>
      </c>
      <c r="D13" s="10" t="s">
        <v>37</v>
      </c>
      <c r="E13" s="14" t="s">
        <v>38</v>
      </c>
    </row>
    <row r="14" spans="1:6" ht="66.599999999999994" customHeight="1">
      <c r="A14" s="7" t="s">
        <v>35</v>
      </c>
      <c r="B14" s="10" t="s">
        <v>39</v>
      </c>
      <c r="C14" s="10" t="s">
        <v>3</v>
      </c>
      <c r="D14" s="10" t="s">
        <v>40</v>
      </c>
      <c r="E14" s="14" t="s">
        <v>41</v>
      </c>
    </row>
    <row r="15" spans="1:6" ht="60" customHeight="1">
      <c r="A15" s="7" t="s">
        <v>42</v>
      </c>
      <c r="B15" s="10" t="s">
        <v>43</v>
      </c>
      <c r="C15" s="10" t="s">
        <v>44</v>
      </c>
      <c r="D15" s="10" t="s">
        <v>45</v>
      </c>
      <c r="E15" s="14" t="s">
        <v>46</v>
      </c>
    </row>
    <row r="16" spans="1:6" ht="60" customHeight="1">
      <c r="A16" s="7" t="s">
        <v>42</v>
      </c>
      <c r="B16" s="10" t="s">
        <v>47</v>
      </c>
      <c r="C16" s="10" t="s">
        <v>44</v>
      </c>
      <c r="D16" s="10" t="s">
        <v>24</v>
      </c>
      <c r="E16" s="14" t="s">
        <v>48</v>
      </c>
    </row>
    <row r="17" spans="1:5" ht="90" customHeight="1">
      <c r="A17" s="7" t="s">
        <v>49</v>
      </c>
      <c r="B17" s="10" t="s">
        <v>50</v>
      </c>
      <c r="C17" s="10" t="s">
        <v>44</v>
      </c>
      <c r="D17" s="10" t="s">
        <v>51</v>
      </c>
      <c r="E17" s="14" t="s">
        <v>52</v>
      </c>
    </row>
    <row r="18" spans="1:5" ht="90" customHeight="1">
      <c r="A18" s="7" t="s">
        <v>49</v>
      </c>
      <c r="B18" s="10" t="s">
        <v>53</v>
      </c>
      <c r="C18" s="10" t="s">
        <v>44</v>
      </c>
      <c r="D18" s="10" t="s">
        <v>24</v>
      </c>
      <c r="E18" s="14" t="s">
        <v>54</v>
      </c>
    </row>
    <row r="19" spans="1:5" ht="43.8" customHeight="1">
      <c r="A19" s="7" t="s">
        <v>55</v>
      </c>
      <c r="B19" s="10" t="s">
        <v>56</v>
      </c>
      <c r="C19" s="10" t="s">
        <v>44</v>
      </c>
      <c r="D19" s="10" t="s">
        <v>57</v>
      </c>
      <c r="E19" s="14" t="s">
        <v>58</v>
      </c>
    </row>
    <row r="20" spans="1:5" ht="43.8" customHeight="1">
      <c r="A20" s="7" t="s">
        <v>55</v>
      </c>
      <c r="B20" s="10" t="s">
        <v>59</v>
      </c>
      <c r="C20" s="10" t="s">
        <v>44</v>
      </c>
      <c r="D20" s="10" t="s">
        <v>24</v>
      </c>
      <c r="E20" s="14" t="s">
        <v>58</v>
      </c>
    </row>
    <row r="21" spans="1:5" ht="38.1" customHeight="1">
      <c r="A21" s="7" t="s">
        <v>60</v>
      </c>
      <c r="B21" s="10" t="s">
        <v>61</v>
      </c>
      <c r="C21" s="10" t="s">
        <v>3</v>
      </c>
      <c r="D21" s="10" t="s">
        <v>62</v>
      </c>
      <c r="E21" s="14" t="s">
        <v>198</v>
      </c>
    </row>
    <row r="22" spans="1:5" ht="38.1" customHeight="1">
      <c r="A22" s="7" t="s">
        <v>60</v>
      </c>
      <c r="B22" s="10" t="s">
        <v>63</v>
      </c>
      <c r="C22" s="10" t="s">
        <v>3</v>
      </c>
      <c r="D22" s="10" t="s">
        <v>64</v>
      </c>
      <c r="E22" s="14" t="s">
        <v>199</v>
      </c>
    </row>
    <row r="23" spans="1:5" ht="38.1" customHeight="1">
      <c r="A23" s="7" t="s">
        <v>65</v>
      </c>
      <c r="B23" s="10" t="s">
        <v>66</v>
      </c>
      <c r="C23" s="10" t="s">
        <v>3</v>
      </c>
      <c r="D23" s="10" t="s">
        <v>67</v>
      </c>
      <c r="E23" s="14" t="s">
        <v>68</v>
      </c>
    </row>
    <row r="24" spans="1:5" ht="341.4" customHeight="1">
      <c r="A24" s="7" t="s">
        <v>65</v>
      </c>
      <c r="B24" s="10" t="s">
        <v>69</v>
      </c>
      <c r="C24" s="10" t="s">
        <v>21</v>
      </c>
      <c r="D24" s="10" t="s">
        <v>70</v>
      </c>
      <c r="E24" s="14" t="s">
        <v>196</v>
      </c>
    </row>
    <row r="25" spans="1:5" ht="341.4" customHeight="1">
      <c r="A25" s="7" t="s">
        <v>65</v>
      </c>
      <c r="B25" s="7" t="s">
        <v>71</v>
      </c>
      <c r="C25" s="7" t="s">
        <v>21</v>
      </c>
      <c r="D25" s="7" t="s">
        <v>70</v>
      </c>
      <c r="E25" s="8" t="s">
        <v>197</v>
      </c>
    </row>
  </sheetData>
  <mergeCells count="1">
    <mergeCell ref="A1:F1"/>
  </mergeCells>
  <dataValidations count="2">
    <dataValidation type="list" sqref="E4:I4" xr:uid="{00000000-0002-0000-0200-000000000000}">
      <formula1>"Yes,No"</formula1>
    </dataValidation>
    <dataValidation type="list" sqref="E24:I24" xr:uid="{00000000-0002-0000-0200-000001000000}">
      <formula1>"Auto,Override"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3"/>
  <sheetViews>
    <sheetView zoomScaleNormal="100" zoomScaleSheetLayoutView="100" workbookViewId="0">
      <selection sqref="A1:E1"/>
    </sheetView>
  </sheetViews>
  <sheetFormatPr defaultRowHeight="13.8"/>
  <cols>
    <col min="1" max="1" width="8" customWidth="1"/>
    <col min="2" max="2" width="24" customWidth="1"/>
    <col min="3" max="3" width="30" customWidth="1"/>
    <col min="4" max="4" width="52" customWidth="1"/>
    <col min="5" max="5" width="25" customWidth="1"/>
  </cols>
  <sheetData>
    <row r="1" spans="1:5" ht="17.399999999999999" customHeight="1">
      <c r="A1" s="19" t="s">
        <v>143</v>
      </c>
      <c r="B1" s="18"/>
      <c r="C1" s="18"/>
      <c r="D1" s="18"/>
      <c r="E1" s="18"/>
    </row>
    <row r="3" spans="1:5">
      <c r="A3" s="4" t="s">
        <v>144</v>
      </c>
      <c r="B3" s="4" t="s">
        <v>145</v>
      </c>
      <c r="C3" s="4" t="s">
        <v>146</v>
      </c>
      <c r="D3" s="4" t="s">
        <v>147</v>
      </c>
      <c r="E3" s="4" t="s">
        <v>148</v>
      </c>
    </row>
    <row r="4" spans="1:5" ht="45" customHeight="1">
      <c r="A4" s="2">
        <v>1</v>
      </c>
      <c r="B4" s="1" t="s">
        <v>149</v>
      </c>
      <c r="C4" s="1" t="s">
        <v>150</v>
      </c>
      <c r="D4" s="1" t="s">
        <v>151</v>
      </c>
      <c r="E4" s="2" t="s">
        <v>152</v>
      </c>
    </row>
    <row r="5" spans="1:5" ht="45" customHeight="1">
      <c r="A5" s="2">
        <v>2</v>
      </c>
      <c r="B5" s="1" t="s">
        <v>153</v>
      </c>
      <c r="C5" s="1" t="s">
        <v>7</v>
      </c>
      <c r="D5" s="1" t="s">
        <v>154</v>
      </c>
      <c r="E5" s="2" t="s">
        <v>155</v>
      </c>
    </row>
    <row r="6" spans="1:5" ht="45" customHeight="1">
      <c r="A6" s="2">
        <v>3</v>
      </c>
      <c r="B6" s="1" t="s">
        <v>156</v>
      </c>
      <c r="C6" s="1" t="s">
        <v>157</v>
      </c>
      <c r="D6" s="1" t="s">
        <v>158</v>
      </c>
      <c r="E6" s="2" t="s">
        <v>159</v>
      </c>
    </row>
    <row r="7" spans="1:5" ht="45" customHeight="1">
      <c r="A7" s="2">
        <v>4</v>
      </c>
      <c r="B7" s="1" t="s">
        <v>160</v>
      </c>
      <c r="C7" s="1" t="s">
        <v>161</v>
      </c>
      <c r="D7" s="1" t="s">
        <v>162</v>
      </c>
      <c r="E7" s="2" t="s">
        <v>163</v>
      </c>
    </row>
    <row r="8" spans="1:5" ht="45" customHeight="1">
      <c r="A8" s="2">
        <v>5</v>
      </c>
      <c r="B8" s="1" t="s">
        <v>164</v>
      </c>
      <c r="C8" s="1" t="s">
        <v>165</v>
      </c>
      <c r="D8" s="1" t="s">
        <v>166</v>
      </c>
      <c r="E8" s="2" t="s">
        <v>167</v>
      </c>
    </row>
    <row r="9" spans="1:5" ht="45" customHeight="1">
      <c r="A9" s="2">
        <v>6</v>
      </c>
      <c r="B9" s="1" t="s">
        <v>96</v>
      </c>
      <c r="C9" s="1" t="s">
        <v>125</v>
      </c>
      <c r="D9" s="1" t="s">
        <v>168</v>
      </c>
      <c r="E9" s="2" t="s">
        <v>169</v>
      </c>
    </row>
    <row r="10" spans="1:5" ht="45" customHeight="1">
      <c r="A10" s="2">
        <v>7</v>
      </c>
      <c r="B10" s="1" t="s">
        <v>170</v>
      </c>
      <c r="C10" s="1" t="s">
        <v>171</v>
      </c>
      <c r="D10" s="1" t="s">
        <v>172</v>
      </c>
      <c r="E10" s="2" t="s">
        <v>173</v>
      </c>
    </row>
    <row r="11" spans="1:5" ht="45" customHeight="1">
      <c r="A11" s="2">
        <v>8</v>
      </c>
      <c r="B11" s="1" t="s">
        <v>174</v>
      </c>
      <c r="C11" s="1" t="s">
        <v>175</v>
      </c>
      <c r="D11" s="1" t="s">
        <v>176</v>
      </c>
      <c r="E11" s="2" t="s">
        <v>177</v>
      </c>
    </row>
    <row r="12" spans="1:5" ht="45" customHeight="1">
      <c r="A12" s="2">
        <v>9</v>
      </c>
      <c r="B12" s="1" t="s">
        <v>178</v>
      </c>
      <c r="C12" s="1" t="s">
        <v>179</v>
      </c>
      <c r="D12" s="1" t="s">
        <v>180</v>
      </c>
      <c r="E12" s="2" t="s">
        <v>82</v>
      </c>
    </row>
    <row r="13" spans="1:5" ht="45" customHeight="1">
      <c r="A13" s="2">
        <v>10</v>
      </c>
      <c r="B13" s="2" t="s">
        <v>181</v>
      </c>
      <c r="C13" s="2" t="s">
        <v>182</v>
      </c>
      <c r="D13" s="2" t="s">
        <v>183</v>
      </c>
      <c r="E13" s="2" t="s">
        <v>82</v>
      </c>
    </row>
  </sheetData>
  <mergeCells count="1">
    <mergeCell ref="A1:E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9"/>
  <sheetViews>
    <sheetView workbookViewId="0">
      <selection activeCell="A11" sqref="A11"/>
    </sheetView>
  </sheetViews>
  <sheetFormatPr defaultRowHeight="13.8"/>
  <cols>
    <col min="1" max="1" width="29.796875" customWidth="1"/>
    <col min="2" max="2" width="75.69921875" customWidth="1"/>
    <col min="3" max="3" width="17.69921875" customWidth="1"/>
    <col min="4" max="4" width="20.09765625" customWidth="1"/>
    <col min="5" max="5" width="26.5" customWidth="1"/>
  </cols>
  <sheetData>
    <row r="1" spans="1:8" s="5" customFormat="1" ht="17.399999999999999" customHeight="1">
      <c r="A1" s="15" t="s">
        <v>184</v>
      </c>
      <c r="B1" s="16"/>
      <c r="C1" s="16"/>
      <c r="D1" s="16"/>
      <c r="E1" s="16"/>
      <c r="F1" s="16"/>
      <c r="G1" s="16"/>
      <c r="H1" s="16"/>
    </row>
    <row r="3" spans="1:8">
      <c r="A3" s="3" t="s">
        <v>185</v>
      </c>
    </row>
    <row r="6" spans="1:8">
      <c r="A6" t="s">
        <v>186</v>
      </c>
      <c r="B6" t="s">
        <v>187</v>
      </c>
    </row>
    <row r="7" spans="1:8">
      <c r="A7" t="s">
        <v>188</v>
      </c>
      <c r="B7" t="s">
        <v>189</v>
      </c>
    </row>
    <row r="8" spans="1:8">
      <c r="A8" t="s">
        <v>190</v>
      </c>
      <c r="B8" t="s">
        <v>191</v>
      </c>
    </row>
    <row r="9" spans="1:8">
      <c r="A9" t="s">
        <v>192</v>
      </c>
      <c r="B9" t="s">
        <v>193</v>
      </c>
    </row>
  </sheetData>
  <mergeCells count="1">
    <mergeCell ref="A1:H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入力説明</vt:lpstr>
      <vt:lpstr>ZipFile共通情報</vt:lpstr>
      <vt:lpstr>プロジェクト情報</vt:lpstr>
      <vt:lpstr>XML生成ルール</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Takashi Kumemoto</dc:creator>
  <cp:lastModifiedBy>Takashi Kumemoto</cp:lastModifiedBy>
  <dcterms:created xsi:type="dcterms:W3CDTF">2026-10-01T02:09:29Z</dcterms:created>
  <dcterms:modified xsi:type="dcterms:W3CDTF">2026-10-20T10:10:57Z</dcterms:modified>
</cp:coreProperties>
</file>