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600" windowHeight="13600" tabRatio="500"/>
  </bookViews>
  <sheets>
    <sheet name="工作表1" sheetId="1" r:id="rId1"/>
  </sheets>
  <definedNames>
    <definedName name="data2" localSheetId="0">工作表1!$A$1:$G$7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2" i="1"/>
</calcChain>
</file>

<file path=xl/connections.xml><?xml version="1.0" encoding="utf-8"?>
<connections xmlns="http://schemas.openxmlformats.org/spreadsheetml/2006/main">
  <connection id="1" name="data2.csv" type="6" refreshedVersion="0" background="1" saveData="1">
    <textPr fileType="mac" codePage="10008" sourceFile="Macintosh HD:Users:rainiehou:Dropbox:d3_rose:data2.csv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<sst xmlns="http://schemas.openxmlformats.org/spreadsheetml/2006/main" count="14" uniqueCount="8">
  <si>
    <t>mood</t>
  </si>
  <si>
    <t>Calories</t>
  </si>
  <si>
    <t>Fat</t>
  </si>
  <si>
    <t>Fiber</t>
  </si>
  <si>
    <t>Carbs</t>
  </si>
  <si>
    <t>Sodium</t>
  </si>
  <si>
    <t>Protein</t>
  </si>
  <si>
    <t>Angle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</si>
</sst>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%"/>
    <numFmt numFmtId="178" formatCode="0.0"/>
  </numFmts>
  <fonts count="6" x14ac:knownFonts="1">
    <font>
      <sz val="12"/>
      <color theme="1"/>
      <name val="宋体"/>
      <family val="2"/>
      <charset val="134"/>
      <scheme val="minor"/>
    </font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1"/>
      <color theme="1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8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178" fontId="5" fillId="0" borderId="0" xfId="0" applyNumberFormat="1" applyFont="1" applyAlignment="1">
      <alignment horizontal="center" vertical="center"/>
    </xf>
    <xf numFmtId="1" fontId="5" fillId="0" borderId="0" xfId="0" applyNumberFormat="1" applyFont="1" applyAlignment="1">
      <alignment horizontal="center" vertical="center"/>
    </xf>
    <xf numFmtId="176" fontId="5" fillId="0" borderId="0" xfId="1" applyNumberFormat="1" applyFont="1" applyAlignment="1">
      <alignment horizontal="center" vertical="center"/>
    </xf>
  </cellXfs>
  <cellStyles count="28">
    <cellStyle name="百分比" xfId="1" builtinId="5"/>
    <cellStyle name="超链接" xfId="2" builtinId="8" hidden="1"/>
    <cellStyle name="超链接" xfId="4" builtinId="8" hidden="1"/>
    <cellStyle name="超链接" xfId="6" builtinId="8" hidden="1"/>
    <cellStyle name="超链接" xfId="8" builtinId="8" hidden="1"/>
    <cellStyle name="超链接" xfId="10" builtinId="8" hidden="1"/>
    <cellStyle name="超链接" xfId="12" builtinId="8" hidden="1"/>
    <cellStyle name="超链接" xfId="14" builtinId="8" hidden="1"/>
    <cellStyle name="超链接" xfId="16" builtinId="8" hidden="1"/>
    <cellStyle name="超链接" xfId="18" builtinId="8" hidden="1"/>
    <cellStyle name="超链接" xfId="20" builtinId="8" hidden="1"/>
    <cellStyle name="超链接" xfId="22" builtinId="8" hidden="1"/>
    <cellStyle name="超链接" xfId="24" builtinId="8" hidden="1"/>
    <cellStyle name="超链接" xfId="26" builtinId="8" hidden="1"/>
    <cellStyle name="访问过的超链接" xfId="3" builtinId="9" hidden="1"/>
    <cellStyle name="访问过的超链接" xfId="5" builtinId="9" hidden="1"/>
    <cellStyle name="访问过的超链接" xfId="7" builtinId="9" hidden="1"/>
    <cellStyle name="访问过的超链接" xfId="9" builtinId="9" hidden="1"/>
    <cellStyle name="访问过的超链接" xfId="11" builtinId="9" hidden="1"/>
    <cellStyle name="访问过的超链接" xfId="13" builtinId="9" hidden="1"/>
    <cellStyle name="访问过的超链接" xfId="15" builtinId="9" hidden="1"/>
    <cellStyle name="访问过的超链接" xfId="17" builtinId="9" hidden="1"/>
    <cellStyle name="访问过的超链接" xfId="19" builtinId="9" hidden="1"/>
    <cellStyle name="访问过的超链接" xfId="21" builtinId="9" hidden="1"/>
    <cellStyle name="访问过的超链接" xfId="23" builtinId="9" hidden="1"/>
    <cellStyle name="访问过的超链接" xfId="25" builtinId="9" hidden="1"/>
    <cellStyle name="访问过的超链接" xfId="27" builtinId="9" hidden="1"/>
    <cellStyle name="普通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data2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"/>
  <sheetViews>
    <sheetView tabSelected="1" zoomScale="150" zoomScaleNormal="150" zoomScalePageLayoutView="150" workbookViewId="0">
      <selection activeCell="D6" sqref="D6"/>
    </sheetView>
  </sheetViews>
  <sheetFormatPr baseColWidth="10" defaultRowHeight="15" x14ac:dyDescent="0"/>
  <cols>
    <col min="1" max="1" width="6.33203125" style="1" customWidth="1"/>
    <col min="2" max="2" width="9.5" style="1" bestFit="1" customWidth="1"/>
    <col min="3" max="6" width="7.6640625" style="1" customWidth="1"/>
    <col min="7" max="7" width="8.5" style="1" bestFit="1" customWidth="1"/>
    <col min="8" max="9" width="7.6640625" style="1" customWidth="1"/>
    <col min="10" max="10" width="9.5" style="1" bestFit="1" customWidth="1"/>
    <col min="11" max="14" width="7.6640625" style="1" customWidth="1"/>
    <col min="15" max="15" width="8.5" style="1" bestFit="1" customWidth="1"/>
    <col min="16" max="16384" width="10.83203125" style="1"/>
  </cols>
  <sheetData>
    <row r="1" spans="1: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/>
      <c r="I1" s="2" t="s">
        <v>7</v>
      </c>
      <c r="J1" s="2" t="s">
        <v>1</v>
      </c>
      <c r="K1" s="2" t="s">
        <v>2</v>
      </c>
      <c r="L1" s="2" t="s">
        <v>3</v>
      </c>
      <c r="M1" s="2" t="s">
        <v>4</v>
      </c>
      <c r="N1" s="2" t="s">
        <v>5</v>
      </c>
      <c r="O1" s="2" t="s">
        <v>6</v>
      </c>
    </row>
    <row r="2" spans="1:15">
      <c r="A2" s="2">
        <v>1</v>
      </c>
      <c r="B2" s="2">
        <v>3584</v>
      </c>
      <c r="C2" s="2">
        <v>123</v>
      </c>
      <c r="D2" s="2">
        <v>36.4</v>
      </c>
      <c r="E2" s="2">
        <v>395.6</v>
      </c>
      <c r="F2" s="3">
        <v>6.0503999999999998</v>
      </c>
      <c r="G2" s="2">
        <v>141.69999999999999</v>
      </c>
      <c r="H2" s="2"/>
      <c r="I2" s="4">
        <f>J2*180</f>
        <v>22.913159296750134</v>
      </c>
      <c r="J2" s="5">
        <v>0.12729532942638963</v>
      </c>
      <c r="K2" s="5">
        <v>0.1750265812726681</v>
      </c>
      <c r="L2" s="5">
        <v>5.1796484214025357E-2</v>
      </c>
      <c r="M2" s="5">
        <v>0.56293102074363821</v>
      </c>
      <c r="N2" s="5">
        <v>8.6096002222126097E-3</v>
      </c>
      <c r="O2" s="5">
        <v>0.20163631354745584</v>
      </c>
    </row>
    <row r="3" spans="1:15">
      <c r="A3" s="2">
        <v>2</v>
      </c>
      <c r="B3" s="2">
        <v>7453</v>
      </c>
      <c r="C3" s="2">
        <v>230.8</v>
      </c>
      <c r="D3" s="2">
        <v>60.100000000000009</v>
      </c>
      <c r="E3" s="2">
        <v>866.39999999999986</v>
      </c>
      <c r="F3" s="3">
        <v>11.1615</v>
      </c>
      <c r="G3" s="2">
        <v>427.9</v>
      </c>
      <c r="H3" s="2"/>
      <c r="I3" s="4">
        <f t="shared" ref="I3:I8" si="0">J3*180</f>
        <v>47.648375066595634</v>
      </c>
      <c r="J3" s="5">
        <v>0.26471319481442018</v>
      </c>
      <c r="K3" s="5">
        <v>0.14457878118458758</v>
      </c>
      <c r="L3" s="5">
        <v>3.7648114164617483E-2</v>
      </c>
      <c r="M3" s="5">
        <v>0.54273421151787982</v>
      </c>
      <c r="N3" s="5">
        <v>6.9918373751809981E-3</v>
      </c>
      <c r="O3" s="5">
        <v>0.26804705575773408</v>
      </c>
    </row>
    <row r="4" spans="1:15">
      <c r="A4" s="2">
        <v>3</v>
      </c>
      <c r="B4" s="2">
        <v>2775</v>
      </c>
      <c r="C4" s="2">
        <v>72.300000000000011</v>
      </c>
      <c r="D4" s="2">
        <v>28.400000000000002</v>
      </c>
      <c r="E4" s="2">
        <v>305.89999999999998</v>
      </c>
      <c r="F4" s="3">
        <v>3.3532000000000002</v>
      </c>
      <c r="G4" s="2">
        <v>107.9</v>
      </c>
      <c r="H4" s="2"/>
      <c r="I4" s="4">
        <f t="shared" si="0"/>
        <v>17.741076185402239</v>
      </c>
      <c r="J4" s="5">
        <v>9.8561534363345762E-2</v>
      </c>
      <c r="K4" s="5">
        <v>0.13961485610207683</v>
      </c>
      <c r="L4" s="5">
        <v>5.4841796864439581E-2</v>
      </c>
      <c r="M4" s="5">
        <v>0.59070794580394592</v>
      </c>
      <c r="N4" s="5">
        <v>6.4751941283746053E-3</v>
      </c>
      <c r="O4" s="5">
        <v>0.20836020710116304</v>
      </c>
    </row>
    <row r="5" spans="1:15">
      <c r="A5" s="2">
        <v>4</v>
      </c>
      <c r="B5" s="2">
        <v>1587</v>
      </c>
      <c r="C5" s="2">
        <v>57.400000000000006</v>
      </c>
      <c r="D5" s="2">
        <v>9.1999999999999993</v>
      </c>
      <c r="E5" s="2">
        <v>173.9</v>
      </c>
      <c r="F5" s="3">
        <v>5.3672000000000004</v>
      </c>
      <c r="G5" s="2">
        <v>91.800000000000011</v>
      </c>
      <c r="H5" s="2"/>
      <c r="I5" s="4">
        <f t="shared" si="0"/>
        <v>10.145977623867875</v>
      </c>
      <c r="J5" s="5">
        <v>5.6366542354821525E-2</v>
      </c>
      <c r="K5" s="5">
        <v>0.16998985983832604</v>
      </c>
      <c r="L5" s="5">
        <v>2.7245761507188142E-2</v>
      </c>
      <c r="M5" s="5">
        <v>0.51500412240217597</v>
      </c>
      <c r="N5" s="5">
        <v>1.5894940343628285E-2</v>
      </c>
      <c r="O5" s="5">
        <v>0.27186531590868174</v>
      </c>
    </row>
    <row r="6" spans="1:15">
      <c r="A6" s="2">
        <v>5</v>
      </c>
      <c r="B6" s="2">
        <v>1230</v>
      </c>
      <c r="C6" s="2">
        <v>22</v>
      </c>
      <c r="D6" s="2">
        <v>18.899999999999999</v>
      </c>
      <c r="E6" s="2">
        <v>177.9</v>
      </c>
      <c r="F6" s="3">
        <v>2.6596000000000002</v>
      </c>
      <c r="G6" s="2">
        <v>53.199999999999996</v>
      </c>
      <c r="H6" s="2"/>
      <c r="I6" s="4">
        <f t="shared" si="0"/>
        <v>7.8636121470431535</v>
      </c>
      <c r="J6" s="5">
        <v>4.3686734150239742E-2</v>
      </c>
      <c r="K6" s="5">
        <v>8.0099148181967783E-2</v>
      </c>
      <c r="L6" s="5">
        <v>6.8812450029054131E-2</v>
      </c>
      <c r="M6" s="5">
        <v>0.64771083916236682</v>
      </c>
      <c r="N6" s="5">
        <v>9.6832588411255235E-3</v>
      </c>
      <c r="O6" s="5">
        <v>0.19369430378548572</v>
      </c>
    </row>
    <row r="7" spans="1:15">
      <c r="A7" s="2">
        <v>6</v>
      </c>
      <c r="B7" s="2">
        <v>3037</v>
      </c>
      <c r="C7" s="2">
        <v>145.69999999999999</v>
      </c>
      <c r="D7" s="2">
        <v>13.399999999999999</v>
      </c>
      <c r="E7" s="2">
        <v>253.3</v>
      </c>
      <c r="F7" s="3">
        <v>3.1797</v>
      </c>
      <c r="G7" s="2">
        <v>117.1</v>
      </c>
      <c r="H7" s="2"/>
      <c r="I7" s="4">
        <f t="shared" si="0"/>
        <v>19.416089504528504</v>
      </c>
      <c r="J7" s="5">
        <v>0.10786716391404724</v>
      </c>
      <c r="K7" s="5">
        <v>0.27352271918753424</v>
      </c>
      <c r="L7" s="5">
        <v>2.515583004195579E-2</v>
      </c>
      <c r="M7" s="5">
        <v>0.47552027982294048</v>
      </c>
      <c r="N7" s="5">
        <v>5.9692531928661821E-3</v>
      </c>
      <c r="O7" s="5">
        <v>0.21983191775470323</v>
      </c>
    </row>
    <row r="8" spans="1:15">
      <c r="A8" s="2">
        <v>7</v>
      </c>
      <c r="B8" s="2">
        <v>8489</v>
      </c>
      <c r="C8" s="2">
        <v>275.20000000000005</v>
      </c>
      <c r="D8" s="2">
        <v>72.5</v>
      </c>
      <c r="E8" s="2">
        <v>970.1</v>
      </c>
      <c r="F8" s="3">
        <v>9.9033999999999995</v>
      </c>
      <c r="G8" s="2">
        <v>332.5</v>
      </c>
      <c r="H8" s="2"/>
      <c r="I8" s="4">
        <f t="shared" si="0"/>
        <v>54.271710175812458</v>
      </c>
      <c r="J8" s="5">
        <v>0.3015095009767359</v>
      </c>
      <c r="K8" s="5">
        <v>0.16576282159161945</v>
      </c>
      <c r="L8" s="5">
        <v>4.3669347984710789E-2</v>
      </c>
      <c r="M8" s="5">
        <v>0.58432599282714393</v>
      </c>
      <c r="N8" s="5">
        <v>5.9651727011280657E-3</v>
      </c>
      <c r="O8" s="5">
        <v>0.20027666489539775</v>
      </c>
    </row>
  </sheetData>
  <sortState ref="A2:G47">
    <sortCondition ref="A2:A47"/>
  </sortState>
  <phoneticPr fontId="2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Hou</dc:creator>
  <cp:lastModifiedBy>Hou</cp:lastModifiedBy>
  <dcterms:created xsi:type="dcterms:W3CDTF">2017-06-01T12:26:42Z</dcterms:created>
  <dcterms:modified xsi:type="dcterms:W3CDTF">2017-06-01T12:43:26Z</dcterms:modified>
</cp:coreProperties>
</file>