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iachen/Desktop/Mia/DT Master/Tech/Hackthon/geminihackathon/"/>
    </mc:Choice>
  </mc:AlternateContent>
  <xr:revisionPtr revIDLastSave="0" documentId="13_ncr:1_{008FE42F-02E9-F347-AD64-1DA2EB042C07}" xr6:coauthVersionLast="47" xr6:coauthVersionMax="47" xr10:uidLastSave="{00000000-0000-0000-0000-000000000000}"/>
  <bookViews>
    <workbookView xWindow="0" yWindow="780" windowWidth="34200" windowHeight="19580" activeTab="2" xr2:uid="{00000000-000D-0000-FFFF-FFFF00000000}"/>
  </bookViews>
  <sheets>
    <sheet name="Summary" sheetId="3" r:id="rId1"/>
    <sheet name="New functionnality" sheetId="11" r:id="rId2"/>
    <sheet name="Risk Tools" sheetId="4" r:id="rId3"/>
    <sheet name="No compulsory" sheetId="5" r:id="rId4"/>
    <sheet name="Risk-Tool Mapping" sheetId="6" r:id="rId5"/>
    <sheet name="GDPR Assessment" sheetId="7" r:id="rId6"/>
    <sheet name="Data Act Assessment" sheetId="8" r:id="rId7"/>
    <sheet name="DSA Assessment" sheetId="9" r:id="rId8"/>
    <sheet name="Risk Taxonomy" sheetId="10" r:id="rId9"/>
  </sheets>
  <definedNames>
    <definedName name="_xlnm._FilterDatabase" localSheetId="1" hidden="1">'New functionnality'!$A$1:$K$44</definedName>
    <definedName name="_xlnm._FilterDatabase" localSheetId="2" hidden="1">'Risk Tools'!$A$1:$R$132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" i="11" l="1"/>
  <c r="C59" i="11"/>
  <c r="C58" i="11"/>
  <c r="C57" i="11"/>
  <c r="C56" i="11"/>
  <c r="C55" i="11"/>
  <c r="C54" i="11"/>
  <c r="C53" i="11"/>
  <c r="C52" i="11"/>
</calcChain>
</file>

<file path=xl/sharedStrings.xml><?xml version="1.0" encoding="utf-8"?>
<sst xmlns="http://schemas.openxmlformats.org/spreadsheetml/2006/main" count="3939" uniqueCount="1872">
  <si>
    <t>Category</t>
  </si>
  <si>
    <t>Functionality Name</t>
  </si>
  <si>
    <t>Description</t>
  </si>
  <si>
    <t>Can Be Automated with Code?</t>
  </si>
  <si>
    <t>Can Be Coded with AI/LLM?</t>
  </si>
  <si>
    <t>Automation Notes</t>
  </si>
  <si>
    <t>Risk Type Addressed</t>
  </si>
  <si>
    <t>EU AI Act Article(s)</t>
  </si>
  <si>
    <t>Quality Management System (QMS)</t>
  </si>
  <si>
    <t>Quality Policy and Objectives</t>
  </si>
  <si>
    <t>Formal quality policy signed by executive defining quality objectives, standards, and commitments for AI system</t>
  </si>
  <si>
    <t>No</t>
  </si>
  <si>
    <t>Partial</t>
  </si>
  <si>
    <t>AI can draft policy templates and suggest objectives based on best practices, but executive approval and organizational context require human input</t>
  </si>
  <si>
    <t>Organizational governance, systematic quality assurance</t>
  </si>
  <si>
    <t>Article 17, Annex V.1</t>
  </si>
  <si>
    <t>Organizational Structure (RACI Matrix)</t>
  </si>
  <si>
    <t>Defined roles and responsibilities including AI Product Owner, Quality Manager, DPO, Ethics Committee using RACI framework</t>
  </si>
  <si>
    <t>AI can generate RACI template and suggest role definitions, but organizational structure decisions require human management</t>
  </si>
  <si>
    <t>Accountability, clear responsibility assignment, governance structure</t>
  </si>
  <si>
    <t>Article 17, Annex V.2</t>
  </si>
  <si>
    <t>Design and Development Procedures</t>
  </si>
  <si>
    <t>Documented development lifecycle, design reviews, change control procedures, version management</t>
  </si>
  <si>
    <t>Yes</t>
  </si>
  <si>
    <t>AI can generate documentation from code analysis, create design review templates, automate version tracking. Requires integration with git and development tools</t>
  </si>
  <si>
    <t>Development quality, traceability, systematic design approach</t>
  </si>
  <si>
    <t>Article 17, Annex V.3</t>
  </si>
  <si>
    <t>Data Management Procedures</t>
  </si>
  <si>
    <t>Data governance policy, quality checks, version control, data lineage tracking for EU AI Act text and system data</t>
  </si>
  <si>
    <t>Can be fully automated with code: data quality checks, version control, checksums, automated validation. AI can enhance with anomaly detection</t>
  </si>
  <si>
    <t>Data quality, data integrity, regulatory compliance</t>
  </si>
  <si>
    <t>Article 10, Article 17, Annex V.4</t>
  </si>
  <si>
    <t>Testing and Validation Procedures</t>
  </si>
  <si>
    <t>Test strategy, automated regression testing, performance testing, security testing, test coverage tracking</t>
  </si>
  <si>
    <t>Fully automatable with testing frameworks (pytest, selenium). AI can generate test cases, identify edge cases, optimize test coverage</t>
  </si>
  <si>
    <t>System reliability, accuracy, security validation</t>
  </si>
  <si>
    <t>Article 9.6-9.8, Article 15, Annex V.5</t>
  </si>
  <si>
    <t>Post-Market Monitoring System</t>
  </si>
  <si>
    <t>Continuous monitoring of AI system performance, user feedback collection, incident tracking, performance metrics dashboard</t>
  </si>
  <si>
    <t>Fully automatable: telemetry, logging, analytics dashboards, automated alerting. AI can detect anomalies, predict issues, analyze feedback</t>
  </si>
  <si>
    <t>Ongoing safety, performance degradation detection, user satisfaction</t>
  </si>
  <si>
    <t>Article 72, Annex V.6</t>
  </si>
  <si>
    <t>Incident Management Procedures</t>
  </si>
  <si>
    <t>Article 73 serious incident reporting with 15-day timeline, incident classification, root cause analysis, remediation tracking</t>
  </si>
  <si>
    <t>Automation possible for incident detection, classification, notification. AI can assist with root cause analysis, but human oversight required for serious incidents</t>
  </si>
  <si>
    <t>Safety incidents, regulatory reporting, continuous improvement</t>
  </si>
  <si>
    <t>Article 73, Annex V.7</t>
  </si>
  <si>
    <t>Documentation and Record-Keeping</t>
  </si>
  <si>
    <t>Centralized document control system, 10-year retention, audit trail, version control, access logging</t>
  </si>
  <si>
    <t>Fully automatable with document management systems, git, database logging. AI can assist with document classification, search, compliance checking</t>
  </si>
  <si>
    <t>Compliance traceability, audit readiness, knowledge management</t>
  </si>
  <si>
    <t>Article 11, Article 12, Annex V.8</t>
  </si>
  <si>
    <t>Corrective and Preventive Actions (CAPA)</t>
  </si>
  <si>
    <t>Non-conformance tracking, root cause analysis, corrective action implementation, effectiveness verification</t>
  </si>
  <si>
    <t>Workflow automation possible. AI can assist with root cause analysis, suggest corrective actions, predict preventive measures</t>
  </si>
  <si>
    <t>Continuous improvement, systematic problem resolution</t>
  </si>
  <si>
    <t>Article 17, Annex V.9</t>
  </si>
  <si>
    <t>Management Review and Audit</t>
  </si>
  <si>
    <t>Quarterly management reviews, annual internal/external audits, audit findings tracking, management oversight</t>
  </si>
  <si>
    <t>Scheduling and reporting can be automated. AI can prepare audit materials, analyze compliance data, identify gaps. Human auditors still required</t>
  </si>
  <si>
    <t>Governance oversight, compliance verification, strategic direction</t>
  </si>
  <si>
    <t>Article 17, Annex V.10</t>
  </si>
  <si>
    <t>Conformity Assessment</t>
  </si>
  <si>
    <t>Internal Control Procedure (Self-Assessment)</t>
  </si>
  <si>
    <t>Complete technical documentation (Annex IV), compliance verification against Articles 8-15, internal testing, EU Declaration of Conformity</t>
  </si>
  <si>
    <t>AI can generate documentation from code/systems, automate compliance checking, create declaration templates. Human review and signature required</t>
  </si>
  <si>
    <t>Legal compliance, market access, CE marking eligibility</t>
  </si>
  <si>
    <t>Article 43, Annex VI</t>
  </si>
  <si>
    <t>Third-Party Assessment by Notified Body</t>
  </si>
  <si>
    <t>Preparation for notified body review: technical documentation, QMS assessment readiness, testing evidence, surveillance audit preparation</t>
  </si>
  <si>
    <t>AI can organize evidence, generate compliance reports, identify gaps. Actual notified body assessment cannot be automated</t>
  </si>
  <si>
    <t>Independent verification, high-assurance compliance, certification</t>
  </si>
  <si>
    <t>Article 43, Annex VII</t>
  </si>
  <si>
    <t>Regulatory Compliance</t>
  </si>
  <si>
    <t>EU Database Registration</t>
  </si>
  <si>
    <t>Registration of high-risk AI system in EU database with system details, conformity information, updates when changes occur</t>
  </si>
  <si>
    <t>Form filling can be partially automated. AI can extract system information, prepare registration data. Actual submission requires human oversight</t>
  </si>
  <si>
    <t>Regulatory transparency, market surveillance, public accountability</t>
  </si>
  <si>
    <t>Article 71</t>
  </si>
  <si>
    <t>Post-Market Monitoring</t>
  </si>
  <si>
    <t>Post-Market Monitoring Plan (PMM Plan)</t>
  </si>
  <si>
    <t>Systematic plan for monitoring: performance metrics, data collection methods, analysis procedures, reporting cadence, alert thresholds</t>
  </si>
  <si>
    <t>Fully automatable: metrics collection, dashboard creation, automated analysis, alerting. AI can detect trends, predict issues, optimize monitoring</t>
  </si>
  <si>
    <t>Continuous safety monitoring, performance tracking, early warning</t>
  </si>
  <si>
    <t>Article 72</t>
  </si>
  <si>
    <t>Performance Metrics Tracking</t>
  </si>
  <si>
    <t>Track response accuracy (&gt;95%), hallucination rate (&lt;5%), privacy incidents (0), user satisfaction (&gt;4/5), prompt injection attempts, citation accuracy (&gt;99%)</t>
  </si>
  <si>
    <t>Fully automatable with telemetry and analytics. AI can enhance with predictive analytics, anomaly detection, automated testing</t>
  </si>
  <si>
    <t>Quality assurance, safety metrics, performance degradation detection</t>
  </si>
  <si>
    <t>Article 15, Article 72</t>
  </si>
  <si>
    <t>User Feedback Collection and Analysis</t>
  </si>
  <si>
    <t>Systematic collection of user feedback, sentiment analysis, issue categorization, feedback-driven improvements</t>
  </si>
  <si>
    <t>Fully automatable: feedback forms, NLP sentiment analysis, categorization, trend detection. AI excels at analyzing unstructured feedback</t>
  </si>
  <si>
    <t>User satisfaction, usability issues, real-world problem identification</t>
  </si>
  <si>
    <t>Fundamental Rights</t>
  </si>
  <si>
    <t>Mandatory FRIA - Stakeholder Consultation</t>
  </si>
  <si>
    <t>Consultation with affected persons, independent experts, civil society organizations; documentation of input received and how it was incorporated</t>
  </si>
  <si>
    <t>AI can help schedule consultations, analyze feedback, summarize inputs. Actual consultation requires human interaction and judgment</t>
  </si>
  <si>
    <t>Fundamental rights protection, stakeholder engagement, democratic oversight</t>
  </si>
  <si>
    <t>Article 27</t>
  </si>
  <si>
    <t>Enhanced Fundamental Rights Analysis</t>
  </si>
  <si>
    <t>Detailed assessment of EU Charter rights: privacy (Art 7), data protection (Art 8), freedom of expression (Art 11), non-discrimination (Art 21), effective remedy (Art 47)</t>
  </si>
  <si>
    <t>AI can analyze system features against charter rights, identify risks, generate assessment reports. Legal expertise required for final review</t>
  </si>
  <si>
    <t>Human rights compliance, ethical AI, legal protection</t>
  </si>
  <si>
    <t>Article 27, EU Charter of Fundamental Rights</t>
  </si>
  <si>
    <t>Technical Documentation</t>
  </si>
  <si>
    <t>Comprehensive Annex IV Documentation - Development Process</t>
  </si>
  <si>
    <t>Detailed documentation of development methodology, design specifications, architecture, computational resources, lifecycle changes</t>
  </si>
  <si>
    <t>AI can extract from code repositories, generate architecture diagrams, document APIs. Code analysis tools can automate much of this</t>
  </si>
  <si>
    <t>Technical transparency, reproducibility, audit capability</t>
  </si>
  <si>
    <t>Article 11, Annex IV.3</t>
  </si>
  <si>
    <t>Annex IV - Validation and Testing Documentation</t>
  </si>
  <si>
    <t>Test strategies, test results, validation procedures, performance benchmarks, edge case analysis, stress testing results</t>
  </si>
  <si>
    <t>Test automation frameworks can generate this. AI can analyze test coverage, identify gaps, generate test reports automatically</t>
  </si>
  <si>
    <t>Quality assurance, reliability verification, safety validation</t>
  </si>
  <si>
    <t>Article 11, Annex IV.6</t>
  </si>
  <si>
    <t>Annex IV - Performance Metrics Documentation</t>
  </si>
  <si>
    <t>Definition and documentation of accuracy metrics, performance targets, robustness specifications, limitations, acceptable performance ranges</t>
  </si>
  <si>
    <t>Metrics collection can be automated. AI can analyze performance data, define baselines, identify performance patterns</t>
  </si>
  <si>
    <t>Performance transparency, expectations management, quality standards</t>
  </si>
  <si>
    <t>Article 11, Annex IV.7</t>
  </si>
  <si>
    <t>Annex IV - Risk Management Documentation</t>
  </si>
  <si>
    <t>Risk management system description, risk register, risk assessments, mitigation strategies, monitoring procedures</t>
  </si>
  <si>
    <t>AI can identify risks from system analysis, suggest mitigations, generate risk matrices. Risk evaluation requires human judgment</t>
  </si>
  <si>
    <t>Risk transparency, systematic risk management, mitigation tracking</t>
  </si>
  <si>
    <t>Article 11, Annex IV.8</t>
  </si>
  <si>
    <t>Annex IV - Cybersecurity Documentation</t>
  </si>
  <si>
    <t>Cybersecurity specifications, threat model, security controls, penetration test results, vulnerability management</t>
  </si>
  <si>
    <t>Security scanning tools can automate vulnerability detection. AI can analyze threats, suggest controls. Penetration testing requires security experts</t>
  </si>
  <si>
    <t>Security assurance, threat protection, vulnerability management</t>
  </si>
  <si>
    <t>Article 11, Article 15, Annex IV.10</t>
  </si>
  <si>
    <t>Logging and Traceability</t>
  </si>
  <si>
    <t>Automatic Logging System (Article 12)</t>
  </si>
  <si>
    <t>Privacy-preserving logging of interactions: query hashes, timestamps, response metadata, model versions, errors, compliance tracking</t>
  </si>
  <si>
    <t>Fully automatable with logging frameworks. AI can enhance with anomaly detection, pattern recognition, automated alerting</t>
  </si>
  <si>
    <t>Traceability, audit trail, incident investigation, accountability</t>
  </si>
  <si>
    <t>Article 12</t>
  </si>
  <si>
    <t>Accuracy and Performance</t>
  </si>
  <si>
    <t>Accuracy Metrics and Testing</t>
  </si>
  <si>
    <t>Define and measure factual accuracy (&gt;95% correct citations), completeness (&gt;90% complete answers), consistency (&gt;85% consistency score)</t>
  </si>
  <si>
    <t>Fully automatable: automated testing, ground truth comparison, statistical analysis. AI can generate test cases, validate responses</t>
  </si>
  <si>
    <t>Output quality, reliability, user trust, regulatory compliance</t>
  </si>
  <si>
    <t>Article 15.1, Article 15.3</t>
  </si>
  <si>
    <t>Robustness Testing</t>
  </si>
  <si>
    <t>Edge Case and Stress Testing</t>
  </si>
  <si>
    <t>Testing with edge cases (very short/long queries), input perturbations (typos, formatting), boundary conditions, failure modes</t>
  </si>
  <si>
    <t>Automated testing frameworks can handle this. AI can generate edge cases, mutate inputs, identify failure patterns</t>
  </si>
  <si>
    <t>System robustness, graceful degradation, reliability</t>
  </si>
  <si>
    <t>Article 15.3, Article 9.7</t>
  </si>
  <si>
    <t>Adversarial Testing</t>
  </si>
  <si>
    <t>Testing against adversarial inputs: prompt injection attempts, jailbreaking, manipulation attempts, security probing</t>
  </si>
  <si>
    <t>Automated adversarial testing tools available. AI can generate adversarial examples, test defenses. Security expertise needed for comprehensive testing</t>
  </si>
  <si>
    <t>Security resilience, prompt injection protection, manipulation resistance</t>
  </si>
  <si>
    <t>Article 15.3, Article 9.8</t>
  </si>
  <si>
    <t>Cybersecurity</t>
  </si>
  <si>
    <t>Comprehensive Cybersecurity Assessment</t>
  </si>
  <si>
    <t>Penetration testing, threat modeling, security code review, secrets management, vulnerability assessment</t>
  </si>
  <si>
    <t>Security scanning tools can automate vulnerability detection. AI can assist with threat modeling, code analysis. Penetration testing requires security experts</t>
  </si>
  <si>
    <t>System security, data protection, attack prevention</t>
  </si>
  <si>
    <t>Article 15.1, Article 15.4</t>
  </si>
  <si>
    <t>Input Validation and Sanitization</t>
  </si>
  <si>
    <t>Validation of all user inputs, sanitization to prevent injection attacks, rate limiting, input filtering</t>
  </si>
  <si>
    <t>Fully automatable with input validation libraries. AI can learn attack patterns, enhance detection, adaptive filtering</t>
  </si>
  <si>
    <t>Injection attack prevention, system integrity, data protection</t>
  </si>
  <si>
    <t>Article 15.4</t>
  </si>
  <si>
    <t>Security Monitoring and Alerting</t>
  </si>
  <si>
    <t>Real-time monitoring for security events, intrusion detection, automated alerting, security incident response</t>
  </si>
  <si>
    <t>Fully automatable with SIEM tools. AI excels at anomaly detection, threat prediction, automated response</t>
  </si>
  <si>
    <t>Threat detection, incident response, continuous security</t>
  </si>
  <si>
    <t>Article 15.4, Article 73</t>
  </si>
  <si>
    <t>Human Oversight</t>
  </si>
  <si>
    <t>Enhanced Article 14 Controls</t>
  </si>
  <si>
    <t>Explicit consent mechanism, enhanced verification steps, clear override controls, system understanding aids</t>
  </si>
  <si>
    <t>UI controls can be coded. AI can enhance with adaptive interfaces, personalized explanations. Human factors design needed</t>
  </si>
  <si>
    <t>Human control, autonomous decision prevention, user empowerment</t>
  </si>
  <si>
    <t>Article 14</t>
  </si>
  <si>
    <t>Transparency and Instructions</t>
  </si>
  <si>
    <t>Enhanced Instructions for Use (Article 13)</t>
  </si>
  <si>
    <t>Contact information, expected system lifetime, maintenance procedures, update process, support channels</t>
  </si>
  <si>
    <t>Documentation can be generated with AI. Version management automatable. Human review required for accuracy</t>
  </si>
  <si>
    <t>User information, proper use, maintenance clarity, support access</t>
  </si>
  <si>
    <t>Article 13</t>
  </si>
  <si>
    <t>Incident Management</t>
  </si>
  <si>
    <t>Serious Incident Reporting System (Article 73)</t>
  </si>
  <si>
    <t>Incident detection, severity classification, 15-day reporting timeline tracking, remediation workflow, regulatory notification</t>
  </si>
  <si>
    <t>Workflow automation possible. AI can detect incidents, classify severity, suggest remediation. Human judgment required for serious incidents</t>
  </si>
  <si>
    <t>Safety incidents, regulatory compliance, timely response</t>
  </si>
  <si>
    <t>Article 73</t>
  </si>
  <si>
    <t>Monitoring Infrastructure</t>
  </si>
  <si>
    <t>Real-Time Monitoring Dashboard</t>
  </si>
  <si>
    <t>Real-time performance dashboard showing accuracy, errors, usage, alerts, trends, system health indicators</t>
  </si>
  <si>
    <t>Fully automatable with dashboard tools (Grafana, etc.). AI can enhance with predictive analytics, intelligent alerting</t>
  </si>
  <si>
    <t>Operational visibility, proactive issue detection, performance tracking</t>
  </si>
  <si>
    <t>Article 72, Article 15</t>
  </si>
  <si>
    <t>Change Management</t>
  </si>
  <si>
    <t>Systematic Change Management Process</t>
  </si>
  <si>
    <t>Change request workflow, impact assessment, testing before deployment, rollback procedures, change documentation</t>
  </si>
  <si>
    <t>Workflow automation possible. AI can assess change impact, predict risks, automate testing. Human approval required for changes</t>
  </si>
  <si>
    <t>Controlled updates, stability maintenance, regression prevention</t>
  </si>
  <si>
    <t>Article 17, Article 43</t>
  </si>
  <si>
    <t>Data Governance</t>
  </si>
  <si>
    <t>Enhanced Data Governance Framework</t>
  </si>
  <si>
    <t>Data quality monitoring, bias detection in training data, data lineage tracking, data retention policies, privacy controls</t>
  </si>
  <si>
    <t>Fully automatable: data quality checks, bias detection algorithms, lineage tracking tools. AI can enhance anomaly detection</t>
  </si>
  <si>
    <t>Data quality, bias prevention, privacy protection, regulatory compliance</t>
  </si>
  <si>
    <t>Article 10</t>
  </si>
  <si>
    <t>External Assurance</t>
  </si>
  <si>
    <t>Third-Party Security Audit</t>
  </si>
  <si>
    <t>Independent security assessment by external auditors, penetration testing, code review, vulnerability report</t>
  </si>
  <si>
    <t>AI can prepare audit materials, automate evidence collection. Actual audit requires human security experts</t>
  </si>
  <si>
    <t>Independent verification, security assurance, credibility</t>
  </si>
  <si>
    <t>Article 15.4, Article 17</t>
  </si>
  <si>
    <t>User Training</t>
  </si>
  <si>
    <t>Deployer Training Materials</t>
  </si>
  <si>
    <t>Training materials for deployers on proper use, limitations, oversight responsibilities, incident reporting</t>
  </si>
  <si>
    <t>AI can generate training content, create interactive tutorials, personalize learning. Instructional design requires human expertise</t>
  </si>
  <si>
    <t>Proper use, deployer competence, oversight effectiveness</t>
  </si>
  <si>
    <t>Article 13, Article 14</t>
  </si>
  <si>
    <t>Bias and Fairness</t>
  </si>
  <si>
    <t>Bias Testing and Monitoring</t>
  </si>
  <si>
    <t>Regular bias testing across demographic groups, fairness metrics, bias detection in outputs, corrective actions</t>
  </si>
  <si>
    <t>Fully automatable with fairness testing libraries. AI can detect subtle biases, analyze patterns, suggest mitigations</t>
  </si>
  <si>
    <t>Non-discrimination, fairness, equitable treatment</t>
  </si>
  <si>
    <t>Article 10, Article 27 (EU Charter Art 21)</t>
  </si>
  <si>
    <t>Localization</t>
  </si>
  <si>
    <t>Multilingual Support Documentation</t>
  </si>
  <si>
    <t>Translation of documentation and instructions to EU languages, culturally appropriate content</t>
  </si>
  <si>
    <t>AI translation tools can automate most translation. Human review needed for technical accuracy and cultural appropriateness</t>
  </si>
  <si>
    <t>Accessibility, EU market coverage, user understanding</t>
  </si>
  <si>
    <t>Article 13 (implicit - must be understandable)</t>
  </si>
  <si>
    <t>Accessibility</t>
  </si>
  <si>
    <t>Accessibility Compliance</t>
  </si>
  <si>
    <t>WCAG compliance, screen reader support, keyboard navigation, accessible documentation</t>
  </si>
  <si>
    <t>Accessibility testing tools can automate compliance checking. AI can suggest improvements, test with simulated assistive technologies</t>
  </si>
  <si>
    <t>Disability inclusion, equal access, fundamental rights</t>
  </si>
  <si>
    <t>Article 27 (EU Charter Art 26), General accessibility requirements</t>
  </si>
  <si>
    <t>Environmental</t>
  </si>
  <si>
    <t>Environmental Impact Optimization</t>
  </si>
  <si>
    <t>Carbon footprint measurement, RAG optimization to reduce token usage, energy efficiency improvements</t>
  </si>
  <si>
    <t>Fully automatable: carbon tracking tools, optimization algorithms. AI can optimize queries, reduce computational waste</t>
  </si>
  <si>
    <t>Environmental sustainability, efficiency, responsible AI</t>
  </si>
  <si>
    <t>Article 15 (efficiency implied), ESG compliance</t>
  </si>
  <si>
    <t>Interoperability</t>
  </si>
  <si>
    <t>Standards Compliance and Interoperability</t>
  </si>
  <si>
    <t>Compliance with harmonized standards, API standardization, data format interoperability</t>
  </si>
  <si>
    <t>Standards compliance testing can be automated. AI can suggest standard-compliant implementations, validate conformance</t>
  </si>
  <si>
    <t>Interoperability, vendor lock-in prevention, ecosystem integration</t>
  </si>
  <si>
    <t>Article 40 (harmonized standards)</t>
  </si>
  <si>
    <t>Count</t>
  </si>
  <si>
    <t>Comprehensive AI Risk Assessment Guide</t>
  </si>
  <si>
    <t>Generated: 2026-01-06 13:50</t>
  </si>
  <si>
    <t>This workbook contains the following sheets:</t>
  </si>
  <si>
    <t>Sheet Name</t>
  </si>
  <si>
    <t>Risk Tools</t>
  </si>
  <si>
    <t>AI Risk Assessment Tools &amp; APIs - 11 categories of tools</t>
  </si>
  <si>
    <t>GDPR Assessment</t>
  </si>
  <si>
    <t>GDPR compliance assessment - Principles, Rights, AI-specific risks</t>
  </si>
  <si>
    <t>Data Act Assessment</t>
  </si>
  <si>
    <t>EU Data Act compliance - Obligations, Risks, Timeline</t>
  </si>
  <si>
    <t>DSA Assessment</t>
  </si>
  <si>
    <t>Digital Services Act - Service categories, AI risks, Penalties</t>
  </si>
  <si>
    <t>Risk Taxonomy</t>
  </si>
  <si>
    <t>Comprehensive AI Risk Taxonomy - 11 categories, 50+ risk types</t>
  </si>
  <si>
    <t>Quick Statistics</t>
  </si>
  <si>
    <t>Total Risk Tool Categories</t>
  </si>
  <si>
    <t>11</t>
  </si>
  <si>
    <t>GDPR Core Principles</t>
  </si>
  <si>
    <t>7</t>
  </si>
  <si>
    <t>Data Subject Rights</t>
  </si>
  <si>
    <t>8</t>
  </si>
  <si>
    <t>Data Act Key Chapters</t>
  </si>
  <si>
    <t>DSA Service Categories</t>
  </si>
  <si>
    <t>5</t>
  </si>
  <si>
    <t>Risk Taxonomy Categories</t>
  </si>
  <si>
    <t>Icon</t>
  </si>
  <si>
    <t>What agent should do</t>
  </si>
  <si>
    <t>Who is in charge</t>
  </si>
  <si>
    <t>Must to have for high risk systems</t>
  </si>
  <si>
    <t>Chinese</t>
  </si>
  <si>
    <t>Tool Name</t>
  </si>
  <si>
    <t>Type</t>
  </si>
  <si>
    <t>Provider</t>
  </si>
  <si>
    <t>Endpoint/GitHub</t>
  </si>
  <si>
    <t>To Download</t>
  </si>
  <si>
    <t>Requires Key</t>
  </si>
  <si>
    <t>Free</t>
  </si>
  <si>
    <t>Capabilities</t>
  </si>
  <si>
    <t>Applicable Regulation</t>
  </si>
  <si>
    <t>Risk ID Mapping</t>
  </si>
  <si>
    <t>Legal</t>
  </si>
  <si>
    <t>⚖️</t>
  </si>
  <si>
    <t>Risk classifier</t>
  </si>
  <si>
    <t>api</t>
  </si>
  <si>
    <t>Done</t>
  </si>
  <si>
    <t>legal-001; legal-002; legal-003; legal-004; legal-005; safety-001; safety-002; safety-003; safety-004; safety-005</t>
  </si>
  <si>
    <t>EU AI Act Classifier</t>
  </si>
  <si>
    <t>Classify AI systems according to EU AI Act risk levels based on use case and sector</t>
  </si>
  <si>
    <t>Risk classification, Annex mapping, Documentation gaps</t>
  </si>
  <si>
    <t>EU AI Act, GDPR</t>
  </si>
  <si>
    <t>legal-001; legal-002; legal-003; legal-004; legal-005</t>
  </si>
  <si>
    <t>SPDX License Checker</t>
  </si>
  <si>
    <t>SPDX.org</t>
  </si>
  <si>
    <t>Validate open source licenses for training data compliance</t>
  </si>
  <si>
    <t>https://spdx.org/licenses/</t>
  </si>
  <si>
    <t>License detection, Copyleft analysis, Compatibility check</t>
  </si>
  <si>
    <t>TinEye Reverse Image Search</t>
  </si>
  <si>
    <t>TinEye</t>
  </si>
  <si>
    <t>Detect potential IP infringement in AI-generated images</t>
  </si>
  <si>
    <t>https://tineye.com/</t>
  </si>
  <si>
    <t>Image matching, Source tracking, Copyright detection</t>
  </si>
  <si>
    <t>legal-002</t>
  </si>
  <si>
    <t>Copyscape Plagiarism Checker</t>
  </si>
  <si>
    <t>Copyscape</t>
  </si>
  <si>
    <t>Check AI outputs for potential plagiarism and content copying</t>
  </si>
  <si>
    <t>https://www.copyscape.com/</t>
  </si>
  <si>
    <t>Text matching, Plagiarism score, Source URLs</t>
  </si>
  <si>
    <t>EUR-Lex API</t>
  </si>
  <si>
    <t>European Union</t>
  </si>
  <si>
    <t>Access EU legislation database for compliance checking</t>
  </si>
  <si>
    <t>https://eur-lex.europa.eu/api</t>
  </si>
  <si>
    <t>Regulation lookup, Legal references, Document retrieval</t>
  </si>
  <si>
    <t>Not mandatory in GDPR neither EU AI Act</t>
  </si>
  <si>
    <t>GDPR Article Checker</t>
  </si>
  <si>
    <t>tool</t>
  </si>
  <si>
    <t>Not mandatory</t>
  </si>
  <si>
    <t>Map AI operations to relevant GDPR articles</t>
  </si>
  <si>
    <t>Article mapping, Lawful basis check, Rights coverage</t>
  </si>
  <si>
    <t>legal-001; legal-002; legal-003; legal-004; legal-005; privacy-001; rights-001; rights-002; rights-003; rights-004; rights-005; rights-006</t>
  </si>
  <si>
    <t>🔒</t>
  </si>
  <si>
    <t>HaveIBeenPwned API</t>
  </si>
  <si>
    <t>Troy Hunt</t>
  </si>
  <si>
    <t>Check if passwords or emails have been exposed in data breaches</t>
  </si>
  <si>
    <t>https://api.pwnedpasswords.com/</t>
  </si>
  <si>
    <t>Password breach check, Email exposure, Breach count</t>
  </si>
  <si>
    <t>NIS2, EU AI Act</t>
  </si>
  <si>
    <t>cyber-001; cyber-002; cyber-003; cyber-004; cyber-005; cyber-006; legal-003; safety-005</t>
  </si>
  <si>
    <t>NVD CVE Lookup</t>
  </si>
  <si>
    <t>NIST</t>
  </si>
  <si>
    <t>Search NIST National Vulnerability Database for CVEs</t>
  </si>
  <si>
    <t>https://services.nvd.nist.gov/rest/json/cves/2.0</t>
  </si>
  <si>
    <t>CVE details, CVSS scores, Severity ratings</t>
  </si>
  <si>
    <t>cyber-001; cyber-002; cyber-003; cyber-004; cyber-005; cyber-006; safety-005</t>
  </si>
  <si>
    <t>VirusTotal API</t>
  </si>
  <si>
    <t>Google/VirusTotal</t>
  </si>
  <si>
    <t>Scan files and URLs for malware and security threats</t>
  </si>
  <si>
    <t>https://www.virustotal.com/api/v3/</t>
  </si>
  <si>
    <t>Malware detection, URL scanning, File analysis</t>
  </si>
  <si>
    <t>Shodan Search</t>
  </si>
  <si>
    <t>Shodan</t>
  </si>
  <si>
    <t>Search for exposed devices and services on the internet</t>
  </si>
  <si>
    <t>https://api.shodan.io/</t>
  </si>
  <si>
    <t>Port scanning, Service detection, Vulnerability mapping</t>
  </si>
  <si>
    <t>URLhaus Malware URLs</t>
  </si>
  <si>
    <t>abuse.ch</t>
  </si>
  <si>
    <t>Check URLs against known malware distribution sites</t>
  </si>
  <si>
    <t>https://urlhaus-api.abuse.ch/v1/</t>
  </si>
  <si>
    <t>Malware URL check, Threat intel, Blocklist lookup</t>
  </si>
  <si>
    <t>cyber-001; cyber-002; cyber-003; cyber-004; cyber-005; cyber-006</t>
  </si>
  <si>
    <t>Hardenize</t>
  </si>
  <si>
    <t>Comprehensive security configuration analysis</t>
  </si>
  <si>
    <t>https://www.hardenize.com/</t>
  </si>
  <si>
    <t>TLS analysis, DNS security, Email security</t>
  </si>
  <si>
    <t>SSL Labs API</t>
  </si>
  <si>
    <t>Qualys</t>
  </si>
  <si>
    <t>Deep analysis of SSL/TLS configuration</t>
  </si>
  <si>
    <t>https://api.ssllabs.com/api/v3/</t>
  </si>
  <si>
    <t>SSL grade, Certificate check, Vulnerability scan</t>
  </si>
  <si>
    <t>cyber-001; cyber-003; cyber-004; cyber-005</t>
  </si>
  <si>
    <t>AbuseIPDB</t>
  </si>
  <si>
    <t>Check IP addresses against abuse reports database</t>
  </si>
  <si>
    <t>https://api.abuseipdb.com/api/v2/</t>
  </si>
  <si>
    <t>IP reputation, Abuse reports, Confidence score</t>
  </si>
  <si>
    <t>提示词注入检测器</t>
  </si>
  <si>
    <t>Prompt Injection Detector</t>
  </si>
  <si>
    <t>library</t>
  </si>
  <si>
    <t>Rebuff / ProtectAI</t>
  </si>
  <si>
    <t>检测大语言模型（LLM）输入中的提示词注入和越狱尝试</t>
  </si>
  <si>
    <t>Detect and protect against prompt injection attacks in LLM applications using multi-layer defense including heuristics and LLM-based detection</t>
  </si>
  <si>
    <t>https://github.com/protectai/rebuff</t>
  </si>
  <si>
    <t>Heuristic detection, LLM-based detection, VectorDB attack storage, Canary tokens, LangChain integration</t>
  </si>
  <si>
    <t>cyber-001; tech-001; tech-003</t>
  </si>
  <si>
    <t>Environment</t>
  </si>
  <si>
    <t>🌱</t>
  </si>
  <si>
    <t>CodeCarbon</t>
  </si>
  <si>
    <t>MLCo2</t>
  </si>
  <si>
    <t>Track carbon emissions from compute operations</t>
  </si>
  <si>
    <t>https://github.com/mlco2/codecarbon</t>
  </si>
  <si>
    <t>CO2 tracking, Energy monitoring, Regional factors</t>
  </si>
  <si>
    <t>EU AI Act</t>
  </si>
  <si>
    <t>env-001; env-002; env-003; env-004; env-005</t>
  </si>
  <si>
    <t>ML CO2 Impact Calculator</t>
  </si>
  <si>
    <t>ML CO2 Impact</t>
  </si>
  <si>
    <t>Estimate carbon footprint of ML model training</t>
  </si>
  <si>
    <t>https://mlco2.github.io/impact/</t>
  </si>
  <si>
    <t>GPU hours to CO2, Cloud vs on-prem, Offset suggestions</t>
  </si>
  <si>
    <t>Electricity Maps API</t>
  </si>
  <si>
    <t>Electricity Maps</t>
  </si>
  <si>
    <t>Real-time carbon intensity of electricity by region</t>
  </si>
  <si>
    <t>https://api.electricitymap.org/</t>
  </si>
  <si>
    <t>Carbon intensity, Grid mix, Forecasts</t>
  </si>
  <si>
    <t>Green Web Foundation API</t>
  </si>
  <si>
    <t>Green Web Foundation</t>
  </si>
  <si>
    <t>Check if websites and hosting use green energy</t>
  </si>
  <si>
    <t>https://api.thegreenwebfoundation.org/</t>
  </si>
  <si>
    <t>Green hosting check, Provider lookup, Certification</t>
  </si>
  <si>
    <t>Cloud Carbon Footprint</t>
  </si>
  <si>
    <t>Thoughtworks</t>
  </si>
  <si>
    <t>Measure cloud usage carbon footprint across providers</t>
  </si>
  <si>
    <t>https://github.com/cloud-carbon-footprint/cloud-carbon-footprint</t>
  </si>
  <si>
    <t>AWS/GCP/Azure support, Emissions tracking, Recommendations</t>
  </si>
  <si>
    <t>Website Carbon Calculator</t>
  </si>
  <si>
    <t>Wholegrain Digital</t>
  </si>
  <si>
    <t>Calculate carbon emissions of web pages</t>
  </si>
  <si>
    <t>https://api.websitecarbon.com/</t>
  </si>
  <si>
    <t>Page CO2 estimate, Data transfer, Green hosting</t>
  </si>
  <si>
    <t>Technical</t>
  </si>
  <si>
    <t>⚙️</t>
  </si>
  <si>
    <t>Evidently AI</t>
  </si>
  <si>
    <t>ML model monitoring and data drift detection</t>
  </si>
  <si>
    <t>https://github.com/evidentlyai/evidently</t>
  </si>
  <si>
    <t>Data drift, Model performance, Feature analysis</t>
  </si>
  <si>
    <t>biz-001; biz-002; biz-003; biz-004; biz-005; legal-001; legal-002; legal-003; legal-004; legal-005; rights-001; rights-002; rights-003; rights-004; rights-005; rights-006; safety-001; safety-002; safety-003; safety-004; safety-005; societal-001; societal-002; societal-003; societal-004; societal-005; tech-001; tech-002; tech-003; tech-004; tech-005; tech-006; tech-007; trust-001; trust-002; trust-003; trust-004; trust-005</t>
  </si>
  <si>
    <t>Alibi Detect</t>
  </si>
  <si>
    <t>Seldon</t>
  </si>
  <si>
    <t>Outlier, drift and adversarial detection</t>
  </si>
  <si>
    <t>https://github.com/SeldonIO/alibi-detect</t>
  </si>
  <si>
    <t>Drift detection, Outlier detection, Adversarial detection</t>
  </si>
  <si>
    <t>tech-001; tech-002; tech-003; tech-004; tech-005; tech-006; tech-007</t>
  </si>
  <si>
    <t>RAGAS</t>
  </si>
  <si>
    <t>Exploding Gradients</t>
  </si>
  <si>
    <t>Evaluation framework for RAG pipelines</t>
  </si>
  <si>
    <t>https://github.com/explodinggradients/ragas</t>
  </si>
  <si>
    <t>Faithfulness, Answer relevancy, Context precision</t>
  </si>
  <si>
    <t>tech-001; tech-003; tech-006</t>
  </si>
  <si>
    <t>DeepEval</t>
  </si>
  <si>
    <t>Confident AI</t>
  </si>
  <si>
    <t>Unit testing framework for LLM applications</t>
  </si>
  <si>
    <t>https://github.com/confident-ai/deepeval</t>
  </si>
  <si>
    <t>Hallucination test, Toxicity test, Bias detection</t>
  </si>
  <si>
    <t>Hugging Face Evaluate</t>
  </si>
  <si>
    <t>Hugging Face</t>
  </si>
  <si>
    <t>Standard evaluation metrics for ML models</t>
  </si>
  <si>
    <t>https://github.com/huggingface/evaluate</t>
  </si>
  <si>
    <t>Accuracy metrics, NLP metrics, Fairness metrics</t>
  </si>
  <si>
    <t>tech-001; tech-002; tech-003; tech-004; tech-005; tech-006</t>
  </si>
  <si>
    <t>LangSmith</t>
  </si>
  <si>
    <t>platform</t>
  </si>
  <si>
    <t>LangChain</t>
  </si>
  <si>
    <t>Debug and monitor LLM applications</t>
  </si>
  <si>
    <t>https://smith.langchain.com/</t>
  </si>
  <si>
    <t>Trace logging, Error debugging, Performance monitoring</t>
  </si>
  <si>
    <t>Weights &amp; Biases</t>
  </si>
  <si>
    <t>ML experiment tracking and model monitoring</t>
  </si>
  <si>
    <t>https://wandb.ai/</t>
  </si>
  <si>
    <t>Experiment tracking, Model versioning, Hyperparameter tuning</t>
  </si>
  <si>
    <t>PromptFoo</t>
  </si>
  <si>
    <t>Test and evaluate LLM prompts systematically</t>
  </si>
  <si>
    <t>https://github.com/promptfoo/promptfoo</t>
  </si>
  <si>
    <t>Prompt testing, Model comparison, Regression testing</t>
  </si>
  <si>
    <t>Trust</t>
  </si>
  <si>
    <t>🤝</t>
  </si>
  <si>
    <t>SHAP Explainer</t>
  </si>
  <si>
    <t>Slundberg</t>
  </si>
  <si>
    <t>Explain ML model predictions with SHAP values</t>
  </si>
  <si>
    <t>https://github.com/slundberg/shap</t>
  </si>
  <si>
    <t>Feature importance, Local explanations, Visualizations</t>
  </si>
  <si>
    <t>EU AI Act, DSA</t>
  </si>
  <si>
    <t>trust-001; trust-002; trust-003; trust-004; trust-005</t>
  </si>
  <si>
    <t>LIME</t>
  </si>
  <si>
    <t>Marco Ribeiro</t>
  </si>
  <si>
    <t>Local interpretable model-agnostic explanations</t>
  </si>
  <si>
    <t>https://github.com/marcotcr/lime</t>
  </si>
  <si>
    <t>Text explanations, Image explanations, Tabular explanations</t>
  </si>
  <si>
    <t>Captum</t>
  </si>
  <si>
    <t>Meta/Facebook</t>
  </si>
  <si>
    <t>PyTorch model interpretability library</t>
  </si>
  <si>
    <t>https://github.com/pytorch/captum</t>
  </si>
  <si>
    <t>Attribution methods, Concept analysis, Influence functions</t>
  </si>
  <si>
    <t>InterpretML</t>
  </si>
  <si>
    <t>Microsoft</t>
  </si>
  <si>
    <t>Interpretable machine learning techniques</t>
  </si>
  <si>
    <t>https://github.com/interpretml/interpret</t>
  </si>
  <si>
    <t>Glass-box models, Black-box explanations, Dashboard</t>
  </si>
  <si>
    <t>What-If Tool</t>
  </si>
  <si>
    <t>Google PAIR</t>
  </si>
  <si>
    <t>Explore ML models without code</t>
  </si>
  <si>
    <t>https://github.com/PAIR-code/what-if-tool</t>
  </si>
  <si>
    <t>Interactive exploration, Fairness analysis, Counterfactuals</t>
  </si>
  <si>
    <t>trust-001; trust-002; trust-003; trust-004; trust-005; rights-001; rights-002</t>
  </si>
  <si>
    <t>Axe Accessibility</t>
  </si>
  <si>
    <t>Deque</t>
  </si>
  <si>
    <t>Web accessibility testing for AI interfaces</t>
  </si>
  <si>
    <t>https://github.com/dequelabs/axe-core</t>
  </si>
  <si>
    <t>WCAG compliance, A11y testing, Auto-remediation</t>
  </si>
  <si>
    <t>rights-001; rights-002; rights-003</t>
  </si>
  <si>
    <t>AI Fairness 360</t>
  </si>
  <si>
    <t>IBM</t>
  </si>
  <si>
    <t>Comprehensive fairness metrics and bias mitigation</t>
  </si>
  <si>
    <t>https://github.com/Trusted-AI/AIF360</t>
  </si>
  <si>
    <t>Bias metrics, Mitigation algorithms, Dataset analysis</t>
  </si>
  <si>
    <t>Fairlearn</t>
  </si>
  <si>
    <t>Assess and improve fairness of ML models</t>
  </si>
  <si>
    <t>https://github.com/fairlearn/fairlearn</t>
  </si>
  <si>
    <t>Demographic parity, Equalized odds, Dashboard</t>
  </si>
  <si>
    <t>rights-001; rights-002; rights-003; rights-004; rights-005; rights-006; trust-001; trust-002; trust-003; trust-004; trust-005</t>
  </si>
  <si>
    <t>Aequitas</t>
  </si>
  <si>
    <t>University of Chicago</t>
  </si>
  <si>
    <t>Bias and fairness audit toolkit</t>
  </si>
  <si>
    <t>https://github.com/dssg/aequitas</t>
  </si>
  <si>
    <t>Bias audit, Fairness metrics, Group analysis</t>
  </si>
  <si>
    <t>rights-001; rights-002; rights-003; rights-004; rights-005; rights-006</t>
  </si>
  <si>
    <t>Perspective API</t>
  </si>
  <si>
    <t>Google Jigsaw</t>
  </si>
  <si>
    <t>Detect toxic and harmful content</t>
  </si>
  <si>
    <t>https://perspectiveapi.com/</t>
  </si>
  <si>
    <t>Toxicity scoring, Threat detection, Insult detection</t>
  </si>
  <si>
    <t>societal-001; societal-002; societal-003; societal-004; societal-005</t>
  </si>
  <si>
    <t>Moderation API</t>
  </si>
  <si>
    <t>OpenAI</t>
  </si>
  <si>
    <t>Content moderation for harmful outputs</t>
  </si>
  <si>
    <t>https://api.openai.com/v1/moderations</t>
  </si>
  <si>
    <t>Hate detection, Violence detection, Self-harm detection</t>
  </si>
  <si>
    <t>分层评估 / 细分评估</t>
  </si>
  <si>
    <t>Disaggregated Evaluation</t>
  </si>
  <si>
    <t>IBM AI Fairness 360</t>
  </si>
  <si>
    <t>评估模型在不同人口群体中的表现</t>
  </si>
  <si>
    <t>Comprehensive bias audit toolkit for ML models providing 75+ fairness metrics and bias mitigation algorithms across demographic subgroups</t>
  </si>
  <si>
    <t>Fairness metrics (ECE, DPD, EOD), Bias mitigation algorithms, Pre/In/Post-processing, Intersectional analysis</t>
  </si>
  <si>
    <t>Privacy</t>
  </si>
  <si>
    <t>🔐</t>
  </si>
  <si>
    <t>Presidio</t>
  </si>
  <si>
    <t>PII detection and anonymization</t>
  </si>
  <si>
    <t>https://github.com/microsoft/presidio</t>
  </si>
  <si>
    <t>PII detection, Anonymization, Multi-language</t>
  </si>
  <si>
    <t>GDPR, ePrivacy</t>
  </si>
  <si>
    <t>privacy-001; privacy-002; privacy-003; privacy-004; privacy-005; privacy-006</t>
  </si>
  <si>
    <t>spaCy NER</t>
  </si>
  <si>
    <t>Explosion</t>
  </si>
  <si>
    <t>Named entity recognition for PII detection</t>
  </si>
  <si>
    <t>https://github.com/explosion/spaCy</t>
  </si>
  <si>
    <t>Entity extraction, Custom models, Multi-language</t>
  </si>
  <si>
    <t>Faker</t>
  </si>
  <si>
    <t>Generate fake data for anonymization</t>
  </si>
  <si>
    <t>https://github.com/joke2k/faker</t>
  </si>
  <si>
    <t>Fake names, Fake addresses, Fake emails</t>
  </si>
  <si>
    <t>privacy-001; privacy-004</t>
  </si>
  <si>
    <t>ARX Data Anonymization</t>
  </si>
  <si>
    <t>ARX</t>
  </si>
  <si>
    <t>K-anonymity, l-diversity, t-closeness</t>
  </si>
  <si>
    <t>https://github.com/arx-deidentifier/arx</t>
  </si>
  <si>
    <t>K-anonymity, Differential privacy, Risk assessment</t>
  </si>
  <si>
    <t>3p-001; 3p-002; 3p-003; 3p-004; 3p-005; privacy-001; privacy-002; privacy-003; privacy-004; privacy-005; privacy-006</t>
  </si>
  <si>
    <t>OpenDP</t>
  </si>
  <si>
    <t>Differential privacy algorithms</t>
  </si>
  <si>
    <t>https://github.com/opendp/opendp</t>
  </si>
  <si>
    <t>Privacy budget, Noise injection, Query privacy</t>
  </si>
  <si>
    <t>Email Validator</t>
  </si>
  <si>
    <t>Hunter.io</t>
  </si>
  <si>
    <t>Validate and check email addresses</t>
  </si>
  <si>
    <t>https://hunter.io/</t>
  </si>
  <si>
    <t>Format validation, Disposable check, Domain search</t>
  </si>
  <si>
    <t>privacy-001; privacy-005</t>
  </si>
  <si>
    <t>GDPR Keyword Scanner</t>
  </si>
  <si>
    <t>Detect sensitive GDPR-relevant data categories</t>
  </si>
  <si>
    <t>Health data, Biometric data, Political opinions</t>
  </si>
  <si>
    <t>legal-001; legal-002; legal-003; legal-004; legal-005; privacy-001; privacy-002; privacy-003; privacy-004; privacy-005; privacy-006; rights-001; rights-002; rights-003; rights-004; rights-005; rights-006; societal-002; tech-001; tech-002; tech-003; tech-004; tech-005; tech-006; tech-007</t>
  </si>
  <si>
    <t>Societal</t>
  </si>
  <si>
    <t>🌍</t>
  </si>
  <si>
    <t>Measure toxicity and harmful content</t>
  </si>
  <si>
    <t>Toxicity, Severe toxicity, Identity attack</t>
  </si>
  <si>
    <t>DSA, EU AI Act</t>
  </si>
  <si>
    <t>Detoxify</t>
  </si>
  <si>
    <t>Unitaryai</t>
  </si>
  <si>
    <t>Detect toxic comments using ML</t>
  </si>
  <si>
    <t>https://github.com/unitaryai/detoxify</t>
  </si>
  <si>
    <t>Toxicity detection, Multilingual, Multiple labels</t>
  </si>
  <si>
    <t>societal-001; societal-002; societal-003; societal-005</t>
  </si>
  <si>
    <t>ClaimBuster API</t>
  </si>
  <si>
    <t>UT Arlington</t>
  </si>
  <si>
    <t>Detect check-worthy claims for fact-checking</t>
  </si>
  <si>
    <t>https://idir.uta.edu/claimbuster/api/</t>
  </si>
  <si>
    <t>Claim detection, Check-worthiness, Topic classification</t>
  </si>
  <si>
    <t>societal-001; societal-003</t>
  </si>
  <si>
    <t>TextBlob Sentiment</t>
  </si>
  <si>
    <t>TextBlob</t>
  </si>
  <si>
    <t>Simple sentiment analysis</t>
  </si>
  <si>
    <t>https://github.com/sloria/TextBlob</t>
  </si>
  <si>
    <t>Polarity, Subjectivity, Noun phrases</t>
  </si>
  <si>
    <t>societal-002; societal-003</t>
  </si>
  <si>
    <t>VADER Sentiment</t>
  </si>
  <si>
    <t>NLTK</t>
  </si>
  <si>
    <t>Rule-based sentiment analysis for social media</t>
  </si>
  <si>
    <t>https://github.com/cjhutto/vaderSentiment</t>
  </si>
  <si>
    <t>Sentiment scores, Emoji support, Slang handling</t>
  </si>
  <si>
    <t>Ling</t>
  </si>
  <si>
    <t>仇恨言论检测器</t>
  </si>
  <si>
    <t>Hate Speech Detector</t>
  </si>
  <si>
    <t>HateSonar</t>
  </si>
  <si>
    <t>检测文本中的仇恨言论模式</t>
  </si>
  <si>
    <t>Python library for hate speech and offensive language detection in text with confidence scoring, no additional training required</t>
  </si>
  <si>
    <t>https://github.com/Hironsan/HateSonar</t>
  </si>
  <si>
    <t>Hate speech detection, Offensive language detection, Confidence scoring, No training required</t>
  </si>
  <si>
    <t>societal-002; societal-003; societal-005; rights-001</t>
  </si>
  <si>
    <t>Bo</t>
  </si>
  <si>
    <t>虚假信息关键词</t>
  </si>
  <si>
    <t>Misinformation Keywords</t>
  </si>
  <si>
    <t>ClaimBuster</t>
  </si>
  <si>
    <t>检测虚假信息的警示信号（Red Flags）</t>
  </si>
  <si>
    <t>AI tool that analyzes language and context to identify potential misinformation and fact-check claims made by public figures</t>
  </si>
  <si>
    <t>https://idir.uta.edu/claimbuster/</t>
  </si>
  <si>
    <t>Yes (free tier)</t>
  </si>
  <si>
    <t>Claim detection, Fact-checking, Language analysis, Public figure tracking, News verification</t>
  </si>
  <si>
    <t>societal-001; societal-003; societal-005</t>
  </si>
  <si>
    <t>AI Content Detector</t>
  </si>
  <si>
    <t>Partnership with another startup</t>
  </si>
  <si>
    <t>Detect AI-generated content patterns // Waterprint</t>
  </si>
  <si>
    <t>AI detection, Perplexity analysis, Burstiness</t>
  </si>
  <si>
    <t>Third-Party</t>
  </si>
  <si>
    <t>🔗</t>
  </si>
  <si>
    <t>Snyk OSS</t>
  </si>
  <si>
    <t>Snyk</t>
  </si>
  <si>
    <t>Scan dependencies for vulnerabilities</t>
  </si>
  <si>
    <t>https://snyk.io/</t>
  </si>
  <si>
    <t>Vulnerability scan, Fix suggestions, License check</t>
  </si>
  <si>
    <t>Data Act, EU AI Act</t>
  </si>
  <si>
    <t>3p-001; 3p-003; 3p-005; cyber-005</t>
  </si>
  <si>
    <t>Safety (PyUp)</t>
  </si>
  <si>
    <t>cli</t>
  </si>
  <si>
    <t>PyUp</t>
  </si>
  <si>
    <t>Check Python dependencies for security issues</t>
  </si>
  <si>
    <t>https://github.com/pyupio/safety</t>
  </si>
  <si>
    <t>CVE detection, Remediation, CI integration</t>
  </si>
  <si>
    <t>npm audit</t>
  </si>
  <si>
    <t>npm</t>
  </si>
  <si>
    <t>Audit npm packages for vulnerabilities</t>
  </si>
  <si>
    <t>Security audit, Fix suggestions, Severity levels</t>
  </si>
  <si>
    <t>Syft SBOM Generator</t>
  </si>
  <si>
    <t>Anchore</t>
  </si>
  <si>
    <t>Generate Software Bill of Materials</t>
  </si>
  <si>
    <t>https://github.com/anchore/syft</t>
  </si>
  <si>
    <t>SBOM generation, Multiple formats, Container support</t>
  </si>
  <si>
    <t>3p-001; 3p-002; 3p-003; 3p-005</t>
  </si>
  <si>
    <t>Grype Vulnerability Scanner</t>
  </si>
  <si>
    <t>Scan SBOMs and containers for vulnerabilities</t>
  </si>
  <si>
    <t>https://github.com/anchore/grype</t>
  </si>
  <si>
    <t>CVE matching, Severity scoring, Container scanning</t>
  </si>
  <si>
    <t>privacy-001; privacy-002; privacy-003; privacy-004; privacy-005; privacy-006; societal-002; tech-001; tech-002; tech-003; tech-004; tech-005; tech-006; tech-007</t>
  </si>
  <si>
    <t>OSSF Scorecard</t>
  </si>
  <si>
    <t>OpenSSF</t>
  </si>
  <si>
    <t>Security health metrics for open source projects</t>
  </si>
  <si>
    <t>https://github.com/ossf/scorecard</t>
  </si>
  <si>
    <t>Security score, Best practices, CI/CD check</t>
  </si>
  <si>
    <t>3p-001; 3p-005; cyber-005</t>
  </si>
  <si>
    <t>Highly recommend</t>
  </si>
  <si>
    <t>许可证检查器</t>
  </si>
  <si>
    <t>License Checker</t>
  </si>
  <si>
    <t>ScanCode Toolkit</t>
  </si>
  <si>
    <t>验证依赖项的许可证兼容性</t>
  </si>
  <si>
    <t>Leading open-source license scanning toolkit that scans codebases for licenses, copyrights, package metadata and dependencies</t>
  </si>
  <si>
    <t>https://github.com/nexB/scancode-toolkit</t>
  </si>
  <si>
    <t>License detection, Copyright scanning, Package metadata, Dependency analysis, SPDX output</t>
  </si>
  <si>
    <t>Business</t>
  </si>
  <si>
    <t>💼</t>
  </si>
  <si>
    <t>Not in the EU AI act</t>
  </si>
  <si>
    <t>ROI Calculator</t>
  </si>
  <si>
    <t>calculator</t>
  </si>
  <si>
    <t>Calculate AI project return on investment</t>
  </si>
  <si>
    <t>Cost analysis, Benefit projection, Payback period</t>
  </si>
  <si>
    <t>biz-001; biz-003; biz-005</t>
  </si>
  <si>
    <t>Downtime Cost Calculator</t>
  </si>
  <si>
    <t>Estimate financial impact of AI system downtime</t>
  </si>
  <si>
    <t>Hourly cost, Revenue impact, SLA penalties</t>
  </si>
  <si>
    <t>biz-001; biz-003</t>
  </si>
  <si>
    <t>风险评分矩阵</t>
  </si>
  <si>
    <t>Risk Scoring Matrix</t>
  </si>
  <si>
    <t>Custom Development</t>
  </si>
  <si>
    <t>基于概率和影响计算风险评分</t>
  </si>
  <si>
    <t>Custom risk scoring framework for EU AI Act risk categories with severity/probability assessment based on regulatory requirements</t>
  </si>
  <si>
    <t>N/A - Build Internally</t>
  </si>
  <si>
    <t>N/A</t>
  </si>
  <si>
    <t>Build Required</t>
  </si>
  <si>
    <t>Risk classification, Severity scoring, Probability assessment, EU AI Act risk levels</t>
  </si>
  <si>
    <t>Vendor Comparison Tool</t>
  </si>
  <si>
    <t>Compare AI vendors on cost and capabilities</t>
  </si>
  <si>
    <t>Feature matrix, Pricing comparison, Risk factors</t>
  </si>
  <si>
    <t>biz-004; biz-005; 3p-001</t>
  </si>
  <si>
    <t>Data Breach Cost Estimator</t>
  </si>
  <si>
    <t>Based on IBM/Ponemon</t>
  </si>
  <si>
    <t>Estimate potential cost of data breaches</t>
  </si>
  <si>
    <t>Breach cost, Record count, Industry factors</t>
  </si>
  <si>
    <t>biz-001; biz-002; cyber-004; privacy-001</t>
  </si>
  <si>
    <t>Health &amp; Safety</t>
  </si>
  <si>
    <t>🏥</t>
  </si>
  <si>
    <t>FHIR Validator</t>
  </si>
  <si>
    <t>HL7</t>
  </si>
  <si>
    <t>Validate health data against FHIR standards</t>
  </si>
  <si>
    <t>https://fhir.org/</t>
  </si>
  <si>
    <t>FHIR validation, Resource checking, Code system lookup</t>
  </si>
  <si>
    <t>safety-001; safety-002</t>
  </si>
  <si>
    <t>ICD-10 Lookup</t>
  </si>
  <si>
    <t>WHO/CMS</t>
  </si>
  <si>
    <t>Look up medical diagnosis codes</t>
  </si>
  <si>
    <t>https://clinicaltables.nlm.nih.gov/api/</t>
  </si>
  <si>
    <t>Code lookup, Description, Category</t>
  </si>
  <si>
    <t>OpenFDA Drug API</t>
  </si>
  <si>
    <t>FDA</t>
  </si>
  <si>
    <t>Access FDA drug information and adverse events</t>
  </si>
  <si>
    <t>https://api.fda.gov/drug/event.json?limit=1</t>
  </si>
  <si>
    <t>Drug information, Adverse events, Label data</t>
  </si>
  <si>
    <t>Safety Case Generator</t>
  </si>
  <si>
    <t>GSN/SACM patterns</t>
  </si>
  <si>
    <t>Create structured safety arguments</t>
  </si>
  <si>
    <t>Goal structuring, Evidence mapping, Claim support</t>
  </si>
  <si>
    <t>safety-001; safety-002; safety-003; safety-004; safety-005</t>
  </si>
  <si>
    <t>OK</t>
  </si>
  <si>
    <t>Mia</t>
  </si>
  <si>
    <t>人工干预监控 / 人工接管监控</t>
  </si>
  <si>
    <t>Human Override Monitor</t>
  </si>
  <si>
    <t>追踪自动化系统中的人工干预（接管）率</t>
  </si>
  <si>
    <t>Monitoring system for human-in-the-loop AI systems to track override capabilities, intervention actions, and response times as per EU AI Act Article 14</t>
  </si>
  <si>
    <t>Interface activation tracking, Override action logging, Response time monitoring, Pattern analysis, Audit trails</t>
  </si>
  <si>
    <t>置信度校准</t>
  </si>
  <si>
    <t>Confidence Calibration</t>
  </si>
  <si>
    <t>Uncertainty Toolbox</t>
  </si>
  <si>
    <t>评估预测结果的置信度校准情况</t>
  </si>
  <si>
    <t>Python toolbox for measuring and improving ML model confidence calibration with ECE, MCE metrics and recalibration procedures</t>
  </si>
  <si>
    <t>https://github.com/uncertainty-toolbox/uncertainty-toolbox</t>
  </si>
  <si>
    <t>ECE/MCE/ACE metrics, Reliability diagrams, Temperature scaling, Isotonic regression, Visualization</t>
  </si>
  <si>
    <t>tech-004; safety-001; safety-002; trust-001</t>
  </si>
  <si>
    <t>Jiang</t>
  </si>
  <si>
    <t>关键警报检测器</t>
  </si>
  <si>
    <t>Critical Alert Detector</t>
  </si>
  <si>
    <t>Grafana (with customization)</t>
  </si>
  <si>
    <t>检测被遗漏的关键状况（假阴性/漏报）</t>
  </si>
  <si>
    <t>Alerting system for AI-specific critical events configured for EU AI Act compliance including safety incidents and performance degradation</t>
  </si>
  <si>
    <t>https://grafana.com/oss/grafana/</t>
  </si>
  <si>
    <t>Partial (adapt required)</t>
  </si>
  <si>
    <t>Real-time alerting, Threshold monitoring, Anomaly detection, Custom rules, Dashboard integration</t>
  </si>
  <si>
    <t>safety-001; safety-002; safety-003; safety-005</t>
  </si>
  <si>
    <t>GDPR Compliance</t>
  </si>
  <si>
    <t>Not prioritary</t>
  </si>
  <si>
    <t>OneTrust DPIA 工具</t>
  </si>
  <si>
    <t>OneTrust DPIA Tool</t>
  </si>
  <si>
    <t>OneTrust</t>
  </si>
  <si>
    <t>针对高风险处理的数据保护影响评估 (DPIA) 自动化</t>
  </si>
  <si>
    <t>Data Protection Impact Assessment automation for high-risk processing</t>
  </si>
  <si>
    <t>https://www.onetrust.com/products/privacy-impact-assessment/</t>
  </si>
  <si>
    <t>DPIA automation, Risk scoring, Template library, Workflow management</t>
  </si>
  <si>
    <t>GDPR</t>
  </si>
  <si>
    <t>Cookiebot Scanner</t>
  </si>
  <si>
    <t>Cookiebot/Usercentrics</t>
  </si>
  <si>
    <t>Scan websites for cookies and tracking technologies for consent compliance</t>
  </si>
  <si>
    <t>https://www.cookiebot.com/</t>
  </si>
  <si>
    <t>Cookie scanning, Consent management, Banner generation, Compliance reports</t>
  </si>
  <si>
    <t>GDPR Enforcement Tracker API</t>
  </si>
  <si>
    <t>CMS Law</t>
  </si>
  <si>
    <t>Track GDPR fines and enforcement actions across EU</t>
  </si>
  <si>
    <t>https://www.enforcementtracker.com/</t>
  </si>
  <si>
    <t>Fine database, DPA decisions, Trend analysis, Country breakdown</t>
  </si>
  <si>
    <t>legal-001; legal-003; legal-005; privacy-001; privacy-006</t>
  </si>
  <si>
    <t>DataGrail DSAR 自动化</t>
  </si>
  <si>
    <t>DataGrail DSAR Automation</t>
  </si>
  <si>
    <t>DataGrail</t>
  </si>
  <si>
    <t>自动化处理数据主体访问请求 (DSARs)</t>
  </si>
  <si>
    <t>Automate Data Subject Access Requests (DSARs) handling</t>
  </si>
  <si>
    <t>https://www.datagrail.io/</t>
  </si>
  <si>
    <t>DSAR intake, Identity verification, Data discovery, Response automation</t>
  </si>
  <si>
    <t>PrivacyPolicies.com Generator</t>
  </si>
  <si>
    <t>PrivacyPolicies.com</t>
  </si>
  <si>
    <t>Generate GDPR-compliant privacy policies</t>
  </si>
  <si>
    <t>https://www.privacypolicies.com/</t>
  </si>
  <si>
    <t>Policy generation, Multi-language, GDPR templates, Cookie policy</t>
  </si>
  <si>
    <t>privacy-006</t>
  </si>
  <si>
    <t>Breach Notification Calculator</t>
  </si>
  <si>
    <t>GDPA / DLA Piper NOTIFY</t>
  </si>
  <si>
    <t>Free GDPR fine estimation calculator considering turnover, infringement type, and risk factors for breach notification compliance</t>
  </si>
  <si>
    <t>https://trustgdpa.com/free-tools/gdpr-fine-calculator/</t>
  </si>
  <si>
    <t>Fine estimation, Risk factor assessment, Notification timeline, GDPR Article mapping, Cost calculation</t>
  </si>
  <si>
    <t>3p-001; 3p-002; 3p-003; 3p-004; 3p-005; legal-003; safety-005</t>
  </si>
  <si>
    <t>Lawful Basis Assessment Tool</t>
  </si>
  <si>
    <t>ICO UK</t>
  </si>
  <si>
    <t>Determine appropriate lawful basis for data processing</t>
  </si>
  <si>
    <t>https://ico.org.uk/for-organisations/lawful-basis-interactive-guidance-tool/</t>
  </si>
  <si>
    <t>Lawful basis selection, Consent assessment, Legitimate interest, Documentation</t>
  </si>
  <si>
    <t>Records of Processing (RoPA) Tool</t>
  </si>
  <si>
    <t>template</t>
  </si>
  <si>
    <t>Kordon / Dastra.eu</t>
  </si>
  <si>
    <t>Free spreadsheet template for GDPR Records of Processing Activities covering data categories, purposes, legal bases, and security measures</t>
  </si>
  <si>
    <t>https://kordon.app/gdpr-ropa-template/</t>
  </si>
  <si>
    <t>Data category tracking, Purpose documentation, Legal basis mapping, Retention periods, Security measures</t>
  </si>
  <si>
    <t>3p-001; 3p-002; 3p-003; 3p-004; 3p-005; privacy-003</t>
  </si>
  <si>
    <t>Transcend 数据映射</t>
  </si>
  <si>
    <t>Transcend Data Mapping</t>
  </si>
  <si>
    <t>Transcend</t>
  </si>
  <si>
    <t>针对 GDPR 合规的自动化数据发现与映射</t>
  </si>
  <si>
    <t>Automated data discovery and mapping for GDPR compliance</t>
  </si>
  <si>
    <t>https://transcend.io/</t>
  </si>
  <si>
    <t>Data discovery, System inventory, Data flow mapping, Vendor tracking</t>
  </si>
  <si>
    <t>3p-001; 3p-002; 3p-003; 3p-004; 3p-005</t>
  </si>
  <si>
    <t>International Transfer Assessment</t>
  </si>
  <si>
    <t>ICO / IAPP</t>
  </si>
  <si>
    <t>Transfer Risk Assessment tool for evaluating GDPR international data transfers with structured methodology and automated reporting</t>
  </si>
  <si>
    <t>https://ico.org.uk/for-organisations/uk-gdpr-guidance-and-resources/international-transfers/</t>
  </si>
  <si>
    <t>Transfer risk evaluation, SCC compliance, Adequacy decisions mapping, Documentation generation, TIA templates</t>
  </si>
  <si>
    <t>EU AI Act Compliance</t>
  </si>
  <si>
    <t>🤖</t>
  </si>
  <si>
    <t>AI Act Risk Classification API</t>
  </si>
  <si>
    <t>Classify AI systems according to EU AI Act risk tiers (Prohibited, High-Risk, Limited, Minimal)</t>
  </si>
  <si>
    <t>Risk tier classification, Annex III mapping, Use case analysis, Sector classification</t>
  </si>
  <si>
    <t>Model Cards Generator</t>
  </si>
  <si>
    <t>Generate standardized model documentation per EU AI Act Article 11 requirements</t>
  </si>
  <si>
    <t>https://huggingface.co/docs/hub/model-cards</t>
  </si>
  <si>
    <t>Model documentation, Intended use, Limitations, Bias assessment</t>
  </si>
  <si>
    <t>符合性评估清单</t>
  </si>
  <si>
    <t>Conformity Assessment Checklist</t>
  </si>
  <si>
    <t>VerifyWise / Trail-ML</t>
  </si>
  <si>
    <t>针对欧盟《人工智能法案》高风险系统符合性的交互式自评估工</t>
  </si>
  <si>
    <t>Interactive self-assessment tool for EU AI Act high-risk system conformity covering risk management, documentation, and technical requirements</t>
  </si>
  <si>
    <t>https://verifywise.ai/</t>
  </si>
  <si>
    <t>Yes (basic)</t>
  </si>
  <si>
    <t>Risk classification wizard, Compliance gap analysis, Documentation checklist, PDF report generation</t>
  </si>
  <si>
    <t>AI System Registry</t>
  </si>
  <si>
    <t>EU Database (upcoming)</t>
  </si>
  <si>
    <t>Register high-risk AI systems in EU public database per Article 71</t>
  </si>
  <si>
    <t>https://ec.europa.eu/</t>
  </si>
  <si>
    <t>System registration, Public transparency, Notified body link, Provider details</t>
  </si>
  <si>
    <t>biz-001; biz-002; biz-003; biz-004; biz-005</t>
  </si>
  <si>
    <t>Datapoints</t>
  </si>
  <si>
    <t>Amber and Johnny</t>
  </si>
  <si>
    <t>Technical Documentation Generator</t>
  </si>
  <si>
    <t>MkDocs / Sphinx</t>
  </si>
  <si>
    <t>Static site generator for creating structured technical documentation from Markdown with version control and hosting support</t>
  </si>
  <si>
    <t>https://github.com/mkdocs/mkdocs</t>
  </si>
  <si>
    <t>Markdown support, Theme customization, Search functionality, Version control, Static site generation</t>
  </si>
  <si>
    <t>人工监督监测器</t>
  </si>
  <si>
    <t>Human Oversight Monitor</t>
  </si>
  <si>
    <t>针对欧盟《人工智能法案》第14条人工监督合规性的实时监测仪表板</t>
  </si>
  <si>
    <t>Real-time monitoring dashboard for EU AI Act Article 14 human oversight compliance tracking human-in-the-loop interactions and audit trails</t>
  </si>
  <si>
    <t>Oversight action tracking, Compliance dashboards, Audit trails, Article 14 metrics, Intervention logging</t>
  </si>
  <si>
    <t>AI Transparency Labels</t>
  </si>
  <si>
    <t>Open Ethics Label</t>
  </si>
  <si>
    <t>Nutrition label-style transparency disclosure for AI systems covering training data, algorithms, and decision space as self-disclosure mechanism</t>
  </si>
  <si>
    <t>https://openethics.ai/label/</t>
  </si>
  <si>
    <t>Training data disclosure, Algorithm transparency, Decision space mapping, HTML embed generation, Self-certification</t>
  </si>
  <si>
    <t>societal-001; societal-002; societal-003; societal-004; societal-005; trust-001; trust-002; trust-003; trust-004; trust-005</t>
  </si>
  <si>
    <t>Ok</t>
  </si>
  <si>
    <t>FRIA 生成器</t>
  </si>
  <si>
    <t>FRIA Generator</t>
  </si>
  <si>
    <t>Danish Institute for Human Rights / ALIGNER</t>
  </si>
  <si>
    <t>包含问卷和矩阵的基本权利影响评估 (FRIA) 模板</t>
  </si>
  <si>
    <t>Fundamental Rights Impact Assessment template with questionnaire and matrix tools for evaluating AI impact on EU Charter rights</t>
  </si>
  <si>
    <t>https://www.humanrights.dk/tools/human-rights-impact-assessment-guidance-toolbox</t>
  </si>
  <si>
    <t>Yes (templates)</t>
  </si>
  <si>
    <t>Rights impact questionnaire, Risk matrix scoring, Severity/probability assessment, Charter rights mapping, PDF generation</t>
  </si>
  <si>
    <t>上市后监测仪表板</t>
  </si>
  <si>
    <t>Post-Market Monitoring Dashboard</t>
  </si>
  <si>
    <t>OpenSourcePV / PostHog</t>
  </si>
  <si>
    <t>具有 AI 驱动信号检测适配功能的警戒平台</t>
  </si>
  <si>
    <t>Open-source platform with AI-powered signal detection adaptable for EU AI Act post-market surveillance requirements</t>
  </si>
  <si>
    <t>https://sourceforge.net/projects/opensourcepv/</t>
  </si>
  <si>
    <t>Signal detection, Trend analysis, Complaint tracking, Performance monitoring, Regulatory reporting</t>
  </si>
  <si>
    <t>biz-001; biz-002; biz-003; biz-004; biz-005; safety-001; safety-002; safety-003; safety-004; safety-005</t>
  </si>
  <si>
    <t>严重事件报告工具</t>
  </si>
  <si>
    <t>Serious Incident Reporter</t>
  </si>
  <si>
    <t>TheHive / DFIR-IRIS</t>
  </si>
  <si>
    <t>安全事件响应平台</t>
  </si>
  <si>
    <t>Security incident response for EU AI Act incident reporting</t>
  </si>
  <si>
    <t>https://github.com/TheHive-Project/TheHive</t>
  </si>
  <si>
    <t>Case management, Task assignment, IOC tracking, Report generation, SIEM integration, Collaboration</t>
  </si>
  <si>
    <t>3p-004; biz-001; biz-002; biz-003; biz-004; biz-005; safety-001; safety-002; safety-003; safety-004; safety-005</t>
  </si>
  <si>
    <t>Quality Management System (QMS) Tracker</t>
  </si>
  <si>
    <t>FlinkISO / OpenQMS</t>
  </si>
  <si>
    <t>Free open-source QMS with document management, audits, CAPA, and compliance tracking supporting ISO standards and regulatory requirements</t>
  </si>
  <si>
    <t>https://flinkiso.com/</t>
  </si>
  <si>
    <t>Document control, Version management, Audit tracking, CAPA management, Training records, ISO compliance</t>
  </si>
  <si>
    <t>legal-001; legal-005; safety-001; safety-002; safety-003; safety-004; safety-005; biz-003</t>
  </si>
  <si>
    <t>AI Logging System</t>
  </si>
  <si>
    <t>Grafana Loki / ELK Stack</t>
  </si>
  <si>
    <t>Open-source log aggregation and analytics platform for AI system audit trails with real-time search and ML anomaly detection</t>
  </si>
  <si>
    <t>https://grafana.com/oss/loki/</t>
  </si>
  <si>
    <t>Log aggregation, Full-text search, Anomaly detection, Audit trail generation, Dashboard visualization</t>
  </si>
  <si>
    <t>biz-001; biz-002; biz-003; biz-004; biz-005; legal-001; legal-002; legal-003; legal-004; legal-005; privacy-001; privacy-002; privacy-003; privacy-004; privacy-005; privacy-006; rights-001; rights-002; rights-003; rights-004; rights-005; rights-006; safety-001; safety-002; safety-003; safety-004; safety-005; societal-001; societal-002; societal-003; societal-004; societal-005; tech-001; tech-002; tech-003; tech-004; tech-005; tech-006; tech-007; trust-001; trust-002; trust-003; trust-004; trust-005</t>
  </si>
  <si>
    <t>Kangheng</t>
  </si>
  <si>
    <t>下游提供商通知</t>
  </si>
  <si>
    <t>Downstream Provider Notification</t>
  </si>
  <si>
    <t>针对欧盟《人工智能法案》第13条下游提供商合规的自动化通知系统</t>
  </si>
  <si>
    <t>Automated notification system for EU AI Act Article 13 downstream provider communications with documentation distribution and tracking</t>
  </si>
  <si>
    <t>Automated notifications, Documentation distribution, Acknowledgment tracking, Version control, Audit trails</t>
  </si>
  <si>
    <t>CE Marking Generator</t>
  </si>
  <si>
    <t>CE-Marking.help</t>
  </si>
  <si>
    <t>Web application for creating EU Declarations of Conformity required for CE marking with mobile support and documentation management</t>
  </si>
  <si>
    <t>https://ce-marking.help/</t>
  </si>
  <si>
    <t>Declaration generation, Template library, Mobile access, PDF export, Compliance documentation</t>
  </si>
  <si>
    <t>legal-001; legal-005; safety-001; safety-002; safety-003; safety-004; safety-005</t>
  </si>
  <si>
    <t>谁做什么</t>
  </si>
  <si>
    <t>AI functionality and Front End</t>
  </si>
  <si>
    <t>Johnny</t>
  </si>
  <si>
    <t>Front and Back End</t>
  </si>
  <si>
    <t>Jingxiao</t>
  </si>
  <si>
    <t>UI Ux Userflow</t>
  </si>
  <si>
    <t>Amber</t>
  </si>
  <si>
    <t>Data Analysis</t>
  </si>
  <si>
    <t xml:space="preserve">AI functionality </t>
  </si>
  <si>
    <t>| AI tool that analyzes language and context to identify potential misinformation and fact-check claims made by public figures</t>
  </si>
  <si>
    <t xml:space="preserve">     | This is a specific application/use case</t>
  </si>
  <si>
    <t xml:space="preserve"> not a compliance requirement. Only required if this specific tool falls under high-risk categories in</t>
  </si>
  <si>
    <t xml:space="preserve">  Annex III. | Nothing - this is an optional tool/application                                                   |</t>
  </si>
  <si>
    <t xml:space="preserve">  | Custom risk scoring framework for EU AI Act risk categories with severity/probability assessment based on regulatory requirements</t>
  </si>
  <si>
    <t xml:space="preserve">     | The Act doesn't mandate specific risk scoring methodologies</t>
  </si>
  <si>
    <t xml:space="preserve"> severity matrices</t>
  </si>
  <si>
    <t xml:space="preserve"> or frameworks.</t>
  </si>
  <si>
    <t xml:space="preserve">          | A risk management system (Article 9) - but you choose the methodology                            |</t>
  </si>
  <si>
    <t xml:space="preserve">  | Python toolbox for measuring and improving ML model confidence calibration with ECE</t>
  </si>
  <si>
    <t xml:space="preserve"> MCE metrics and recalibration procedures</t>
  </si>
  <si>
    <t xml:space="preserve">     | Specific technical tools</t>
  </si>
  <si>
    <t xml:space="preserve"> programming languages</t>
  </si>
  <si>
    <t xml:space="preserve"> and metrics (ECE/MCE) are not prescribed by the Act.</t>
  </si>
  <si>
    <t xml:space="preserve">          | Accuracy</t>
  </si>
  <si>
    <t xml:space="preserve"> robustness and cybersecurity measures (Article 15) - but not specific tools or metrics |</t>
  </si>
  <si>
    <t xml:space="preserve">  | Monitoring system for human-in-the-loop AI systems to track override capabilities</t>
  </si>
  <si>
    <t xml:space="preserve"> intervention actions</t>
  </si>
  <si>
    <t xml:space="preserve"> and response times as per EU AI Act Article </t>
  </si>
  <si>
    <t xml:space="preserve">  14 | The specific tracking system/tool is not mandated. The Act requires the capability</t>
  </si>
  <si>
    <t xml:space="preserve"> not a particular monitoring implementation.</t>
  </si>
  <si>
    <t xml:space="preserve">          | Human oversight capabilities (Article 14) - but not a specific tracking system                   |</t>
  </si>
  <si>
    <t xml:space="preserve">  | Real-time monitoring dashboard for EU AI Act Article 14 human oversight compliance tracking human-in-the-loop interactions and audit trails</t>
  </si>
  <si>
    <t xml:space="preserve">     | Dashboards</t>
  </si>
  <si>
    <t xml:space="preserve"> real-time visualization</t>
  </si>
  <si>
    <t xml:space="preserve"> and specific UI tools are not legally required.</t>
  </si>
  <si>
    <t xml:space="preserve">          | Record-keeping and logging (Article 12) + Human oversight (Article 14) - but not dashboards      |</t>
  </si>
  <si>
    <t>Action / Feature from Image</t>
  </si>
  <si>
    <t>Why it is NOT Compulsory</t>
  </si>
  <si>
    <t>Business &amp; Financial</t>
  </si>
  <si>
    <t>Calculate AI project return on investment (ROI)</t>
  </si>
  <si>
    <t>The EU AI Act regulates safety and rights, not profitability. This is purely for your internal business strategy.</t>
  </si>
  <si>
    <t>The law cares about safety risks during downtime (e.g., a medical device failing), but not the financial loss to your company.</t>
  </si>
  <si>
    <t>This is a procurement best practice, but the law does not require you to compare vendors; it only requires the chosen vendor to be compliant.</t>
  </si>
  <si>
    <t>While GDPR penalizes breaches, calculating the potential cost beforehand is a risk management exercise, not a legal mandate.</t>
  </si>
  <si>
    <t>Specific Tools &amp; Methods</t>
  </si>
  <si>
    <t>Static site generator for documentation</t>
  </si>
  <si>
    <t>Article 11 requires you to have documentation. It does not matter if you use a static site generator, Microsoft Word, or a PDF.</t>
  </si>
  <si>
    <t>Web app for creating EU Declarations... with mobile support</t>
  </si>
  <si>
    <t>You must sign a "Declaration of Conformity," but the format (web app vs. paper) and device (mobile support) are not regulated.</t>
  </si>
  <si>
    <t>Python toolbox for measuring calibration</t>
  </si>
  <si>
    <t>You must ensure accuracy (Article 15), but the law is "technology neutral." It does not mandate using Python or specific code libraries.</t>
  </si>
  <si>
    <t>This is a developer preference (Low-Code/No-Code), not a regulatory requirement.</t>
  </si>
  <si>
    <t>Nutrition label-style transparency disclosure</t>
  </si>
  <si>
    <t>Article 13 requires transparency, but the specific graphic design (e.g., a "nutrition label" style) is a design choice, not a strict legal format.</t>
  </si>
  <si>
    <t>General IT &amp; Security</t>
  </si>
  <si>
    <t>Check if passwords/emails have been exposed</t>
  </si>
  <si>
    <t>This is general cybersecurity hygiene. While you need a secure system (Article 15), this specific check is not a line item in the AI Act.</t>
  </si>
  <si>
    <t>Scan files and URLs for malware</t>
  </si>
  <si>
    <t>Similar to above; this is standard IT security. The AI Act assumes you do this, but doesn't explicitly list "URL scanning" as an AI obligation.</t>
  </si>
  <si>
    <t>Check URLs against known malware sites</t>
  </si>
  <si>
    <t>Same as above.</t>
  </si>
  <si>
    <t>Environmental (Conditional)</t>
  </si>
  <si>
    <t>Note: This IS compulsory for General Purpose AI (GPAI) providers (like OpenAI/Google). For standard High-Risk AI (like a bank's credit scorer), this is currently voluntary/best practice.</t>
  </si>
  <si>
    <t>Real-time carbon intensity of electricity</t>
  </si>
  <si>
    <t>Same as above. Mandatory for foundation model providers, usually voluntary for deployers of specific systems.</t>
  </si>
  <si>
    <t>Item (from your list)</t>
  </si>
  <si>
    <t>Compulsory for AI Act high-risk?</t>
  </si>
  <si>
    <t>Why it’s not compulsory (AI Act perspective)</t>
  </si>
  <si>
    <t>Scoping activity; useful to determine obligations, but the Act does not mandate a specific “classification tool.”</t>
  </si>
  <si>
    <t>Same as above: scoping methodology/tool not mandated.</t>
  </si>
  <si>
    <t>Custom risk scoring framework for EU AI Act risk categories with severity/probability assessment</t>
  </si>
  <si>
    <t>AI Act requires risk management, not a particular scoring framework.</t>
  </si>
  <si>
    <t>Interactive self-assessment tool for EU AI Act high-risk system conformity</t>
  </si>
  <si>
    <t>Helpful, but not mandated by the Act.</t>
  </si>
  <si>
    <t>Nutrition label-style transparency disclosure for AI systems</t>
  </si>
  <si>
    <t>Not an AI Act high-risk requirement; optional self-disclosure format.</t>
  </si>
  <si>
    <t>Primarily copyright/contract compliance; AI Act does not mandate OSS license checks.</t>
  </si>
  <si>
    <t>Leading open-source license scanning toolkit (licenses/copyrights/dependencies)</t>
  </si>
  <si>
    <t>Tooling choice; not mandated by the AI Act.</t>
  </si>
  <si>
    <t>IP/copyright issue; not a high-risk AI Act obligation.</t>
  </si>
  <si>
    <t>Check AI outputs for plagiarism/content copying</t>
  </si>
  <si>
    <t>IP/academic integrity; not a high-risk AI Act obligation.</t>
  </si>
  <si>
    <t>General compliance research tool; not mandated by AI Act.</t>
  </si>
  <si>
    <t>GDPR compliance is separate; AI Act doesn’t mandate a “GDPR mapping” tool.</t>
  </si>
  <si>
    <t>Check if passwords/emails exposed in data breaches</t>
  </si>
  <si>
    <t>Security/privacy good practice; not an AI Act high-risk requirement.</t>
  </si>
  <si>
    <t>Search NIST NVD for CVEs</t>
  </si>
  <si>
    <t>AI Act requires cybersecurity outcomes, not use of specific vulnerability databases.</t>
  </si>
  <si>
    <t>Scan files/URLs for malware and security threats</t>
  </si>
  <si>
    <t>Not mandated; may be adopted as part of cybersecurity program.</t>
  </si>
  <si>
    <t>Search for exposed devices/services on the internet</t>
  </si>
  <si>
    <t>Not mandated; security practice.</t>
  </si>
  <si>
    <t>Detect/protect against prompt injection attacks in LLM apps (heuristics/LLM-based detection)</t>
  </si>
  <si>
    <t>AI Act requires robustness/cybersecurity, but does not prescribe prompt-injection controls specifically.</t>
  </si>
  <si>
    <t>Not mandated; security engineering control.</t>
  </si>
  <si>
    <t>Generate Software Bill of Materials (SBOM)</t>
  </si>
  <si>
    <t>Not mandated by AI Act (may be required by customers/sector standards).</t>
  </si>
  <si>
    <t>Not mandated; governance/engineering metric.</t>
  </si>
  <si>
    <t>Environmental accounting; not an AI Act high-risk obligation.</t>
  </si>
  <si>
    <t>Not an AI Act high-risk obligation.</t>
  </si>
  <si>
    <t>Check if websites/hosting use green energy</t>
  </si>
  <si>
    <t>AI Act requires post-market monitoring, but doesn’t mandate drift tooling specifically.</t>
  </si>
  <si>
    <t>Method/tool not mandated (may support robustness monitoring).</t>
  </si>
  <si>
    <t>Not mandated; engineering best practice.</t>
  </si>
  <si>
    <t>Not mandated; you must show performance/robustness, but metrics are not prescribed.</t>
  </si>
  <si>
    <t>Explainability methods not prescribed by AI Act.</t>
  </si>
  <si>
    <t>Interpretable ML techniques</t>
  </si>
  <si>
    <t>Not mandated.</t>
  </si>
  <si>
    <t>AI Act requires risk management + data governance; it does not mandate a particular fairness toolkit/metric set.</t>
  </si>
  <si>
    <t>Comprehensive bias audit toolkit (75+ metrics, subgroup algorithms)</t>
  </si>
  <si>
    <t>Not a high-risk AI Act requirement (may be relevant for other regimes/products).</t>
  </si>
  <si>
    <t>Hate speech/offensive language detection library</t>
  </si>
  <si>
    <t>Tool to identify misinformation / fact-check public figures</t>
  </si>
  <si>
    <t>AI Act requires risk management and documentation, but does not require “safety case” style arguments as a formal artifact.</t>
  </si>
  <si>
    <t>Calculate AI project ROI</t>
  </si>
  <si>
    <t>Business/finance, not AI Act.</t>
  </si>
  <si>
    <t>Estimate financial impact of AI downtime</t>
  </si>
  <si>
    <t>Compare AI vendors on cost/capabilities</t>
  </si>
  <si>
    <t>Procurement tool, not AI Act.</t>
  </si>
  <si>
    <t>Risk quantification (security/privacy), not AI Act-mandated.</t>
  </si>
  <si>
    <t>Sector/health interoperability, not AI Act.</t>
  </si>
  <si>
    <t>Sector/health reference, not AI Act.</t>
  </si>
  <si>
    <t>Access FDA drug info and adverse events</t>
  </si>
  <si>
    <t>US-sector compliance, not AI Act.</t>
  </si>
  <si>
    <t>Static site generator for technical documentation from Markdown</t>
  </si>
  <si>
    <t>Documentation is required, but tooling/workflow is not mandated.</t>
  </si>
  <si>
    <t>Open-source log aggregation &amp; analytics platform for audit trails</t>
  </si>
  <si>
    <t>Logging is required, but tooling choice is not mandated.</t>
  </si>
  <si>
    <t>Monitoring system for human-in-the-loop (track overrides, interventions, response times)</t>
  </si>
  <si>
    <t>Human oversight is required, but this specific monitoring mechanism is not prescribed.</t>
  </si>
  <si>
    <t>Real-time monitoring dashboard for Article 14 oversight compliance</t>
  </si>
  <si>
    <t>Same as above: dashboard is optional; evidence mechanisms can vary.</t>
  </si>
  <si>
    <t>Alerting system for AI-specific critical events (incidents, degradation)</t>
  </si>
  <si>
    <t>Supports post-market monitoring/incident handling, but not prescribed as a required “alerting system.”</t>
  </si>
  <si>
    <t>Open-source platform for AI-powered signal detection for post-market surveillance</t>
  </si>
  <si>
    <t>Post-market monitoring is mandatory; a specific platform is not.</t>
  </si>
  <si>
    <t>Security incident response platform (SOC/CSIRT) adaptable for AI Act reporting</t>
  </si>
  <si>
    <t>You must report serious incidents, but you are not required to use a SOC/CSIRT platform.</t>
  </si>
  <si>
    <t>Automated notification system for Article 13 downstream communications</t>
  </si>
  <si>
    <t>You must provide instructions/info to deployers; automation/tracking tooling is optional.</t>
  </si>
  <si>
    <t>Detect AI-generated content patterns / “Waterprint”</t>
  </si>
  <si>
    <t>Conditional</t>
  </si>
  <si>
    <t>Only required if your system falls under AI Act transparency duties for certain AI outputs/content; not a generic high-risk obligation.</t>
  </si>
  <si>
    <t>Fundamental Rights Impact Assessment (FRIA) template</t>
  </si>
  <si>
    <t>FRIA is a deployer-side obligation in specific cases; not universally required for every high-risk provider/system.</t>
  </si>
  <si>
    <t>Depends on whether accessibility legislation applies to your product/service and context; not a universal high-risk AI Act tooling requirement.</t>
  </si>
  <si>
    <t>Applies to Annex III high-risk systems (and relevant scope); not universal for all high-risk contexts.</t>
  </si>
  <si>
    <t>Risk Category</t>
  </si>
  <si>
    <t>Risk ID</t>
  </si>
  <si>
    <t>Risk Name</t>
  </si>
  <si>
    <t>Severity</t>
  </si>
  <si>
    <t>Applicable Regulations</t>
  </si>
  <si>
    <t>Recommended Tools</t>
  </si>
  <si>
    <t>Tool Categories</t>
  </si>
  <si>
    <t>Tool Count</t>
  </si>
  <si>
    <t>legal-001</t>
  </si>
  <si>
    <t>AI Act Regulatory Non-Compliance</t>
  </si>
  <si>
    <t>HIGH</t>
  </si>
  <si>
    <t>AI Act Risk Classification API; Conformity Assessment Checklist; EU AI Act Classifier; EUR-Lex API; GDPR Article Checker; SPDX License Checker</t>
  </si>
  <si>
    <t>IP Infringement</t>
  </si>
  <si>
    <t>EU AI Act, GDPR, Copyright Directive</t>
  </si>
  <si>
    <t>legal-003</t>
  </si>
  <si>
    <t>Contractual Breach</t>
  </si>
  <si>
    <t>MEDIUM</t>
  </si>
  <si>
    <t>EU AI Act, GDPR, NIS2</t>
  </si>
  <si>
    <t>AI Act Risk Classification API; Breach Notification System; Conformity Assessment Checklist; EU AI Act Classifier; EUR-Lex API; GDPR Article Checker; HaveIBeenPwned API; SPDX License Checker</t>
  </si>
  <si>
    <t>Cybersecurity, Legal</t>
  </si>
  <si>
    <t>legal-004</t>
  </si>
  <si>
    <t>Liability Allocation Ambiguity</t>
  </si>
  <si>
    <t>legal-005</t>
  </si>
  <si>
    <t>Record-Keeping / Audit Failure</t>
  </si>
  <si>
    <t>cyber-001</t>
  </si>
  <si>
    <t>Prompt Injection / Instruction Hijack</t>
  </si>
  <si>
    <t>CRITICAL</t>
  </si>
  <si>
    <t>EU AI Act, NIS2, GDPR</t>
  </si>
  <si>
    <t>AbuseIPDB API; HaveIBeenPwned API; NIST Cybersecurity Framework; NVD CVE API; Shodan API; URLhaus API; VirusTotal API</t>
  </si>
  <si>
    <t>cyber-002</t>
  </si>
  <si>
    <t>Data Poisoning</t>
  </si>
  <si>
    <t>cyber-003</t>
  </si>
  <si>
    <t>Model Extraction / Inversion</t>
  </si>
  <si>
    <t>cyber-004</t>
  </si>
  <si>
    <t>Credential / Secrets Exfiltration</t>
  </si>
  <si>
    <t>cyber-005</t>
  </si>
  <si>
    <t>Supply Chain Vulnerabilities</t>
  </si>
  <si>
    <t>cyber-006</t>
  </si>
  <si>
    <t>Abuse at Scale</t>
  </si>
  <si>
    <t>env-001</t>
  </si>
  <si>
    <t>Excessive Compute/Energy Footprint</t>
  </si>
  <si>
    <t>EU AI Act, CSRD</t>
  </si>
  <si>
    <t>CodeCarbon; Eco2AI; Green Algorithms; ML CO2 Impact</t>
  </si>
  <si>
    <t>env-002</t>
  </si>
  <si>
    <t>Unbounded Scaling Risk</t>
  </si>
  <si>
    <t>env-003</t>
  </si>
  <si>
    <t>Hardware Lifecycle / E-Waste</t>
  </si>
  <si>
    <t>LOW</t>
  </si>
  <si>
    <t>env-004</t>
  </si>
  <si>
    <t>Vendor Footprint Opacity</t>
  </si>
  <si>
    <t>EU AI Act, CSRD, Data Act</t>
  </si>
  <si>
    <t>env-005</t>
  </si>
  <si>
    <t>Sustainability Target Misalignment</t>
  </si>
  <si>
    <t>tech-001</t>
  </si>
  <si>
    <t>Low Accuracy / High Error Rate</t>
  </si>
  <si>
    <t>Deepchecks; Garak Scanner; Guardrails AI; LangCheck; Model Cards Generator; Technical Documentation Generator</t>
  </si>
  <si>
    <t>tech-002</t>
  </si>
  <si>
    <t>Distribution Shift / Drift</t>
  </si>
  <si>
    <t>tech-003</t>
  </si>
  <si>
    <t>Hallucinations / Confabulations</t>
  </si>
  <si>
    <t>tech-004</t>
  </si>
  <si>
    <t>Poor Calibration</t>
  </si>
  <si>
    <t>tech-005</t>
  </si>
  <si>
    <t>Data Pipeline Mismatch</t>
  </si>
  <si>
    <t>tech-006</t>
  </si>
  <si>
    <t>Evaluation Gaps</t>
  </si>
  <si>
    <t>tech-007</t>
  </si>
  <si>
    <t>Integration Failures</t>
  </si>
  <si>
    <t>trust-001</t>
  </si>
  <si>
    <t>User Over-Reliance / Automation Bias</t>
  </si>
  <si>
    <t>AI Explainability 360; AI Transparency Labels; Fairlearn; IBM AI Fairness 360; LIME; SHAP</t>
  </si>
  <si>
    <t>Fundamental Rights, Trust</t>
  </si>
  <si>
    <t>trust-002</t>
  </si>
  <si>
    <t>Misleading UX</t>
  </si>
  <si>
    <t>trust-003</t>
  </si>
  <si>
    <t>Inconsistent Behavior</t>
  </si>
  <si>
    <t>trust-004</t>
  </si>
  <si>
    <t>Unclear Accountability</t>
  </si>
  <si>
    <t>trust-005</t>
  </si>
  <si>
    <t>Low Stakeholder Acceptance</t>
  </si>
  <si>
    <t>rights-001</t>
  </si>
  <si>
    <t>Discrimination / Disparate Impact</t>
  </si>
  <si>
    <t>EU AI Act, GDPR, EU Charter</t>
  </si>
  <si>
    <t>FRIA Generator; Fairlearn; GDPR Article Checker; Human Oversight Monitor; IBM AI Fairness 360</t>
  </si>
  <si>
    <t>Fundamental Rights, Legal</t>
  </si>
  <si>
    <t>rights-002</t>
  </si>
  <si>
    <t>Unfair Exclusion/Denial</t>
  </si>
  <si>
    <t>rights-003</t>
  </si>
  <si>
    <t>Lack of Contestability</t>
  </si>
  <si>
    <t>rights-004</t>
  </si>
  <si>
    <t>Surveillance / Profiling Harms</t>
  </si>
  <si>
    <t>rights-005</t>
  </si>
  <si>
    <t>Manipulative Practices</t>
  </si>
  <si>
    <t>EU AI Act, GDPR, EU Charter, DSA</t>
  </si>
  <si>
    <t>rights-006</t>
  </si>
  <si>
    <t>Group Harms</t>
  </si>
  <si>
    <t>Privacy &amp; Data Protection</t>
  </si>
  <si>
    <t>privacy-001</t>
  </si>
  <si>
    <t>Personal Data Leakage in Outputs</t>
  </si>
  <si>
    <t>GDPR, EU AI Act, ePrivacy</t>
  </si>
  <si>
    <t>ARX Anonymization; Cookiebot Scanner; DSAR Automation System; Data Mapping Platform; GDPR Article Checker; International Transfer Assessment; OneTrust DPIA Tool; OpenDP; Presidio; spaCy NER</t>
  </si>
  <si>
    <t>Legal, Privacy</t>
  </si>
  <si>
    <t>privacy-002</t>
  </si>
  <si>
    <t>Over-Collection / Lack of Minimization</t>
  </si>
  <si>
    <t>ARX Anonymization; Cookiebot Scanner; DSAR Automation System; Data Mapping Platform; International Transfer Assessment; OneTrust DPIA Tool; OpenDP; Presidio; spaCy NER</t>
  </si>
  <si>
    <t>privacy-003</t>
  </si>
  <si>
    <t>Retention Beyond Necessity</t>
  </si>
  <si>
    <t>ARX Anonymization; Cookiebot Scanner; DSAR Automation System; Data Mapping Platform; International Transfer Assessment; OneTrust DPIA Tool; OpenDP; Presidio; Records of Processing (RoPA); spaCy NER</t>
  </si>
  <si>
    <t>privacy-004</t>
  </si>
  <si>
    <t>Re-identification Risk</t>
  </si>
  <si>
    <t>privacy-005</t>
  </si>
  <si>
    <t>Inadequate Access Control</t>
  </si>
  <si>
    <t>GDPR, EU AI Act, ePrivacy, NIS2</t>
  </si>
  <si>
    <t>Consent / Lawful Basis Mismatch</t>
  </si>
  <si>
    <t>ARX Anonymization; Cookiebot Scanner; DSAR Automation System; Data Mapping Platform; International Transfer Assessment; Lawful Basis Assessment Tool; OneTrust DPIA Tool; OpenDP; Presidio; PrivacyPolicies.com Generator; spaCy NER</t>
  </si>
  <si>
    <t>societal-001</t>
  </si>
  <si>
    <t>Misinformation Amplification</t>
  </si>
  <si>
    <t>AI Transparency Labels; Jigsaw Unintended Bias; OpenAI Moderation API; Perspective API</t>
  </si>
  <si>
    <t>societal-002</t>
  </si>
  <si>
    <t>Harmful Content Generation</t>
  </si>
  <si>
    <t>AI Transparency Labels; Garak Scanner; Jigsaw Unintended Bias; OpenAI Moderation API; Perspective API</t>
  </si>
  <si>
    <t>societal-003</t>
  </si>
  <si>
    <t>Polarization / Influence Operations</t>
  </si>
  <si>
    <t>societal-004</t>
  </si>
  <si>
    <t>Labor Impacts</t>
  </si>
  <si>
    <t>societal-005</t>
  </si>
  <si>
    <t>Public Trust Erosion</t>
  </si>
  <si>
    <t>3p-001</t>
  </si>
  <si>
    <t>Vendor Model Changes Without Notice</t>
  </si>
  <si>
    <t>EU AI Act, Data Act, GDPR</t>
  </si>
  <si>
    <t>Downstream Provider Notification; Records of Processing (RoPA); Transcend Data Mapping</t>
  </si>
  <si>
    <t>3p-002</t>
  </si>
  <si>
    <t>Opaque Training Data Provenance</t>
  </si>
  <si>
    <t>3p-003</t>
  </si>
  <si>
    <t>Licensing/Usage Restrictions Misread</t>
  </si>
  <si>
    <t>3p-004</t>
  </si>
  <si>
    <t>Third-Party Incident Response Gaps</t>
  </si>
  <si>
    <t>EU AI Act, Data Act, GDPR, NIS2</t>
  </si>
  <si>
    <t>Downstream Provider Notification; Records of Processing (RoPA); Serious Incident Reporter; Transcend Data Mapping</t>
  </si>
  <si>
    <t>3p-005</t>
  </si>
  <si>
    <t>Dependency Vulnerabilities</t>
  </si>
  <si>
    <t>biz-001</t>
  </si>
  <si>
    <t>Financial Loss from Errors</t>
  </si>
  <si>
    <t>AI System Registry; Post-Market Monitoring Dashboard; QMS Tracker (Art. 17); Serious Incident Reporter</t>
  </si>
  <si>
    <t>biz-002</t>
  </si>
  <si>
    <t>Reputational Damage</t>
  </si>
  <si>
    <t>biz-003</t>
  </si>
  <si>
    <t>Operational Disruption</t>
  </si>
  <si>
    <t>biz-004</t>
  </si>
  <si>
    <t>Strategic Lock-In</t>
  </si>
  <si>
    <t>biz-005</t>
  </si>
  <si>
    <t>Portfolio/Product Misalignment</t>
  </si>
  <si>
    <t>safety-001</t>
  </si>
  <si>
    <t>Unsafe Recommendations</t>
  </si>
  <si>
    <t>EU AI Act, MDR/IVDR, DSA</t>
  </si>
  <si>
    <t>AI Act Risk Classification API; Conformity Assessment Checklist; Post-Market Monitoring Dashboard; Serious Incident Reporter</t>
  </si>
  <si>
    <t>safety-002</t>
  </si>
  <si>
    <t>Failure to Detect Critical Conditions</t>
  </si>
  <si>
    <t>EU AI Act, MDR/IVDR</t>
  </si>
  <si>
    <t>safety-003</t>
  </si>
  <si>
    <t>Unsafe Automation / Tool Actions</t>
  </si>
  <si>
    <t>safety-004</t>
  </si>
  <si>
    <t>Human-in-the-Loop Breakdown</t>
  </si>
  <si>
    <t>safety-005</t>
  </si>
  <si>
    <t>Security Breach Causing Physical Harm</t>
  </si>
  <si>
    <t>EU AI Act, MDR/IVDR, NIS2</t>
  </si>
  <si>
    <t>AI Act Risk Classification API; Breach Notification System; Conformity Assessment Checklist; HaveIBeenPwned API; NIST Cybersecurity Framework; NVD CVE API; Post-Market Monitoring Dashboard; Serious Incident Reporter; Shodan API; VirusTotal API</t>
  </si>
  <si>
    <t>Legend:</t>
  </si>
  <si>
    <t>🟢 Green = 5+ tools available</t>
  </si>
  <si>
    <t>🔴 Red = No tools available (gap)</t>
  </si>
  <si>
    <t>⬜ White = 1-4 tools available</t>
  </si>
  <si>
    <t>GDPR Risk Assessment for AI Systems</t>
  </si>
  <si>
    <t>Principle</t>
  </si>
  <si>
    <t>Compliant?</t>
  </si>
  <si>
    <t>Evidence</t>
  </si>
  <si>
    <t>Notes</t>
  </si>
  <si>
    <t>Lawfulness, Fairness &amp; Transparency</t>
  </si>
  <si>
    <t>Processing must have valid legal basis and be transparent</t>
  </si>
  <si>
    <t>Purpose Limitation</t>
  </si>
  <si>
    <t>Data collected for specified purposes, not further processed incompatibly</t>
  </si>
  <si>
    <t>Data Minimization</t>
  </si>
  <si>
    <t>Data must be adequate, relevant, and limited to what is necessary</t>
  </si>
  <si>
    <t>Accuracy</t>
  </si>
  <si>
    <t>Personal data must be accurate and kept up to date</t>
  </si>
  <si>
    <t>Storage Limitation</t>
  </si>
  <si>
    <t>Data kept only for as long as necessary</t>
  </si>
  <si>
    <t>Integrity &amp; Confidentiality</t>
  </si>
  <si>
    <t>Appropriate security measures must protect personal data</t>
  </si>
  <si>
    <t>Accountability</t>
  </si>
  <si>
    <t>Controllers must demonstrate compliance with GDPR</t>
  </si>
  <si>
    <t>Right</t>
  </si>
  <si>
    <t>Requirement</t>
  </si>
  <si>
    <t>Assessment Question</t>
  </si>
  <si>
    <t>Implemented?</t>
  </si>
  <si>
    <t>Right to be Informed</t>
  </si>
  <si>
    <t>Provide clear privacy notices</t>
  </si>
  <si>
    <t>How does your AI system inform users?</t>
  </si>
  <si>
    <t>Right of Access</t>
  </si>
  <si>
    <t>Allow data subjects to access their data</t>
  </si>
  <si>
    <t>Can users request copies of their data?</t>
  </si>
  <si>
    <t>Right to Rectification</t>
  </si>
  <si>
    <t>Enable correction of inaccurate data</t>
  </si>
  <si>
    <t>Can users correct inaccurate data?</t>
  </si>
  <si>
    <t>Right to Erasure</t>
  </si>
  <si>
    <t>Implement data deletion</t>
  </si>
  <si>
    <t>Can data be permanently deleted from AI?</t>
  </si>
  <si>
    <t>Right to Restrict Processing</t>
  </si>
  <si>
    <t>Allow processing limitations</t>
  </si>
  <si>
    <t>Can processing be temporarily halted?</t>
  </si>
  <si>
    <t>Right to Data Portability</t>
  </si>
  <si>
    <t>Provide data in portable format</t>
  </si>
  <si>
    <t>Can users export data in machine-readable format?</t>
  </si>
  <si>
    <t>Right to Object</t>
  </si>
  <si>
    <t>Allow objection to processing</t>
  </si>
  <si>
    <t>Can users opt out of AI-based decisions?</t>
  </si>
  <si>
    <t>Automated Decision-Making</t>
  </si>
  <si>
    <t>Provide human intervention option</t>
  </si>
  <si>
    <t>Is human review available for automated decisions?</t>
  </si>
  <si>
    <t>AI-Specific GDPR Risks</t>
  </si>
  <si>
    <t>Risk</t>
  </si>
  <si>
    <t>Mitigations</t>
  </si>
  <si>
    <t>Status</t>
  </si>
  <si>
    <t>Personal Data in Training Data</t>
  </si>
  <si>
    <t>Using personal data without proper consent</t>
  </si>
  <si>
    <t>High</t>
  </si>
  <si>
    <t>Audit data sources; Anonymization; Explicit consent</t>
  </si>
  <si>
    <t>PII Leakage in Outputs</t>
  </si>
  <si>
    <t>AI revealing personal information in responses</t>
  </si>
  <si>
    <t>Critical</t>
  </si>
  <si>
    <t>Output filtering; PII detection; Model audits</t>
  </si>
  <si>
    <t>Automated Decision-Making (Art. 22)</t>
  </si>
  <si>
    <t>Decisions with legal effects based solely on automation</t>
  </si>
  <si>
    <t>Human oversight; Explanation mechanisms; Contestation</t>
  </si>
  <si>
    <t>DPIA Requirement</t>
  </si>
  <si>
    <t>Failure to conduct DPIA for high-risk processing</t>
  </si>
  <si>
    <t>Conduct DPIA; Document assessments; Consult DPO</t>
  </si>
  <si>
    <t>Cross-Border Transfers</t>
  </si>
  <si>
    <t>Transferring data to AI providers outside EEA</t>
  </si>
  <si>
    <t>Medium</t>
  </si>
  <si>
    <t>Use SCCs; Assess third-country laws; Supplementary measures</t>
  </si>
  <si>
    <t>Data Retention</t>
  </si>
  <si>
    <t>Retaining data beyond necessity in logs/embeddings</t>
  </si>
  <si>
    <t>Define retention policies; Auto-deletion; Audits</t>
  </si>
  <si>
    <t>EU Data Act Risk Assessment</t>
  </si>
  <si>
    <t>Data Act Key Obligations</t>
  </si>
  <si>
    <t>Chapter</t>
  </si>
  <si>
    <t>Obligation</t>
  </si>
  <si>
    <t>Applicable?</t>
  </si>
  <si>
    <t>Chapter II</t>
  </si>
  <si>
    <t>Data Access Rights</t>
  </si>
  <si>
    <t>Users must have access to data generated by connected products</t>
  </si>
  <si>
    <t>Chapter III</t>
  </si>
  <si>
    <t>Third-Party Sharing</t>
  </si>
  <si>
    <t>Users can request data be shared with authorized third parties</t>
  </si>
  <si>
    <t>Chapter IV</t>
  </si>
  <si>
    <t>Unfair Terms</t>
  </si>
  <si>
    <t>Protection against unfair data-related contract terms</t>
  </si>
  <si>
    <t>Chapter V</t>
  </si>
  <si>
    <t>Data Portability</t>
  </si>
  <si>
    <t>Enable switching between data processing services</t>
  </si>
  <si>
    <t>Chapter VI</t>
  </si>
  <si>
    <t>Government Access</t>
  </si>
  <si>
    <t>Public sector access to private data in exceptional circumstances</t>
  </si>
  <si>
    <t>Chapter VII</t>
  </si>
  <si>
    <t>Cloud Switching</t>
  </si>
  <si>
    <t>Requirements for switching cloud and edge services</t>
  </si>
  <si>
    <t>Chapter VIII</t>
  </si>
  <si>
    <t>Standards for data interoperability</t>
  </si>
  <si>
    <t>Data Act Risks for AI Systems</t>
  </si>
  <si>
    <t>Assessment Questions</t>
  </si>
  <si>
    <t>IoT Data Access</t>
  </si>
  <si>
    <t>Failure to provide users access to connected product data</t>
  </si>
  <si>
    <t>Are users informed? Is data accessible?</t>
  </si>
  <si>
    <t>Data export APIs; User dashboards</t>
  </si>
  <si>
    <t>Improper handling of data sharing requests</t>
  </si>
  <si>
    <t>Are processes in place? Fair compensation?</t>
  </si>
  <si>
    <t>Sharing protocols; Compensation models</t>
  </si>
  <si>
    <t>Trade Secret Protection</t>
  </si>
  <si>
    <t>Balancing data access with trade secrets</t>
  </si>
  <si>
    <t>Are trade secrets documented? Confidentiality measures?</t>
  </si>
  <si>
    <t>NDAs; Technical protection</t>
  </si>
  <si>
    <t>Cloud Switching Barriers</t>
  </si>
  <si>
    <t>Obstacles to switching AI/cloud services</t>
  </si>
  <si>
    <t>Can customers export in 30 days? Transparent charges?</t>
  </si>
  <si>
    <t>Portability tools; Migration support</t>
  </si>
  <si>
    <t>Handling government data requests</t>
  </si>
  <si>
    <t>Procedures documented? Only strictly necessary data?</t>
  </si>
  <si>
    <t>Access policies; Audit trails</t>
  </si>
  <si>
    <t>Unfair data terms in AI contracts</t>
  </si>
  <si>
    <t>Terms reviewed? Balanced data rights?</t>
  </si>
  <si>
    <t>Legal review; Fair terms policy</t>
  </si>
  <si>
    <t>Implementation Timeline</t>
  </si>
  <si>
    <t>Date</t>
  </si>
  <si>
    <t>Milestone</t>
  </si>
  <si>
    <t>February 2024</t>
  </si>
  <si>
    <t>Data Act enters into force</t>
  </si>
  <si>
    <t>September 2025</t>
  </si>
  <si>
    <t>Main provisions become applicable</t>
  </si>
  <si>
    <t>September 2026</t>
  </si>
  <si>
    <t>Chapter II applies to products placed on market before Sept 2025</t>
  </si>
  <si>
    <t>January 2027</t>
  </si>
  <si>
    <t>Cloud switching provisions fully apply</t>
  </si>
  <si>
    <t>Digital Services Act (DSA) Risk Assessment</t>
  </si>
  <si>
    <t>DSA Service Categories &amp; Obligations</t>
  </si>
  <si>
    <t>Key Obligations</t>
  </si>
  <si>
    <t>Your Category?</t>
  </si>
  <si>
    <t>Intermediary Services (All)</t>
  </si>
  <si>
    <t>Basic due diligence, transparency reporting, terms of service</t>
  </si>
  <si>
    <t>Hosting Services</t>
  </si>
  <si>
    <t>Above + notice &amp; action mechanisms, statement of reasons</t>
  </si>
  <si>
    <t>Online Platforms</t>
  </si>
  <si>
    <t>Above + complaint handling, trusted flaggers, banning repeat offenders</t>
  </si>
  <si>
    <t>VLOPs (&gt;45M users)</t>
  </si>
  <si>
    <t>Above + risk assessments, algorithmic audits, data access for researchers</t>
  </si>
  <si>
    <t>VLOSEs</t>
  </si>
  <si>
    <t>Similar to VLOPs for search services</t>
  </si>
  <si>
    <t>AI &amp; Algorithmic Risks under DSA</t>
  </si>
  <si>
    <t>DSA Article</t>
  </si>
  <si>
    <t>Recommendation Transparency</t>
  </si>
  <si>
    <t>Art. 27</t>
  </si>
  <si>
    <t>Failure to explain recommendation systems</t>
  </si>
  <si>
    <t>Users informed about parameters? Can modify personalization?</t>
  </si>
  <si>
    <t>Recommendation explainers; User controls</t>
  </si>
  <si>
    <t>Risk Assessment (VLOPs)</t>
  </si>
  <si>
    <t>Art. 34</t>
  </si>
  <si>
    <t>Inadequate systemic risk assessment</t>
  </si>
  <si>
    <t>Annual assessment done? Fundamental rights assessed?</t>
  </si>
  <si>
    <t>Annual assessments; Third-party audits</t>
  </si>
  <si>
    <t>Content Moderation Transparency</t>
  </si>
  <si>
    <t>Art. 15</t>
  </si>
  <si>
    <t>Lack of transparency in AI moderation</t>
  </si>
  <si>
    <t>Automated systems documented? Error rates tracked?</t>
  </si>
  <si>
    <t>Document AI moderation; Appeals process</t>
  </si>
  <si>
    <t>Illegal Content Detection</t>
  </si>
  <si>
    <t>Art. 16</t>
  </si>
  <si>
    <t>AI failing to detect illegal content</t>
  </si>
  <si>
    <t>Detection regularly tested? False positive monitoring?</t>
  </si>
  <si>
    <t>Regular testing; Human review</t>
  </si>
  <si>
    <t>Dark Patterns</t>
  </si>
  <si>
    <t>Art. 25</t>
  </si>
  <si>
    <t>AI interfaces using deceptive patterns</t>
  </si>
  <si>
    <t>Interfaces reviewed? Consent clear?</t>
  </si>
  <si>
    <t>UX audits; Clear consent flows</t>
  </si>
  <si>
    <t>Protection of Minors</t>
  </si>
  <si>
    <t>Art. 28</t>
  </si>
  <si>
    <t>AI failing to protect minor users</t>
  </si>
  <si>
    <t>Age verification? Content appropriate? No profiling?</t>
  </si>
  <si>
    <t>Age verification; Content filtering</t>
  </si>
  <si>
    <t>Crisis Response</t>
  </si>
  <si>
    <t>Art. 36</t>
  </si>
  <si>
    <t>AI not adapted for crisis situations</t>
  </si>
  <si>
    <t>Crisis protocols in place? Rapid adjustment possible?</t>
  </si>
  <si>
    <t>Crisis protocols; Authority coordination</t>
  </si>
  <si>
    <t>Researcher Data Access</t>
  </si>
  <si>
    <t>Art. 40</t>
  </si>
  <si>
    <t>Failure to provide data to researchers</t>
  </si>
  <si>
    <t>Access mechanisms in place? API provided?</t>
  </si>
  <si>
    <t>Research APIs; Access protocols</t>
  </si>
  <si>
    <t>DSA Enforcement &amp; Penalties</t>
  </si>
  <si>
    <t>Violation Type</t>
  </si>
  <si>
    <t>Maximum Penalty</t>
  </si>
  <si>
    <t>Non-compliance with due diligence</t>
  </si>
  <si>
    <t>Up to 6% of global annual turnover</t>
  </si>
  <si>
    <t>Systemic infringements (VLOPs)</t>
  </si>
  <si>
    <t>Incorrect/misleading information</t>
  </si>
  <si>
    <t>Up to 1% of annual turnover</t>
  </si>
  <si>
    <t>Failure to submit to inspection</t>
  </si>
  <si>
    <t>Up to 1% of turnover</t>
  </si>
  <si>
    <t>Periodic penalty payments</t>
  </si>
  <si>
    <t>Up to 5% of average daily turnover</t>
  </si>
  <si>
    <t>Functionality and compulsory</t>
  </si>
  <si>
    <t>Code</t>
  </si>
  <si>
    <t>Article Reference</t>
  </si>
  <si>
    <t>Assessment</t>
  </si>
  <si>
    <t>A</t>
  </si>
  <si>
    <t>Risk of violating EU AI Act requirements including classification, documentation, and conformity assessment obligations</t>
  </si>
  <si>
    <t>EU AI Act Art. 6 (Risk Classification); GDPR Art. 6 (Lawfulness)</t>
  </si>
  <si>
    <t>Is the AI system classified under the EU AI Act?; Is there documented conformity assessment?; Are technical documentation requirements met (Art. 11)?; Is human oversight implemented as required?</t>
  </si>
  <si>
    <t>Conduct AI Act risk classification; Implement Art. 11 documentation; Establish human oversight mechanisms; Create conformity assessment procedures</t>
  </si>
  <si>
    <t>Risk of infringing intellectual property through training data, model outputs, or copyrighted content usage</t>
  </si>
  <si>
    <t>Is training data IP provenance documented?; Are there content filtering mechanisms for outputs?; Are licensing terms for training data verified?; Is there a process for handling IP claims?</t>
  </si>
  <si>
    <t>Document training data provenance; Implement output content filtering; Verify licensing agreements; Establish IP claim handling process</t>
  </si>
  <si>
    <t>Risk of violating usage restrictions, warranties, indemnities, or other contractual obligations</t>
  </si>
  <si>
    <t>GDPR Art. 33, 34 (Breach Notification)</t>
  </si>
  <si>
    <t>Are all usage restrictions documented and monitored?; Are warranty obligations clearly defined?; Are indemnity clauses reviewed and understood?; Is there contract compliance monitoring?</t>
  </si>
  <si>
    <t>Document usage restrictions; Define warranty scope; Review indemnity clauses; Implement compliance monitoring</t>
  </si>
  <si>
    <t>Unclear allocation of responsibility between AI provider and deployer</t>
  </si>
  <si>
    <t>Are provider vs deployer responsibilities clearly defined?; Is there a liability framework for AI decisions?; Are escalation procedures documented?</t>
  </si>
  <si>
    <t>Define responsibility matrix; Create liability framework; Document escalation procedures</t>
  </si>
  <si>
    <t>Inability to evidence decisions, maintain required logs, or demonstrate compliance</t>
  </si>
  <si>
    <t>DSA Art. 37 (Independent Audits)</t>
  </si>
  <si>
    <t>Are decision logs maintained and accessible?; Is there an audit trail for AI actions?; Are retention policies compliant with regulations?; Can evidence be produced for regulatory inquiries?</t>
  </si>
  <si>
    <t>Implement comprehensive logging; Create audit trail mechanisms; Define retention policies; Prepare regulatory response procedures</t>
  </si>
  <si>
    <t>B</t>
  </si>
  <si>
    <t>Risk of malicious prompts manipulating GenAI system behavior</t>
  </si>
  <si>
    <t>EU AI Act Art. 15 (Cybersecurity); NIS2 Art. 21</t>
  </si>
  <si>
    <t>Are input validation controls implemented?; Is there prompt sanitization?; Are system prompts protected from exposure?; Is there monitoring for injection attempts?</t>
  </si>
  <si>
    <t>Implement input validation; Add prompt sanitization layer; Protect system prompts; Deploy injection monitoring</t>
  </si>
  <si>
    <t>Corruption of training or retrieval corpus to manipulate model behavior</t>
  </si>
  <si>
    <t>Is training data integrity verified?; Are there data provenance controls?; Is RAG corpus protected from tampering?; Are anomaly detection mechanisms in place?</t>
  </si>
  <si>
    <t>Verify training data integrity; Implement provenance tracking; Protect RAG knowledge bases; Deploy anomaly detection</t>
  </si>
  <si>
    <t>Unauthorized extraction of model weights, architecture, or training data</t>
  </si>
  <si>
    <t>Are API rate limits implemented?; Is query logging and analysis in place?; Are model outputs watermarked or fingerprinted?; Is there protection against membership inference?</t>
  </si>
  <si>
    <t>Implement rate limiting; Deploy query monitoring; Add output watermarking; Protect against inference attacks</t>
  </si>
  <si>
    <t>Leakage of credentials, API keys, or secrets via outputs or logs</t>
  </si>
  <si>
    <t>Are outputs scanned for credential patterns?; Are logs sanitized before storage?; Is secret management properly implemented?; Are there DLP controls on AI outputs?</t>
  </si>
  <si>
    <t>Implement output scanning; Sanitize logs; Use secret management; Deploy DLP controls</t>
  </si>
  <si>
    <t>Risks from plugins, connectors, model providers, and dependencies</t>
  </si>
  <si>
    <t>NIS2 Art. 21 (Supply Chain Security)</t>
  </si>
  <si>
    <t>Are third-party dependencies regularly audited?; Is there a software bill of materials (SBOM)?; Are model provider security practices vetted?; Are plugins/connectors security reviewed?</t>
  </si>
  <si>
    <t>Audit dependencies; Maintain SBOM; Vet provider security; Review plugin security</t>
  </si>
  <si>
    <t>Automated exploitation through bots, scraping, or mass attacks</t>
  </si>
  <si>
    <t>Are bot detection mechanisms in place?; Is there rate limiting per user/IP?; Are usage patterns monitored for anomalies?; Can abusive accounts be quickly blocked?</t>
  </si>
  <si>
    <t>Deploy bot detection; Implement rate limiting; Monitor usage patterns; Enable quick blocking</t>
  </si>
  <si>
    <t>C</t>
  </si>
  <si>
    <t>High energy consumption during training and inference operations</t>
  </si>
  <si>
    <t>EU AI Act Recital 27 (Environmental Impact); CSRD</t>
  </si>
  <si>
    <t>Is energy consumption measured and tracked?; Are energy-efficient model architectures used?; Is compute optimization implemented?; Are carbon offsets or renewable energy used?</t>
  </si>
  <si>
    <t>Track energy consumption; Use efficient architectures; Optimize compute usage; Use renewable energy</t>
  </si>
  <si>
    <t>Cost and emissions blow-up from uncontrolled scaling</t>
  </si>
  <si>
    <t>Are scaling limits defined and enforced?; Is there cost monitoring and alerting?; Are emissions tracked against targets?</t>
  </si>
  <si>
    <t>Define scaling limits; Implement cost monitoring; Track emissions against targets</t>
  </si>
  <si>
    <t>Environmental impact from hardware dependencies and disposal</t>
  </si>
  <si>
    <t>Is hardware lifecycle tracked?; Are e-waste policies in place?; Is refurbishment/recycling considered?</t>
  </si>
  <si>
    <t>Track hardware lifecycle; Implement e-waste policies; Consider refurbishment options</t>
  </si>
  <si>
    <t>Lack of auditable environmental metrics from vendors</t>
  </si>
  <si>
    <t>Do vendors provide environmental metrics?; Are vendor sustainability claims verified?; Is vendor selection considering sustainability?</t>
  </si>
  <si>
    <t>Request vendor metrics; Verify sustainability claims; Include sustainability in vendor selection</t>
  </si>
  <si>
    <t>AI operations conflicting with internal ESG/CSRD commitments</t>
  </si>
  <si>
    <t>Are AI operations aligned with ESG targets?; Is CSRD reporting including AI impact?; Are sustainability KPIs defined for AI?</t>
  </si>
  <si>
    <t>Align with ESG targets; Include AI in CSRD reporting; Define AI sustainability KPIs</t>
  </si>
  <si>
    <t>D</t>
  </si>
  <si>
    <t>Model performance insufficient for intended purpose</t>
  </si>
  <si>
    <t>EU AI Act Art. 15 (Accuracy, Robustness, Cybersecurity)</t>
  </si>
  <si>
    <t>Are accuracy metrics defined and measured?; Is performance benchmarked against requirements?; Are error rates within acceptable thresholds?; Is there continuous performance monitoring?</t>
  </si>
  <si>
    <t>Define accuracy metrics; Benchmark performance; Set error thresholds; Implement monitoring</t>
  </si>
  <si>
    <t>Performance degradation over time due to changing data patterns</t>
  </si>
  <si>
    <t>EU AI Act Art. 9-15 (Technical Requirements)</t>
  </si>
  <si>
    <t>Is data drift monitored?; Are model retraining triggers defined?; Is performance tracked over time?; Are rollback procedures in place?</t>
  </si>
  <si>
    <t>Implement drift monitoring; Define retraining triggers; Track performance over time; Create rollback procedures</t>
  </si>
  <si>
    <t>GenAI generating false or fabricated information</t>
  </si>
  <si>
    <t>EU AI Act Art. 15 (Accuracy Requirements)</t>
  </si>
  <si>
    <t>Are hallucination detection mechanisms in place?; Is output grounding/verification implemented?; Are users warned about potential inaccuracies?; Is RAG used to reduce hallucinations?</t>
  </si>
  <si>
    <t>Implement hallucination detection; Ground outputs in sources; Warn users; Use RAG for grounding</t>
  </si>
  <si>
    <t>Overconfidence or lack of uncertainty signaling in predictions</t>
  </si>
  <si>
    <t>Is confidence calibration measured?; Are uncertainty estimates provided?; Is overconfidence risk communicated?</t>
  </si>
  <si>
    <t>Measure calibration; Provide uncertainty estimates; Communicate confidence limitations</t>
  </si>
  <si>
    <t>Feature skew between training and inference pipelines</t>
  </si>
  <si>
    <t>Are training/inference pipelines validated?; Is feature consistency monitored?; Are schema changes managed?</t>
  </si>
  <si>
    <t>Validate pipelines; Monitor feature consistency; Manage schema changes</t>
  </si>
  <si>
    <t>Insufficient test sets or weak evaluation metrics</t>
  </si>
  <si>
    <t>Are test sets representative?; Are multiple evaluation metrics used?; Is evaluation independent from training?</t>
  </si>
  <si>
    <t>Use representative test sets; Implement multiple metrics; Ensure evaluation independence</t>
  </si>
  <si>
    <t>RAG retrieval errors, tool misuse, or orchestration bugs</t>
  </si>
  <si>
    <t>Are integration tests comprehensive?; Is RAG retrieval quality monitored?; Are tool invocations validated?; Is orchestration error handling robust?</t>
  </si>
  <si>
    <t>Implement integration tests; Monitor RAG quality; Validate tool usage; Add error handling</t>
  </si>
  <si>
    <t>E</t>
  </si>
  <si>
    <t>Users placing excessive trust in AI outputs without verification</t>
  </si>
  <si>
    <t>EU AI Act Art. 10 (Data Governance - Bias)</t>
  </si>
  <si>
    <t>Are users educated about AI limitations?; Is human verification encouraged?; Are confidence levels displayed?; Is critical thinking promoted in UX?</t>
  </si>
  <si>
    <t>Educate users on limitations; Encourage verification; Display confidence levels; Promote critical thinking</t>
  </si>
  <si>
    <t>Interface implying false certainty or unclear limitations</t>
  </si>
  <si>
    <t>EU AI Act Art. 13, 50 (Transparency); DSA Art. 27</t>
  </si>
  <si>
    <t>Are AI capabilities clearly communicated?; Are limitations visible in the UI?; Is uncertainty appropriately displayed?</t>
  </si>
  <si>
    <t>Communicate capabilities clearly; Display limitations; Show uncertainty appropriately</t>
  </si>
  <si>
    <t>Unpredictable outputs for similar inputs</t>
  </si>
  <si>
    <t>Is output consistency measured?; Are temperature/randomness settings appropriate?; Are consistency expectations set with users?</t>
  </si>
  <si>
    <t>Measure consistency; Tune randomness settings; Set user expectations</t>
  </si>
  <si>
    <t>Ambiguity around decision ownership and override capability</t>
  </si>
  <si>
    <t>Is decision accountability clearly assigned?; Can users override AI decisions?; Is the escalation path clear?</t>
  </si>
  <si>
    <t>Assign accountability; Enable user override; Define escalation paths</t>
  </si>
  <si>
    <t>Employees or customers resisting AI adoption</t>
  </si>
  <si>
    <t>Was stakeholder input gathered during design?; Is there change management support?; Are concerns being addressed?</t>
  </si>
  <si>
    <t>Gather stakeholder input; Provide change management; Address concerns proactively</t>
  </si>
  <si>
    <t>F</t>
  </si>
  <si>
    <t>Unfair treatment of protected groups</t>
  </si>
  <si>
    <t>EU AI Act Art. 9, 10 (Risk Management, Non-Discrimination)</t>
  </si>
  <si>
    <t>Is bias testing conducted across protected groups?; Are fairness metrics defined and measured?; Is there ongoing bias monitoring?; Are mitigation strategies implemented?</t>
  </si>
  <si>
    <t>Conduct bias testing; Define fairness metrics; Monitor for bias; Implement mitigation strategies</t>
  </si>
  <si>
    <t>Wrongful denial of services in employment, credit, housing, education</t>
  </si>
  <si>
    <t>EU AI Act Art. 27 (FRIA); GDPR Art. 22; EU Charter Art. 21</t>
  </si>
  <si>
    <t>Are denial rates monitored across groups?; Is there appeal/review for denials?; Are exclusion patterns analyzed?</t>
  </si>
  <si>
    <t>Monitor denial rates; Provide appeal process; Analyze exclusion patterns</t>
  </si>
  <si>
    <t>Inability to challenge AI-driven outcomes</t>
  </si>
  <si>
    <t>Can affected individuals challenge decisions?; Is there a clear appeal process?; Are decisions explainable to affected parties?</t>
  </si>
  <si>
    <t>Enable decision challenges; Create appeal process; Provide explanations</t>
  </si>
  <si>
    <t>Chilling effects from excessive monitoring or behavioral profiling</t>
  </si>
  <si>
    <t>GDPR Art. 22 (Profiling); EU AI Act Art. 5 (Prohibited - Mass Surveillance)</t>
  </si>
  <si>
    <t>Is surveillance scope limited and justified?; Is profiling transparent and consented?; Are chilling effects assessed?</t>
  </si>
  <si>
    <t>Limit surveillance scope; Ensure transparency; Assess chilling effects</t>
  </si>
  <si>
    <t>Exploitation of vulnerabilities through dark patterns or psychological manipulation</t>
  </si>
  <si>
    <t>Is the system designed to avoid manipulation?; Are vulnerable groups protected?; Is there oversight for persuasive features?</t>
  </si>
  <si>
    <t>Design against manipulation; Protect vulnerable groups; Oversee persuasive features</t>
  </si>
  <si>
    <t>Systemic bias scaling across populations</t>
  </si>
  <si>
    <t>Are population-level impacts assessed?; Is there monitoring for systemic effects?; Are group-level fairness metrics used?</t>
  </si>
  <si>
    <t>Assess population impacts; Monitor systemic effects; Use group fairness metrics</t>
  </si>
  <si>
    <t>G</t>
  </si>
  <si>
    <t>AI revealing personal information in generated responses</t>
  </si>
  <si>
    <t>GDPR Art. 4 (Personal Data Definition)</t>
  </si>
  <si>
    <t>Are outputs scanned for PII?; Is there data redaction before output?; Are memorization risks assessed?</t>
  </si>
  <si>
    <t>Scan outputs for PII; Implement redaction; Assess memorization risks</t>
  </si>
  <si>
    <t>Collecting more personal data than necessary</t>
  </si>
  <si>
    <t>GDPR Art. 5(1)(c) (Data Minimization)</t>
  </si>
  <si>
    <t>Is data collection limited to what's necessary?; Is data minimization documented?; Are data fields regularly reviewed?</t>
  </si>
  <si>
    <t>Limit data collection; Document minimization; Review data fields regularly</t>
  </si>
  <si>
    <t>Keeping logs, prompts, or embeddings longer than needed</t>
  </si>
  <si>
    <t>GDPR Art. 5(1)(e) (Storage Limitation)</t>
  </si>
  <si>
    <t>Are retention periods defined and enforced?; Is automated deletion implemented?; Are embeddings subject to retention limits?</t>
  </si>
  <si>
    <t>Define retention periods; Implement auto-deletion; Limit embedding retention</t>
  </si>
  <si>
    <t>Linkage attacks enabling identification from anonymized data</t>
  </si>
  <si>
    <t>GDPR Art. 5 (Principles)</t>
  </si>
  <si>
    <t>Is re-identification risk assessed?; Are k-anonymity or differential privacy used?; Are linkage attacks tested?</t>
  </si>
  <si>
    <t>Assess re-identification risk; Use privacy techniques; Test linkage attacks</t>
  </si>
  <si>
    <t>Insufficient protection of RAG knowledge bases or vector databases</t>
  </si>
  <si>
    <t>GDPR Art. 15 (Right of Access)</t>
  </si>
  <si>
    <t>Are access controls implemented for sensitive data?; Is vector DB access restricted?; Are access logs maintained?</t>
  </si>
  <si>
    <t>Implement access controls; Restrict vector DB access; Maintain access logs</t>
  </si>
  <si>
    <t>Processing without proper consent or deviating from original purpose</t>
  </si>
  <si>
    <t>GDPR Art. 6, 7 (Lawful Basis, Consent); GDPR Art. 6 (Lawfulness of Processing)</t>
  </si>
  <si>
    <t>Is lawful basis documented for AI processing?; Is purpose limitation respected?; Is consent properly obtained where needed?</t>
  </si>
  <si>
    <t>Document lawful basis; Respect purpose limitation; Obtain proper consent</t>
  </si>
  <si>
    <t>H</t>
  </si>
  <si>
    <t>AI contributing to spread of false information</t>
  </si>
  <si>
    <t>DSA Art. 34, 35 (Systemic Risks)</t>
  </si>
  <si>
    <t>Are fact-checking mechanisms in place?; Is content verified against trusted sources?; Are misinformation patterns detected?</t>
  </si>
  <si>
    <t>Implement fact-checking; Verify content sources; Detect misinformation patterns</t>
  </si>
  <si>
    <t>AI generating hate speech, self-harm content, or dangerous instructions</t>
  </si>
  <si>
    <t>EU AI Act Art. 9 (Risk Management)</t>
  </si>
  <si>
    <t>Are content filters implemented?; Is harmful content detected and blocked?; Are safety guardrails robust?</t>
  </si>
  <si>
    <t>Implement content filters; Block harmful content; Strengthen guardrails</t>
  </si>
  <si>
    <t>AI contributing to political polarization or manipulation</t>
  </si>
  <si>
    <t>EU AI Act Art. 5 (Prohibited); DSA Art. 34 (Systemic Risks)</t>
  </si>
  <si>
    <t>Is content neutrality maintained?; Are influence operations detected?; Is balanced information provided?</t>
  </si>
  <si>
    <t>Maintain neutrality; Detect influence operations; Provide balanced information</t>
  </si>
  <si>
    <t>Unfair monitoring, deskilling, or discriminatory automation</t>
  </si>
  <si>
    <t>Are labor impacts assessed?; Is worker monitoring proportionate?; Are reskilling opportunities provided?</t>
  </si>
  <si>
    <t>Assess labor impacts; Ensure proportionate monitoring; Provide reskilling</t>
  </si>
  <si>
    <t>High-profile failures damaging trust in AI systems</t>
  </si>
  <si>
    <t>Is transparency maintained about AI use?; Are failures communicated appropriately?; Is there public engagement on AI?</t>
  </si>
  <si>
    <t>Maintain transparency; Communicate failures; Engage with public</t>
  </si>
  <si>
    <t>I</t>
  </si>
  <si>
    <t>Unexpected behavior drift from vendor model updates</t>
  </si>
  <si>
    <t>EU AI Act Art. 25-27 (Third Party); Data Act Art. 5</t>
  </si>
  <si>
    <t>Are vendor change notifications tracked?; Is model versioning enforced?; Are change impact assessments conducted?</t>
  </si>
  <si>
    <t>Track vendor notifications; Enforce versioning; Conduct impact assessments</t>
  </si>
  <si>
    <t>Unknown or unverifiable upstream training data sources</t>
  </si>
  <si>
    <t>Is vendor training data provenance documented?; Are data sourcing practices verified?; Is transparency contractually required?</t>
  </si>
  <si>
    <t>Request provenance documentation; Verify data practices; Require contractual transparency</t>
  </si>
  <si>
    <t>Procurement risk from misunderstanding license terms</t>
  </si>
  <si>
    <t>Are license terms reviewed by legal?; Are usage restrictions documented?; Is license compliance monitored?</t>
  </si>
  <si>
    <t>Review licenses legally; Document restrictions; Monitor compliance</t>
  </si>
  <si>
    <t>Missing SLAs or poor disclosure practices from vendors</t>
  </si>
  <si>
    <t>EU AI Act Art. 73 (Serious Incident Reporting); NIS2 Art. 23 (Incident Reporting)</t>
  </si>
  <si>
    <t>Are incident response SLAs defined?; Is vendor incident disclosure required?; Are escalation paths defined?</t>
  </si>
  <si>
    <t>Define SLAs; Require incident disclosure; Define escalation paths</t>
  </si>
  <si>
    <t>Security issues in libraries, APIs, or connectors</t>
  </si>
  <si>
    <t>Are dependencies regularly scanned?; Is there a vulnerability remediation process?; Are critical dependencies minimized?</t>
  </si>
  <si>
    <t>Scan dependencies regularly; Implement remediation process; Minimize critical dependencies</t>
  </si>
  <si>
    <t>J</t>
  </si>
  <si>
    <t>Monetary losses from fraud approvals, wrong decisions, or failures</t>
  </si>
  <si>
    <t>EU AI Act Art. 16-27 (Provider Obligations)</t>
  </si>
  <si>
    <t>Are financial impact thresholds defined?; Is there insurance for AI errors?; Are loss prevention controls in place?</t>
  </si>
  <si>
    <t>Define impact thresholds; Obtain insurance; Implement loss prevention</t>
  </si>
  <si>
    <t>Brand harm from public AI failures or biased outcomes</t>
  </si>
  <si>
    <t>Is reputational risk assessed?; Is there crisis communication planning?; Are PR mitigation strategies ready?</t>
  </si>
  <si>
    <t>Assess reputational risk; Plan crisis communication; Prepare PR strategies</t>
  </si>
  <si>
    <t>Business impact from AI downtime or degraded service</t>
  </si>
  <si>
    <t>Are SLAs defined for AI availability?; Are fallback procedures documented?; Is disaster recovery tested?</t>
  </si>
  <si>
    <t>Define availability SLAs; Document fallback procedures; Test disaster recovery</t>
  </si>
  <si>
    <t>Dependency on specific models or vendors limiting flexibility</t>
  </si>
  <si>
    <t>Is vendor lock-in risk assessed?; Are migration paths planned?; Is multi-vendor strategy considered?</t>
  </si>
  <si>
    <t>Assess lock-in risk; Plan migration paths; Consider multi-vendor</t>
  </si>
  <si>
    <t>AI creating unintended risk concentration</t>
  </si>
  <si>
    <t>Is AI aligned with product strategy?; Are risk concentrations monitored?; Is portfolio impact assessed?</t>
  </si>
  <si>
    <t>Align with product strategy; Monitor risk concentrations; Assess portfolio impact</t>
  </si>
  <si>
    <t>K</t>
  </si>
  <si>
    <t>AI providing dangerous advice in medical, industrial, or mobility contexts</t>
  </si>
  <si>
    <t>DSA Art. 27 (Recommender System Transparency)</t>
  </si>
  <si>
    <t>Are safety disclaimers prominently displayed?; Is domain expert review required for safety-critical outputs?; Are unsafe recommendation patterns detected?; Is there liability protection for safety decisions?</t>
  </si>
  <si>
    <t>Display safety disclaimers; Require expert review; Detect unsafe patterns; Protect against liability</t>
  </si>
  <si>
    <t>False negatives in safety-critical detection systems</t>
  </si>
  <si>
    <t>EU AI Act Annex I, III; MDR Art. 1; IVDR Art. 1</t>
  </si>
  <si>
    <t>Are false negative rates measured for safety scenarios?; Are detection thresholds appropriately set?; Is there human backup for critical detections?</t>
  </si>
  <si>
    <t>Measure false negatives; Set appropriate thresholds; Provide human backup</t>
  </si>
  <si>
    <t>Agentic systems taking dangerous physical actions</t>
  </si>
  <si>
    <t>Are automated actions constrained to safe ranges?; Is human confirmation required for critical actions?; Are emergency stop mechanisms in place?</t>
  </si>
  <si>
    <t>Constrain action ranges; Require human confirmation; Implement emergency stops</t>
  </si>
  <si>
    <t>No effective human override capability</t>
  </si>
  <si>
    <t>Is human override always available?; Are override procedures tested regularly?; Is override training provided?</t>
  </si>
  <si>
    <t>Ensure override availability; Test override procedures; Provide override training</t>
  </si>
  <si>
    <t>Cyber attacks on critical infrastructure leading to physical damage</t>
  </si>
  <si>
    <t>GDPR Art. 33, 34 (Breach Notification); NIS2 Art. 21 (Security Measures)</t>
  </si>
  <si>
    <t>Is the AI connected to physical systems secured?; Are air-gap requirements assessed?; Are physical safety failsafes in place?</t>
  </si>
  <si>
    <t>Secure physical system connections; Assess air-gap requirements; Implement physical failsafes</t>
  </si>
  <si>
    <t>gdpr-tool-001</t>
  </si>
  <si>
    <t>GDPR Art. 35 (DPIA); Art. 36 (Prior Consultation)</t>
  </si>
  <si>
    <t>Is DPIA conducted for high-risk processing?; Are risks systematically assessed?</t>
  </si>
  <si>
    <t>Use DPIA automation; Risk scoring; Template library; Workflow management</t>
  </si>
  <si>
    <t>gdpr-tool-002</t>
  </si>
  <si>
    <t>GDPR Art. 6, 7 (Consent); ePrivacy Art. 5 (Cookie Consent)</t>
  </si>
  <si>
    <t>Are all cookies identified?; Is consent properly obtained?</t>
  </si>
  <si>
    <t>Cookie scanning; Consent management; Banner generation; Compliance reports</t>
  </si>
  <si>
    <t>gdpr-tool-003</t>
  </si>
  <si>
    <t>GDPR Enforcement Tracker</t>
  </si>
  <si>
    <t>Track GDPR fines and enforcement actions across EU for risk awareness</t>
  </si>
  <si>
    <t>GDPR Art. 83 (Administrative Fines); Art. 77-79 (Remedies)</t>
  </si>
  <si>
    <t>Are enforcement trends monitored?; Are lessons learned applied?</t>
  </si>
  <si>
    <t>Fine database monitoring; DPA decisions review; Trend analysis</t>
  </si>
  <si>
    <t>gdpr-tool-004</t>
  </si>
  <si>
    <t>DSAR Automation System</t>
  </si>
  <si>
    <t>Automate Data Subject Access Requests handling within 30-day deadline</t>
  </si>
  <si>
    <t>GDPR Art. 15-22 (Data Subject Rights); Art. 12 (Transparent Information)</t>
  </si>
  <si>
    <t>Can DSARs be handled within 30 days?; Is identity verification in place?</t>
  </si>
  <si>
    <t>DSAR intake automation; Identity verification; Data discovery; Response automation</t>
  </si>
  <si>
    <t>gdpr-tool-005</t>
  </si>
  <si>
    <t>Privacy Policy Generator</t>
  </si>
  <si>
    <t>Generate GDPR-compliant privacy notices and policies</t>
  </si>
  <si>
    <t>GDPR Art. 12-14 (Transparency); Art. 13, 14 (Information to be Provided)</t>
  </si>
  <si>
    <t>Is privacy notice comprehensive?; Is it in plain language?</t>
  </si>
  <si>
    <t>Policy generation; Multi-language support; GDPR templates; Regular updates</t>
  </si>
  <si>
    <t>gdpr-tool-006</t>
  </si>
  <si>
    <t>Breach Notification System</t>
  </si>
  <si>
    <t>72-hour breach notification compliance and risk assessment</t>
  </si>
  <si>
    <t>GDPR Art. 33 (Notification to DPA); Art. 34 (Communication to Data Subject)</t>
  </si>
  <si>
    <t>Can breaches be detected quickly?; Can DPA be notified within 72 hours?</t>
  </si>
  <si>
    <t>72hr deadline tracking; Risk assessment; DPA notification; Individual notification</t>
  </si>
  <si>
    <t>gdpr-tool-007</t>
  </si>
  <si>
    <t>Lawful Basis Assessment</t>
  </si>
  <si>
    <t>Determine and document appropriate lawful basis for processing</t>
  </si>
  <si>
    <t>GDPR Art. 6 (Lawfulness); Art. 9 (Special Categories); Art. 10 (Criminal Data)</t>
  </si>
  <si>
    <t>Is lawful basis documented?; Is it appropriate for the processing?</t>
  </si>
  <si>
    <t>Lawful basis selection tool; Consent assessment; Legitimate interest balancing</t>
  </si>
  <si>
    <t>gdpr-tool-008</t>
  </si>
  <si>
    <t>Records of Processing (RoPA)</t>
  </si>
  <si>
    <t>Article 30 Records of Processing Activities management</t>
  </si>
  <si>
    <t>GDPR Art. 30 (Records of Processing Activities)</t>
  </si>
  <si>
    <t>Are all processing activities documented?; Is RoPA up to date?</t>
  </si>
  <si>
    <t>Processing inventory; Data mapping; Retention periods; Legal basis tracking</t>
  </si>
  <si>
    <t>gdpr-tool-009</t>
  </si>
  <si>
    <t>Data Mapping Platform</t>
  </si>
  <si>
    <t>GDPR Art. 30 (Records); Art. 5(1)(b) (Purpose Limitation); Art. 5(1)(c) (Data Minimization)</t>
  </si>
  <si>
    <t>Is all personal data mapped?; Are data flows documented?</t>
  </si>
  <si>
    <t>Data discovery; System inventory; Data flow mapping; Vendor tracking</t>
  </si>
  <si>
    <t>gdpr-tool-010</t>
  </si>
  <si>
    <t>Schrems II compliant transfer impact assessments</t>
  </si>
  <si>
    <t>GDPR Art. 44-49 (International Transfers); Chapter V; Schrems II (Case C-311/18)</t>
  </si>
  <si>
    <t>Are international transfers assessed?; Are SCCs in place?</t>
  </si>
  <si>
    <t>TIA documentation; SCC assessment; Third country law analysis; Supplementary measures</t>
  </si>
  <si>
    <t>L</t>
  </si>
  <si>
    <t>aiact-tool-001</t>
  </si>
  <si>
    <t>AI Act Risk Classification</t>
  </si>
  <si>
    <t>Classify AI systems according to EU AI Act risk tiers</t>
  </si>
  <si>
    <t>EU AI Act Art. 6 (Classification); Annex I (Prohibited); Annex III (High-Risk)</t>
  </si>
  <si>
    <t>Is the AI system risk classified?; Which Annex III category applies?</t>
  </si>
  <si>
    <t>Risk tier classification; Annex III mapping; Use case analysis; Sector classification</t>
  </si>
  <si>
    <t>aiact-tool-002</t>
  </si>
  <si>
    <t>Article 11 compliant model documentation generation</t>
  </si>
  <si>
    <t>EU AI Act Art. 11 (Technical Documentation); Annex IV</t>
  </si>
  <si>
    <t>Is model documentation complete?; Are limitations documented?</t>
  </si>
  <si>
    <t>Model documentation; Intended use description; Limitations; Bias assessment</t>
  </si>
  <si>
    <t>aiact-tool-003</t>
  </si>
  <si>
    <t>Conformity Assessment Tracker</t>
  </si>
  <si>
    <t>Track conformity assessment requirements for high-risk AI</t>
  </si>
  <si>
    <t>EU AI Act Art. 40-43 (Conformity Assessment); Art. 47 (EU DoC)</t>
  </si>
  <si>
    <t>Has conformity assessment been completed?; Is evidence collected?</t>
  </si>
  <si>
    <t>Requirement tracking; Evidence collection; Gap analysis; Declaration of Conformity</t>
  </si>
  <si>
    <t>Reporting functionality</t>
  </si>
  <si>
    <t>aiact-tool-004</t>
  </si>
  <si>
    <t>EU AI Database Registration</t>
  </si>
  <si>
    <t>Article 71 high-risk AI system registration</t>
  </si>
  <si>
    <t>EU AI Act Art. 71 (EU Database); Art. 49(2) (Registration)</t>
  </si>
  <si>
    <t>Is the system registered in EU database?; Is information current?</t>
  </si>
  <si>
    <t>System registration; Public transparency; Provider details; Regular updates</t>
  </si>
  <si>
    <t>aiact-tool-005</t>
  </si>
  <si>
    <t>Technical Documentation (Annex IV)</t>
  </si>
  <si>
    <t>Generate Annex IV compliant technical documentation</t>
  </si>
  <si>
    <t>EU AI Act Art. 11; Annex IV (Technical Documentation Requirements)</t>
  </si>
  <si>
    <t>Is technical documentation complete?; Does it meet Annex IV requirements?</t>
  </si>
  <si>
    <t>Annex IV templates; System description; Design specifications; Validation results</t>
  </si>
  <si>
    <t>aiact-tool-006</t>
  </si>
  <si>
    <t>Article 14 human oversight tracking and logging</t>
  </si>
  <si>
    <t>EU AI Act Art. 14 (Human Oversight); Art. 26(2) (Deployer Obligations)</t>
  </si>
  <si>
    <t>Is human oversight implemented?; Are overrides logged?</t>
  </si>
  <si>
    <t>Override logging; Decision review; Intervention tracking; Competency records</t>
  </si>
  <si>
    <t>aiact-tool-007</t>
  </si>
  <si>
    <t>Article 50 transparency disclosures for AI content</t>
  </si>
  <si>
    <t>EU AI Act Art. 50 (Transparency for AI Systems); Art. 50(4) (Deepfakes)</t>
  </si>
  <si>
    <t>Are AI-generated outputs labeled?; Are deepfakes marked?</t>
  </si>
  <si>
    <t>Deepfake labeling; AI content marking; Watermarking; Disclosure templates</t>
  </si>
  <si>
    <t>aiact-tool-008</t>
  </si>
  <si>
    <t>Fundamental Rights Impact Assessment for deployers</t>
  </si>
  <si>
    <t>EU AI Act Art. 27 (Fundamental Rights Impact Assessment); Art. 26</t>
  </si>
  <si>
    <t>Has FRIA been conducted?; Are fundamental rights impacts assessed?</t>
  </si>
  <si>
    <t>Rights mapping; Impact assessment; Stakeholder analysis; Mitigation planning</t>
  </si>
  <si>
    <t>aiact-tool-009</t>
  </si>
  <si>
    <t>Post-Market Monitoring (Art. 72)</t>
  </si>
  <si>
    <t>Article 72 post-market monitoring implementation</t>
  </si>
  <si>
    <t>EU AI Act Art. 72 (Post-Market Monitoring); Art. 9(9) (PMS Plan)</t>
  </si>
  <si>
    <t>Is post-market monitoring in place?; Are incidents tracked?</t>
  </si>
  <si>
    <t>Incident tracking; Performance monitoring; User feedback; Corrective actions</t>
  </si>
  <si>
    <t>aiact-tool-010</t>
  </si>
  <si>
    <t>Article 73 serious incident reporting to authorities</t>
  </si>
  <si>
    <t>EU AI Act Art. 73 (Reporting Serious Incidents); Art. 79 (Market Surveillance)</t>
  </si>
  <si>
    <t>Can serious incidents be reported within 15 days?; Is root cause analyzed?</t>
  </si>
  <si>
    <t>Incident classification; 15-day reporting; Authority notification; Root cause analysis</t>
  </si>
  <si>
    <t>aiact-tool-011</t>
  </si>
  <si>
    <t>QMS Tracker (Art. 17)</t>
  </si>
  <si>
    <t>Article 17 Quality Management System implementation</t>
  </si>
  <si>
    <t>EU AI Act Art. 17 (Quality Management System)</t>
  </si>
  <si>
    <t>Is QMS established?; Are processes documented?</t>
  </si>
  <si>
    <t>QMS documentation; Process tracking; Audit trails; Continuous improvement</t>
  </si>
  <si>
    <t>aiact-tool-012</t>
  </si>
  <si>
    <t>AI Logging System (Art. 12)</t>
  </si>
  <si>
    <t>Article 12 automatic logging for traceability</t>
  </si>
  <si>
    <t>EU AI Act Art. 12 (Record-Keeping); Art. 19 (Logs)</t>
  </si>
  <si>
    <t>Is automatic logging implemented?; Are logs retained appropriately?</t>
  </si>
  <si>
    <t>Event logging; Retention management; Access controls; Audit export</t>
  </si>
  <si>
    <t>aiact-tool-013</t>
  </si>
  <si>
    <t>Downstream Provider Info (Annex XII)</t>
  </si>
  <si>
    <t>Annex XII information sharing with downstream providers</t>
  </si>
  <si>
    <t>EU AI Act Annex XII (Info for Downstream Providers); Art. 23 (Cooperation)</t>
  </si>
  <si>
    <t>Is information shared with downstream providers?; Are updates communicated?</t>
  </si>
  <si>
    <t>Provider registry; Information templates; Update notifications; Acknowledgment tracking</t>
  </si>
  <si>
    <t>Compliance functionnality</t>
  </si>
  <si>
    <t>aiact-tool-014</t>
  </si>
  <si>
    <t>CE marking documentation for AI products</t>
  </si>
  <si>
    <t>EU AI Act Art. 48 (CE Marking); Art. 49 (Affixing); Art. 47 (EU DoC)</t>
  </si>
  <si>
    <t>Is CE marking applied?; Is declaration of conformity complete?</t>
  </si>
  <si>
    <t>CE declaration; Notified body references; Standards compliance; Documentation package</t>
  </si>
  <si>
    <t>aiact-tool-015</t>
  </si>
  <si>
    <t>Accuracy, Robustness &amp; Cybersecurity Gaps (Art. 15)</t>
  </si>
  <si>
    <t>Failure to achieve appropriate levels of accuracy, robustness, and cybersecurity for high-risk AI systems</t>
  </si>
  <si>
    <t>Are accuracy metrics defined and tested?; Is model robustness validated against adversarial inputs?; Are cybersecurity measures implemented?</t>
  </si>
  <si>
    <t>Define accuracy benchmarks; Implement adversarial testing; Regular security audits; Penetration testing</t>
  </si>
  <si>
    <t>aiact-tool-016</t>
  </si>
  <si>
    <t>Biometric AI Misuse</t>
  </si>
  <si>
    <t>Risks from biometric identification, categorization, or emotion recognition AI systems without proper safeguards</t>
  </si>
  <si>
    <t>EU AI Act Art. 5 (Prohibited); Annex III (High-Risk); Art. 6</t>
  </si>
  <si>
    <t>Does the system use biometric data?; Is real-time biometric identification involved?; Are there emotion recognition features?</t>
  </si>
  <si>
    <t>Conduct biometric impact assessment; Implement strict access controls; Ensure explicit consent; Human oversight</t>
  </si>
  <si>
    <t>aiact-tool-017</t>
  </si>
  <si>
    <t>Deployer Obligation Non-Compliance (Art. 26)</t>
  </si>
  <si>
    <t>Deployers failing to meet their obligations including human oversight, monitoring, and documentation requirements</t>
  </si>
  <si>
    <t>EU AI Act Art. 26 (Deployer Obligations); Art. 27 (FRIA)</t>
  </si>
  <si>
    <t>Are deployer responsibilities documented?; Is human oversight implemented as per provider instructions?; Are logs maintained?</t>
  </si>
  <si>
    <t>Document deployer procedures; Train personnel; Implement monitoring; Maintain incident logs</t>
  </si>
  <si>
    <t>aiact-tool-018</t>
  </si>
  <si>
    <t>General-Purpose AI Model Risks (Art. 51-56)</t>
  </si>
  <si>
    <t>Risks specific to general-purpose AI models including systemic risks for models with high-impact capabilities</t>
  </si>
  <si>
    <t>EU AI Act Art. 51-56 (GPAI Models); Art. 53 (GPAI Obligations)</t>
  </si>
  <si>
    <t>Is this a general-purpose AI model?; Does it have systemic risk indicators?; Is technical documentation available?</t>
  </si>
  <si>
    <t>Conduct systemic risk assessment; Model evaluation; Red-teaming; Technical documentation</t>
  </si>
  <si>
    <t>privacy-007</t>
  </si>
  <si>
    <t>Lawfulness, Fairness &amp; Transparency Failure</t>
  </si>
  <si>
    <t>Processing personal data without valid legal basis or failing to be transparent about AI processing</t>
  </si>
  <si>
    <t>GDPR Art. 5(1)(a) (Lawfulness, Fairness, Transparency); Art. 6 (Lawfulness)</t>
  </si>
  <si>
    <t>Is there a valid legal basis for processing?; Is processing fair to data subjects?; Is AI use transparently disclosed?</t>
  </si>
  <si>
    <t>Document legal basis; Conduct fairness assessments; Provide clear privacy notices; Explain AI involvement</t>
  </si>
  <si>
    <t>privacy-008</t>
  </si>
  <si>
    <t>Purpose Limitation Breach</t>
  </si>
  <si>
    <t>Using personal data for AI training or inference beyond the original collection purpose</t>
  </si>
  <si>
    <t>GDPR Art. 5(1)(b) (Purpose Limitation)</t>
  </si>
  <si>
    <t>Is data used only for specified purposes?; Is further processing compatible?; Is consent obtained for new purposes?</t>
  </si>
  <si>
    <t>Document data purposes; Assess compatibility; Obtain fresh consent for new purposes; Purpose limitation controls</t>
  </si>
  <si>
    <t>privacy-009</t>
  </si>
  <si>
    <t>Automated Decision-Making Non-Compliance (Art. 22)</t>
  </si>
  <si>
    <t>Making solely automated decisions with legal or significant effects without proper safeguards</t>
  </si>
  <si>
    <t>GDPR Art. 22 (Automated Decision-Making)</t>
  </si>
  <si>
    <t>Are decisions solely automated?; Do they have legal/significant effects?; Is human intervention available?</t>
  </si>
  <si>
    <t>Implement human review; Provide explanation mechanisms; Allow contestation; Obtain explicit consent</t>
  </si>
  <si>
    <t>privacy-010</t>
  </si>
  <si>
    <t>Special Category Data Processing Risks</t>
  </si>
  <si>
    <t>Processing sensitive data (health, biometric, racial, religious) in AI without explicit consent or other lawful basis</t>
  </si>
  <si>
    <t>GDPR Art. 9 (Special Categories); Art. 10 (Criminal Data)</t>
  </si>
  <si>
    <t>Does the AI process special category data?; Is explicit consent obtained?; Is there another lawful basis?</t>
  </si>
  <si>
    <t>Identify special category data; Obtain explicit consent; Document lawful basis; Implement enhanced protections</t>
  </si>
  <si>
    <t>T</t>
  </si>
  <si>
    <t>3p-006</t>
  </si>
  <si>
    <t>Cloud/Service Switching Barriers</t>
  </si>
  <si>
    <t>Obstacles preventing users from switching AI/cloud service providers including data lock-in and excessive fees</t>
  </si>
  <si>
    <t>Data Act</t>
  </si>
  <si>
    <t>Data Act Chapter VI, VII (Switching); Art. 23-31</t>
  </si>
  <si>
    <t>Can customers export data within 30 days?; Are switching charges transparent?; Is data format portable?</t>
  </si>
  <si>
    <t>Implement data portability APIs; Document switching procedures; Eliminate switching fees; Use standard formats</t>
  </si>
  <si>
    <t>3p-007</t>
  </si>
  <si>
    <t>Data Interoperability Failures</t>
  </si>
  <si>
    <t>Failure to meet data interoperability standards for AI systems and connected products</t>
  </si>
  <si>
    <t>Data Act Chapter VIII (Interoperability); Art. 33-36</t>
  </si>
  <si>
    <t>Are standard data formats used?; Can data be shared across systems?; Are APIs documented?</t>
  </si>
  <si>
    <t>Adopt standard formats; Document APIs; Implement interoperability testing; Use common data models</t>
  </si>
  <si>
    <t>S</t>
  </si>
  <si>
    <t>👥</t>
  </si>
  <si>
    <t>societal-006</t>
  </si>
  <si>
    <t>Targeted Advertising to Minors/Sensitive</t>
  </si>
  <si>
    <t>AI-powered targeted advertising based on profiling of minors or using sensitive personal data</t>
  </si>
  <si>
    <t>DSA, GDPR</t>
  </si>
  <si>
    <t>DSA Art. 26-28 (Advertising); GDPR Art. 8 (Child Consent)</t>
  </si>
  <si>
    <t>Is advertising targeted at minors?; Is profiling used for ad targeting?; Is sensitive data used?</t>
  </si>
  <si>
    <t>Age verification; Prohibit minor profiling; Block sensitive data advertising; Clear ad labeling</t>
  </si>
  <si>
    <t>societal-007</t>
  </si>
  <si>
    <t>Deepfake/Synthetic Media Undisclosed</t>
  </si>
  <si>
    <t>AI-generated synthetic media (deepfakes) distributed without proper disclosure labels</t>
  </si>
  <si>
    <t>DSA Art. 35 (Systemic Risks); EU AI Act Art. 50(4) (Deepfakes)</t>
  </si>
  <si>
    <t>Does the AI generate synthetic media?; Are deepfake labels applied?; Is provenance tracked?</t>
  </si>
  <si>
    <t>Implement deepfake detection; Apply disclosure labels; Content authenticity certificates; Watermarking</t>
  </si>
  <si>
    <t>societal-008</t>
  </si>
  <si>
    <t>Dark Patterns in AI Interfaces</t>
  </si>
  <si>
    <t>Deceptive AI interface designs that manipulate users into unintended actions or data sharing</t>
  </si>
  <si>
    <t>DSA Art. 25 (Online Interface Design); EU AI Act Art. 5(1)(a) (Manipulation)</t>
  </si>
  <si>
    <t>Are interfaces designed to deceive?; Are consent mechanisms clear?; Are opt-outs accessible?</t>
  </si>
  <si>
    <t>UX audit for dark patterns; Clear consent flows; Accessible opt-out; User testing</t>
  </si>
  <si>
    <t>societal-009</t>
  </si>
  <si>
    <t>VLOP/VLOSE Systemic Risk Non-Compliance</t>
  </si>
  <si>
    <t>Very large platforms failing to conduct mandatory systemic risk assessments and independent audits</t>
  </si>
  <si>
    <t>DSA</t>
  </si>
  <si>
    <t>DSA Art. 34 (Risk Assessment); Art. 35 (Mitigation); Art. 37 (Independent Audit)</t>
  </si>
  <si>
    <t>Is this platform a VLOP/VLOSE?; Are systemic risk assessments conducted?; Are audits completed?</t>
  </si>
  <si>
    <t>Conduct annual risk assessments; Commission independent audits; Implement mitigation measures</t>
  </si>
  <si>
    <t>societal-010</t>
  </si>
  <si>
    <t>Complaint Handling &amp; Trusted Flagger Gaps</t>
  </si>
  <si>
    <t>Failure to implement accessible complaint mechanisms and trusted flagger systems for content reporting</t>
  </si>
  <si>
    <t>DSA Art. 20 (Complaint Handling); Art. 22 (Trusted Flaggers)</t>
  </si>
  <si>
    <t>Is complaint mechanism accessible?; Are trusted flaggers designated?; Are response times tracked?</t>
  </si>
  <si>
    <t>Implement complaint portal; Designate trusted flaggers; Track resolution times; Appeal mechanisms</t>
  </si>
  <si>
    <t>Li林</t>
  </si>
  <si>
    <t>林林</t>
  </si>
  <si>
    <t>Folder</t>
  </si>
  <si>
    <t>Health Safety</t>
  </si>
  <si>
    <t>Fundamental rights</t>
  </si>
  <si>
    <t>UI UX Front</t>
  </si>
  <si>
    <t>Yuan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</si>
</sst>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2"/>
      <color rgb="FFFFFFFF"/>
      <name val="Calibri"/>
      <family val="2"/>
    </font>
    <font>
      <b/>
      <sz val="14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Calibri (Corps)"/>
    </font>
    <font>
      <b/>
      <sz val="11"/>
      <color theme="1"/>
      <name val="Calibri (Corps)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2E7D32"/>
        <bgColor rgb="FF2E7D32"/>
      </patternFill>
    </fill>
    <fill>
      <patternFill patternType="solid">
        <fgColor rgb="FFC00000"/>
        <bgColor rgb="FFC00000"/>
      </patternFill>
    </fill>
    <fill>
      <patternFill patternType="solid">
        <fgColor rgb="FF7B1FA2"/>
        <bgColor rgb="FF7B1FA2"/>
      </patternFill>
    </fill>
    <fill>
      <patternFill patternType="solid">
        <fgColor rgb="FF1565C0"/>
        <bgColor rgb="FF1565C0"/>
      </patternFill>
    </fill>
    <fill>
      <patternFill patternType="solid">
        <fgColor rgb="FFC8E6C9"/>
        <bgColor rgb="FFC8E6C9"/>
      </patternFill>
    </fill>
    <fill>
      <patternFill patternType="solid">
        <fgColor rgb="FFFFCDD2"/>
        <bgColor rgb="FFFFCDD2"/>
      </patternFill>
    </fill>
    <fill>
      <patternFill patternType="solid">
        <fgColor rgb="FFFF00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6B8B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0" fillId="3" borderId="0" xfId="0" applyFill="1"/>
    <xf numFmtId="0" fontId="5" fillId="4" borderId="0" xfId="0" applyFont="1" applyFill="1"/>
    <xf numFmtId="0" fontId="0" fillId="4" borderId="0" xfId="0" applyFill="1"/>
    <xf numFmtId="0" fontId="3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0" fillId="8" borderId="0" xfId="0" applyFill="1"/>
    <xf numFmtId="0" fontId="0" fillId="9" borderId="0" xfId="0" applyFill="1"/>
    <xf numFmtId="0" fontId="7" fillId="10" borderId="0" xfId="0" applyFont="1" applyFill="1"/>
    <xf numFmtId="0" fontId="7" fillId="11" borderId="0" xfId="0" applyFont="1" applyFill="1"/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11" fillId="0" borderId="0" xfId="0" applyFont="1"/>
    <xf numFmtId="0" fontId="10" fillId="0" borderId="0" xfId="0" applyFont="1"/>
    <xf numFmtId="0" fontId="0" fillId="12" borderId="0" xfId="0" applyFill="1"/>
    <xf numFmtId="0" fontId="10" fillId="12" borderId="0" xfId="0" applyFont="1" applyFill="1"/>
    <xf numFmtId="0" fontId="0" fillId="13" borderId="0" xfId="0" applyFill="1"/>
    <xf numFmtId="0" fontId="12" fillId="0" borderId="0" xfId="0" applyFont="1"/>
    <xf numFmtId="0" fontId="12" fillId="12" borderId="0" xfId="0" applyFont="1" applyFill="1"/>
    <xf numFmtId="0" fontId="0" fillId="14" borderId="0" xfId="0" applyFill="1"/>
    <xf numFmtId="0" fontId="0" fillId="0" borderId="1" xfId="0" applyBorder="1" applyAlignment="1">
      <alignment vertical="top" wrapText="1"/>
    </xf>
    <xf numFmtId="0" fontId="0" fillId="0" borderId="1" xfId="0" applyBorder="1"/>
    <xf numFmtId="0" fontId="7" fillId="16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/>
    <xf numFmtId="0" fontId="1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selection sqref="A1:D1"/>
    </sheetView>
  </sheetViews>
  <sheetFormatPr baseColWidth="10" defaultColWidth="8.83203125" defaultRowHeight="15" x14ac:dyDescent="0.2"/>
  <cols>
    <col min="1" max="1" width="46" customWidth="1"/>
    <col min="2" max="2" width="62" customWidth="1"/>
    <col min="3" max="4" width="15" customWidth="1"/>
  </cols>
  <sheetData>
    <row r="1" spans="1:4" ht="21" customHeight="1" x14ac:dyDescent="0.25">
      <c r="A1" s="47" t="s">
        <v>249</v>
      </c>
      <c r="B1" s="48"/>
      <c r="C1" s="48"/>
      <c r="D1" s="48"/>
    </row>
    <row r="2" spans="1:4" x14ac:dyDescent="0.2">
      <c r="A2" t="s">
        <v>250</v>
      </c>
    </row>
    <row r="4" spans="1:4" x14ac:dyDescent="0.2">
      <c r="A4" s="1" t="s">
        <v>251</v>
      </c>
    </row>
    <row r="6" spans="1:4" ht="16" customHeight="1" x14ac:dyDescent="0.2">
      <c r="A6" s="2" t="s">
        <v>252</v>
      </c>
      <c r="B6" s="2" t="s">
        <v>2</v>
      </c>
    </row>
    <row r="7" spans="1:4" x14ac:dyDescent="0.2">
      <c r="A7" t="s">
        <v>253</v>
      </c>
      <c r="B7" t="s">
        <v>254</v>
      </c>
    </row>
    <row r="8" spans="1:4" x14ac:dyDescent="0.2">
      <c r="A8" t="s">
        <v>255</v>
      </c>
      <c r="B8" t="s">
        <v>256</v>
      </c>
    </row>
    <row r="9" spans="1:4" x14ac:dyDescent="0.2">
      <c r="A9" t="s">
        <v>257</v>
      </c>
      <c r="B9" t="s">
        <v>258</v>
      </c>
    </row>
    <row r="10" spans="1:4" x14ac:dyDescent="0.2">
      <c r="A10" t="s">
        <v>259</v>
      </c>
      <c r="B10" t="s">
        <v>260</v>
      </c>
    </row>
    <row r="11" spans="1:4" x14ac:dyDescent="0.2">
      <c r="A11" t="s">
        <v>261</v>
      </c>
      <c r="B11" t="s">
        <v>262</v>
      </c>
    </row>
    <row r="14" spans="1:4" ht="16" customHeight="1" x14ac:dyDescent="0.2">
      <c r="A14" s="3" t="s">
        <v>263</v>
      </c>
    </row>
    <row r="15" spans="1:4" x14ac:dyDescent="0.2">
      <c r="A15" t="s">
        <v>264</v>
      </c>
      <c r="B15" t="s">
        <v>265</v>
      </c>
    </row>
    <row r="16" spans="1:4" x14ac:dyDescent="0.2">
      <c r="A16" t="s">
        <v>266</v>
      </c>
      <c r="B16" t="s">
        <v>267</v>
      </c>
    </row>
    <row r="17" spans="1:2" x14ac:dyDescent="0.2">
      <c r="A17" t="s">
        <v>268</v>
      </c>
      <c r="B17" t="s">
        <v>269</v>
      </c>
    </row>
    <row r="18" spans="1:2" x14ac:dyDescent="0.2">
      <c r="A18" t="s">
        <v>270</v>
      </c>
      <c r="B18" t="s">
        <v>267</v>
      </c>
    </row>
    <row r="19" spans="1:2" x14ac:dyDescent="0.2">
      <c r="A19" t="s">
        <v>271</v>
      </c>
      <c r="B19" t="s">
        <v>272</v>
      </c>
    </row>
    <row r="20" spans="1:2" x14ac:dyDescent="0.2">
      <c r="A20" t="s">
        <v>273</v>
      </c>
      <c r="B20" t="s">
        <v>265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87F22-779D-9647-9276-649C25B39FCD}">
  <dimension ref="A1:K60"/>
  <sheetViews>
    <sheetView zoomScaleNormal="80" workbookViewId="0">
      <pane ySplit="1" topLeftCell="A36" activePane="bottomLeft" state="frozen"/>
      <selection pane="bottomLeft" activeCell="E12" sqref="E12"/>
    </sheetView>
  </sheetViews>
  <sheetFormatPr baseColWidth="10" defaultColWidth="8.83203125" defaultRowHeight="15" x14ac:dyDescent="0.2"/>
  <cols>
    <col min="2" max="2" width="13.6640625" style="33" bestFit="1" customWidth="1"/>
    <col min="3" max="3" width="17.33203125" style="33" bestFit="1" customWidth="1"/>
    <col min="4" max="4" width="25" style="33" customWidth="1"/>
    <col min="5" max="5" width="30" customWidth="1"/>
    <col min="6" max="6" width="50" customWidth="1"/>
    <col min="7" max="7" width="24.83203125" style="46" bestFit="1" customWidth="1"/>
    <col min="8" max="8" width="22.83203125" style="46" bestFit="1" customWidth="1"/>
    <col min="9" max="9" width="50" customWidth="1"/>
    <col min="10" max="10" width="40" customWidth="1"/>
    <col min="11" max="11" width="20" customWidth="1"/>
  </cols>
  <sheetData>
    <row r="1" spans="1:11" x14ac:dyDescent="0.2">
      <c r="A1" s="34" t="s">
        <v>1262</v>
      </c>
      <c r="B1" s="34" t="s">
        <v>276</v>
      </c>
      <c r="C1" s="34" t="s">
        <v>1867</v>
      </c>
      <c r="D1" s="34" t="s">
        <v>0</v>
      </c>
      <c r="E1" s="34" t="s">
        <v>1</v>
      </c>
      <c r="F1" s="34" t="s">
        <v>2</v>
      </c>
      <c r="G1" s="42" t="s">
        <v>3</v>
      </c>
      <c r="H1" s="42" t="s">
        <v>4</v>
      </c>
      <c r="I1" s="34" t="s">
        <v>5</v>
      </c>
      <c r="J1" s="34" t="s">
        <v>6</v>
      </c>
      <c r="K1" s="34" t="s">
        <v>7</v>
      </c>
    </row>
    <row r="2" spans="1:11" ht="48" x14ac:dyDescent="0.2">
      <c r="A2" s="28"/>
      <c r="B2" s="32" t="s">
        <v>900</v>
      </c>
      <c r="C2" s="31" t="s">
        <v>804</v>
      </c>
      <c r="D2" s="37" t="s">
        <v>73</v>
      </c>
      <c r="E2" s="43" t="s">
        <v>74</v>
      </c>
      <c r="F2" s="27" t="s">
        <v>75</v>
      </c>
      <c r="G2" s="44" t="s">
        <v>12</v>
      </c>
      <c r="H2" s="44" t="s">
        <v>23</v>
      </c>
      <c r="I2" s="27" t="s">
        <v>76</v>
      </c>
      <c r="J2" s="27" t="s">
        <v>77</v>
      </c>
      <c r="K2" s="27" t="s">
        <v>78</v>
      </c>
    </row>
    <row r="3" spans="1:11" ht="48" x14ac:dyDescent="0.2">
      <c r="A3" s="28"/>
      <c r="B3" s="32" t="s">
        <v>900</v>
      </c>
      <c r="C3" s="31" t="s">
        <v>415</v>
      </c>
      <c r="D3" s="37" t="s">
        <v>105</v>
      </c>
      <c r="E3" s="27" t="s">
        <v>106</v>
      </c>
      <c r="F3" s="27" t="s">
        <v>107</v>
      </c>
      <c r="G3" s="44" t="s">
        <v>12</v>
      </c>
      <c r="H3" s="44" t="s">
        <v>23</v>
      </c>
      <c r="I3" s="27" t="s">
        <v>108</v>
      </c>
      <c r="J3" s="27" t="s">
        <v>109</v>
      </c>
      <c r="K3" s="27" t="s">
        <v>110</v>
      </c>
    </row>
    <row r="4" spans="1:11" ht="32" x14ac:dyDescent="0.2">
      <c r="A4" s="28"/>
      <c r="B4" s="32" t="s">
        <v>900</v>
      </c>
      <c r="C4" s="31" t="s">
        <v>415</v>
      </c>
      <c r="D4" s="37" t="s">
        <v>105</v>
      </c>
      <c r="E4" s="27" t="s">
        <v>111</v>
      </c>
      <c r="F4" s="27" t="s">
        <v>112</v>
      </c>
      <c r="G4" s="44" t="s">
        <v>23</v>
      </c>
      <c r="H4" s="44" t="s">
        <v>23</v>
      </c>
      <c r="I4" s="27" t="s">
        <v>113</v>
      </c>
      <c r="J4" s="27" t="s">
        <v>114</v>
      </c>
      <c r="K4" s="27" t="s">
        <v>115</v>
      </c>
    </row>
    <row r="5" spans="1:11" ht="48" x14ac:dyDescent="0.2">
      <c r="A5" s="28"/>
      <c r="B5" s="32" t="s">
        <v>900</v>
      </c>
      <c r="C5" s="31" t="s">
        <v>415</v>
      </c>
      <c r="D5" s="37" t="s">
        <v>105</v>
      </c>
      <c r="E5" s="27" t="s">
        <v>116</v>
      </c>
      <c r="F5" s="27" t="s">
        <v>117</v>
      </c>
      <c r="G5" s="44" t="s">
        <v>12</v>
      </c>
      <c r="H5" s="44" t="s">
        <v>23</v>
      </c>
      <c r="I5" s="27" t="s">
        <v>118</v>
      </c>
      <c r="J5" s="27" t="s">
        <v>119</v>
      </c>
      <c r="K5" s="27" t="s">
        <v>120</v>
      </c>
    </row>
    <row r="6" spans="1:11" ht="48" x14ac:dyDescent="0.2">
      <c r="A6" s="28"/>
      <c r="B6" s="32" t="s">
        <v>900</v>
      </c>
      <c r="C6" s="31" t="s">
        <v>415</v>
      </c>
      <c r="D6" s="37" t="s">
        <v>105</v>
      </c>
      <c r="E6" s="27" t="s">
        <v>121</v>
      </c>
      <c r="F6" s="27" t="s">
        <v>122</v>
      </c>
      <c r="G6" s="44" t="s">
        <v>12</v>
      </c>
      <c r="H6" s="44" t="s">
        <v>23</v>
      </c>
      <c r="I6" s="27" t="s">
        <v>123</v>
      </c>
      <c r="J6" s="27" t="s">
        <v>124</v>
      </c>
      <c r="K6" s="27" t="s">
        <v>125</v>
      </c>
    </row>
    <row r="7" spans="1:11" ht="48" x14ac:dyDescent="0.2">
      <c r="A7" s="28"/>
      <c r="B7" s="32" t="s">
        <v>900</v>
      </c>
      <c r="C7" s="31" t="s">
        <v>415</v>
      </c>
      <c r="D7" s="37" t="s">
        <v>105</v>
      </c>
      <c r="E7" s="27" t="s">
        <v>126</v>
      </c>
      <c r="F7" s="27" t="s">
        <v>127</v>
      </c>
      <c r="G7" s="44" t="s">
        <v>12</v>
      </c>
      <c r="H7" s="44" t="s">
        <v>23</v>
      </c>
      <c r="I7" s="27" t="s">
        <v>128</v>
      </c>
      <c r="J7" s="27" t="s">
        <v>129</v>
      </c>
      <c r="K7" s="27" t="s">
        <v>130</v>
      </c>
    </row>
    <row r="8" spans="1:11" ht="48" x14ac:dyDescent="0.2">
      <c r="A8" s="28"/>
      <c r="B8" s="31" t="s">
        <v>603</v>
      </c>
      <c r="C8" s="31" t="s">
        <v>804</v>
      </c>
      <c r="D8" s="37" t="s">
        <v>8</v>
      </c>
      <c r="E8" s="27" t="s">
        <v>27</v>
      </c>
      <c r="F8" s="27" t="s">
        <v>28</v>
      </c>
      <c r="G8" s="44" t="s">
        <v>23</v>
      </c>
      <c r="H8" s="44" t="s">
        <v>23</v>
      </c>
      <c r="I8" s="27" t="s">
        <v>29</v>
      </c>
      <c r="J8" s="27" t="s">
        <v>30</v>
      </c>
      <c r="K8" s="27" t="s">
        <v>31</v>
      </c>
    </row>
    <row r="9" spans="1:11" ht="48" x14ac:dyDescent="0.2">
      <c r="A9" s="28"/>
      <c r="B9" s="31" t="s">
        <v>603</v>
      </c>
      <c r="C9" s="31" t="s">
        <v>804</v>
      </c>
      <c r="D9" s="37" t="s">
        <v>8</v>
      </c>
      <c r="E9" s="27" t="s">
        <v>32</v>
      </c>
      <c r="F9" s="27" t="s">
        <v>33</v>
      </c>
      <c r="G9" s="44" t="s">
        <v>23</v>
      </c>
      <c r="H9" s="44" t="s">
        <v>23</v>
      </c>
      <c r="I9" s="27" t="s">
        <v>34</v>
      </c>
      <c r="J9" s="27" t="s">
        <v>35</v>
      </c>
      <c r="K9" s="27" t="s">
        <v>36</v>
      </c>
    </row>
    <row r="10" spans="1:11" ht="48" x14ac:dyDescent="0.2">
      <c r="A10" s="28"/>
      <c r="B10" s="31" t="s">
        <v>603</v>
      </c>
      <c r="C10" s="31" t="s">
        <v>415</v>
      </c>
      <c r="D10" s="37" t="s">
        <v>143</v>
      </c>
      <c r="E10" s="27" t="s">
        <v>144</v>
      </c>
      <c r="F10" s="27" t="s">
        <v>145</v>
      </c>
      <c r="G10" s="44" t="s">
        <v>23</v>
      </c>
      <c r="H10" s="44" t="s">
        <v>23</v>
      </c>
      <c r="I10" s="27" t="s">
        <v>146</v>
      </c>
      <c r="J10" s="27" t="s">
        <v>147</v>
      </c>
      <c r="K10" s="27" t="s">
        <v>148</v>
      </c>
    </row>
    <row r="11" spans="1:11" ht="48" x14ac:dyDescent="0.2">
      <c r="A11" s="28"/>
      <c r="B11" s="31" t="s">
        <v>603</v>
      </c>
      <c r="C11" s="31" t="s">
        <v>415</v>
      </c>
      <c r="D11" s="37" t="s">
        <v>143</v>
      </c>
      <c r="E11" s="27" t="s">
        <v>149</v>
      </c>
      <c r="F11" s="27" t="s">
        <v>150</v>
      </c>
      <c r="G11" s="44" t="s">
        <v>12</v>
      </c>
      <c r="H11" s="44" t="s">
        <v>23</v>
      </c>
      <c r="I11" s="27" t="s">
        <v>151</v>
      </c>
      <c r="J11" s="27" t="s">
        <v>152</v>
      </c>
      <c r="K11" s="27" t="s">
        <v>153</v>
      </c>
    </row>
    <row r="12" spans="1:11" ht="48" x14ac:dyDescent="0.2">
      <c r="A12" s="28"/>
      <c r="B12" s="35" t="s">
        <v>729</v>
      </c>
      <c r="C12" s="36" t="s">
        <v>566</v>
      </c>
      <c r="D12" s="37" t="s">
        <v>170</v>
      </c>
      <c r="E12" s="27" t="s">
        <v>171</v>
      </c>
      <c r="F12" s="27" t="s">
        <v>172</v>
      </c>
      <c r="G12" s="44" t="s">
        <v>23</v>
      </c>
      <c r="H12" s="44" t="s">
        <v>12</v>
      </c>
      <c r="I12" s="27" t="s">
        <v>173</v>
      </c>
      <c r="J12" s="27" t="s">
        <v>174</v>
      </c>
      <c r="K12" s="27" t="s">
        <v>175</v>
      </c>
    </row>
    <row r="13" spans="1:11" ht="48" x14ac:dyDescent="0.2">
      <c r="A13" s="28"/>
      <c r="B13" s="35" t="s">
        <v>729</v>
      </c>
      <c r="C13" s="31" t="s">
        <v>415</v>
      </c>
      <c r="D13" s="37" t="s">
        <v>182</v>
      </c>
      <c r="E13" s="27" t="s">
        <v>183</v>
      </c>
      <c r="F13" s="27" t="s">
        <v>184</v>
      </c>
      <c r="G13" s="44" t="s">
        <v>12</v>
      </c>
      <c r="H13" s="44" t="s">
        <v>23</v>
      </c>
      <c r="I13" s="27" t="s">
        <v>185</v>
      </c>
      <c r="J13" s="27" t="s">
        <v>186</v>
      </c>
      <c r="K13" s="27" t="s">
        <v>187</v>
      </c>
    </row>
    <row r="14" spans="1:11" ht="32" x14ac:dyDescent="0.2">
      <c r="A14" s="28"/>
      <c r="B14" s="35" t="s">
        <v>729</v>
      </c>
      <c r="C14" s="31" t="s">
        <v>415</v>
      </c>
      <c r="D14" s="37" t="s">
        <v>242</v>
      </c>
      <c r="E14" s="27" t="s">
        <v>243</v>
      </c>
      <c r="F14" s="27" t="s">
        <v>244</v>
      </c>
      <c r="G14" s="44" t="s">
        <v>23</v>
      </c>
      <c r="H14" s="44" t="s">
        <v>23</v>
      </c>
      <c r="I14" s="27" t="s">
        <v>245</v>
      </c>
      <c r="J14" s="27" t="s">
        <v>246</v>
      </c>
      <c r="K14" s="27" t="s">
        <v>247</v>
      </c>
    </row>
    <row r="15" spans="1:11" ht="32" x14ac:dyDescent="0.2">
      <c r="A15" s="28"/>
      <c r="B15" s="29" t="s">
        <v>896</v>
      </c>
      <c r="C15" s="31" t="s">
        <v>415</v>
      </c>
      <c r="D15" s="37" t="s">
        <v>188</v>
      </c>
      <c r="E15" s="27" t="s">
        <v>189</v>
      </c>
      <c r="F15" s="27" t="s">
        <v>190</v>
      </c>
      <c r="G15" s="44" t="s">
        <v>23</v>
      </c>
      <c r="H15" s="44" t="s">
        <v>23</v>
      </c>
      <c r="I15" s="27" t="s">
        <v>191</v>
      </c>
      <c r="J15" s="27" t="s">
        <v>192</v>
      </c>
      <c r="K15" s="27" t="s">
        <v>193</v>
      </c>
    </row>
    <row r="16" spans="1:11" ht="48" x14ac:dyDescent="0.2">
      <c r="A16" s="28"/>
      <c r="B16" s="38" t="s">
        <v>882</v>
      </c>
      <c r="C16" s="31" t="s">
        <v>415</v>
      </c>
      <c r="D16" s="37" t="s">
        <v>131</v>
      </c>
      <c r="E16" s="27" t="s">
        <v>132</v>
      </c>
      <c r="F16" s="27" t="s">
        <v>133</v>
      </c>
      <c r="G16" s="44" t="s">
        <v>23</v>
      </c>
      <c r="H16" s="44" t="s">
        <v>23</v>
      </c>
      <c r="I16" s="27" t="s">
        <v>134</v>
      </c>
      <c r="J16" s="27" t="s">
        <v>135</v>
      </c>
      <c r="K16" s="27" t="s">
        <v>136</v>
      </c>
    </row>
    <row r="17" spans="1:11" ht="48" x14ac:dyDescent="0.2">
      <c r="A17" s="28"/>
      <c r="B17" s="29" t="s">
        <v>896</v>
      </c>
      <c r="C17" s="31" t="s">
        <v>804</v>
      </c>
      <c r="D17" s="37" t="s">
        <v>137</v>
      </c>
      <c r="E17" s="27" t="s">
        <v>138</v>
      </c>
      <c r="F17" s="27" t="s">
        <v>139</v>
      </c>
      <c r="G17" s="44" t="s">
        <v>23</v>
      </c>
      <c r="H17" s="44" t="s">
        <v>23</v>
      </c>
      <c r="I17" s="27" t="s">
        <v>140</v>
      </c>
      <c r="J17" s="27" t="s">
        <v>141</v>
      </c>
      <c r="K17" s="27" t="s">
        <v>142</v>
      </c>
    </row>
    <row r="18" spans="1:11" ht="48" x14ac:dyDescent="0.2">
      <c r="A18" s="28"/>
      <c r="B18" s="29" t="s">
        <v>896</v>
      </c>
      <c r="C18" s="31" t="s">
        <v>804</v>
      </c>
      <c r="D18" s="37" t="s">
        <v>194</v>
      </c>
      <c r="E18" s="27" t="s">
        <v>195</v>
      </c>
      <c r="F18" s="27" t="s">
        <v>196</v>
      </c>
      <c r="G18" s="44" t="s">
        <v>12</v>
      </c>
      <c r="H18" s="44" t="s">
        <v>23</v>
      </c>
      <c r="I18" s="27" t="s">
        <v>197</v>
      </c>
      <c r="J18" s="27" t="s">
        <v>198</v>
      </c>
      <c r="K18" s="27" t="s">
        <v>199</v>
      </c>
    </row>
    <row r="19" spans="1:11" ht="48" x14ac:dyDescent="0.2">
      <c r="A19" s="28"/>
      <c r="B19" s="29" t="s">
        <v>896</v>
      </c>
      <c r="C19" s="31" t="s">
        <v>804</v>
      </c>
      <c r="D19" s="37" t="s">
        <v>62</v>
      </c>
      <c r="E19" s="27" t="s">
        <v>63</v>
      </c>
      <c r="F19" s="27" t="s">
        <v>64</v>
      </c>
      <c r="G19" s="44" t="s">
        <v>12</v>
      </c>
      <c r="H19" s="44" t="s">
        <v>23</v>
      </c>
      <c r="I19" s="27" t="s">
        <v>65</v>
      </c>
      <c r="J19" s="27" t="s">
        <v>66</v>
      </c>
      <c r="K19" s="27" t="s">
        <v>67</v>
      </c>
    </row>
    <row r="20" spans="1:11" ht="48" x14ac:dyDescent="0.2">
      <c r="A20" s="28"/>
      <c r="B20" s="29" t="s">
        <v>896</v>
      </c>
      <c r="C20" s="31" t="s">
        <v>804</v>
      </c>
      <c r="D20" s="37" t="s">
        <v>62</v>
      </c>
      <c r="E20" s="27" t="s">
        <v>68</v>
      </c>
      <c r="F20" s="27" t="s">
        <v>69</v>
      </c>
      <c r="G20" s="44" t="s">
        <v>12</v>
      </c>
      <c r="H20" s="44" t="s">
        <v>23</v>
      </c>
      <c r="I20" s="27" t="s">
        <v>70</v>
      </c>
      <c r="J20" s="27" t="s">
        <v>71</v>
      </c>
      <c r="K20" s="27" t="s">
        <v>72</v>
      </c>
    </row>
    <row r="21" spans="1:11" ht="48" x14ac:dyDescent="0.2">
      <c r="A21" s="28"/>
      <c r="B21" s="29" t="s">
        <v>896</v>
      </c>
      <c r="C21" s="31" t="s">
        <v>804</v>
      </c>
      <c r="D21" s="37" t="s">
        <v>154</v>
      </c>
      <c r="E21" s="27" t="s">
        <v>155</v>
      </c>
      <c r="F21" s="27" t="s">
        <v>156</v>
      </c>
      <c r="G21" s="44" t="s">
        <v>12</v>
      </c>
      <c r="H21" s="44" t="s">
        <v>23</v>
      </c>
      <c r="I21" s="27" t="s">
        <v>157</v>
      </c>
      <c r="J21" s="27" t="s">
        <v>158</v>
      </c>
      <c r="K21" s="27" t="s">
        <v>159</v>
      </c>
    </row>
    <row r="22" spans="1:11" ht="32" x14ac:dyDescent="0.2">
      <c r="A22" s="28"/>
      <c r="B22" s="29" t="s">
        <v>896</v>
      </c>
      <c r="C22" s="31" t="s">
        <v>804</v>
      </c>
      <c r="D22" s="37" t="s">
        <v>154</v>
      </c>
      <c r="E22" s="27" t="s">
        <v>160</v>
      </c>
      <c r="F22" s="27" t="s">
        <v>161</v>
      </c>
      <c r="G22" s="44" t="s">
        <v>23</v>
      </c>
      <c r="H22" s="44" t="s">
        <v>23</v>
      </c>
      <c r="I22" s="27" t="s">
        <v>162</v>
      </c>
      <c r="J22" s="27" t="s">
        <v>163</v>
      </c>
      <c r="K22" s="27" t="s">
        <v>164</v>
      </c>
    </row>
    <row r="23" spans="1:11" ht="48" x14ac:dyDescent="0.2">
      <c r="A23" s="28"/>
      <c r="B23" s="29" t="s">
        <v>896</v>
      </c>
      <c r="C23" s="31" t="s">
        <v>381</v>
      </c>
      <c r="D23" s="37" t="s">
        <v>236</v>
      </c>
      <c r="E23" s="27" t="s">
        <v>237</v>
      </c>
      <c r="F23" s="27" t="s">
        <v>238</v>
      </c>
      <c r="G23" s="44" t="s">
        <v>23</v>
      </c>
      <c r="H23" s="44" t="s">
        <v>23</v>
      </c>
      <c r="I23" s="27" t="s">
        <v>239</v>
      </c>
      <c r="J23" s="27" t="s">
        <v>240</v>
      </c>
      <c r="K23" s="27" t="s">
        <v>241</v>
      </c>
    </row>
    <row r="24" spans="1:11" ht="64" x14ac:dyDescent="0.2">
      <c r="A24" s="28"/>
      <c r="B24" s="45" t="s">
        <v>1871</v>
      </c>
      <c r="C24" s="31" t="s">
        <v>1869</v>
      </c>
      <c r="D24" s="37" t="s">
        <v>230</v>
      </c>
      <c r="E24" s="27" t="s">
        <v>231</v>
      </c>
      <c r="F24" s="27" t="s">
        <v>232</v>
      </c>
      <c r="G24" s="44" t="s">
        <v>23</v>
      </c>
      <c r="H24" s="44" t="s">
        <v>23</v>
      </c>
      <c r="I24" s="27" t="s">
        <v>233</v>
      </c>
      <c r="J24" s="27" t="s">
        <v>234</v>
      </c>
      <c r="K24" s="27" t="s">
        <v>235</v>
      </c>
    </row>
    <row r="25" spans="1:11" ht="32" x14ac:dyDescent="0.2">
      <c r="A25" s="28"/>
      <c r="B25" s="38" t="s">
        <v>882</v>
      </c>
      <c r="C25" s="31" t="s">
        <v>1869</v>
      </c>
      <c r="D25" s="37" t="s">
        <v>218</v>
      </c>
      <c r="E25" s="27" t="s">
        <v>219</v>
      </c>
      <c r="F25" s="27" t="s">
        <v>220</v>
      </c>
      <c r="G25" s="44" t="s">
        <v>23</v>
      </c>
      <c r="H25" s="44" t="s">
        <v>23</v>
      </c>
      <c r="I25" s="27" t="s">
        <v>221</v>
      </c>
      <c r="J25" s="27" t="s">
        <v>222</v>
      </c>
      <c r="K25" s="27" t="s">
        <v>223</v>
      </c>
    </row>
    <row r="26" spans="1:11" ht="48" x14ac:dyDescent="0.2">
      <c r="A26" s="28"/>
      <c r="B26" s="38" t="s">
        <v>882</v>
      </c>
      <c r="C26" s="36" t="s">
        <v>566</v>
      </c>
      <c r="D26" s="37" t="s">
        <v>224</v>
      </c>
      <c r="E26" s="27" t="s">
        <v>225</v>
      </c>
      <c r="F26" s="27" t="s">
        <v>226</v>
      </c>
      <c r="G26" s="44" t="s">
        <v>12</v>
      </c>
      <c r="H26" s="44" t="s">
        <v>23</v>
      </c>
      <c r="I26" s="27" t="s">
        <v>227</v>
      </c>
      <c r="J26" s="27" t="s">
        <v>228</v>
      </c>
      <c r="K26" s="27" t="s">
        <v>229</v>
      </c>
    </row>
    <row r="27" spans="1:11" ht="32" x14ac:dyDescent="0.2">
      <c r="A27" s="28"/>
      <c r="B27" s="38" t="s">
        <v>882</v>
      </c>
      <c r="C27" s="31" t="s">
        <v>566</v>
      </c>
      <c r="D27" s="37" t="s">
        <v>176</v>
      </c>
      <c r="E27" s="27" t="s">
        <v>177</v>
      </c>
      <c r="F27" s="27" t="s">
        <v>178</v>
      </c>
      <c r="G27" s="44" t="s">
        <v>12</v>
      </c>
      <c r="H27" s="44" t="s">
        <v>23</v>
      </c>
      <c r="I27" s="27" t="s">
        <v>179</v>
      </c>
      <c r="J27" s="27" t="s">
        <v>180</v>
      </c>
      <c r="K27" s="27" t="s">
        <v>181</v>
      </c>
    </row>
    <row r="28" spans="1:11" ht="48" x14ac:dyDescent="0.2">
      <c r="A28" s="28"/>
      <c r="B28" s="38" t="s">
        <v>882</v>
      </c>
      <c r="C28" s="31" t="s">
        <v>804</v>
      </c>
      <c r="D28" s="37" t="s">
        <v>212</v>
      </c>
      <c r="E28" s="27" t="s">
        <v>213</v>
      </c>
      <c r="F28" s="27" t="s">
        <v>214</v>
      </c>
      <c r="G28" s="44" t="s">
        <v>12</v>
      </c>
      <c r="H28" s="44" t="s">
        <v>23</v>
      </c>
      <c r="I28" s="27" t="s">
        <v>215</v>
      </c>
      <c r="J28" s="27" t="s">
        <v>216</v>
      </c>
      <c r="K28" s="27" t="s">
        <v>217</v>
      </c>
    </row>
    <row r="29" spans="1:11" ht="48" x14ac:dyDescent="0.2">
      <c r="A29" s="28"/>
      <c r="B29" s="39" t="s">
        <v>594</v>
      </c>
      <c r="C29" s="31" t="s">
        <v>1868</v>
      </c>
      <c r="D29" s="37" t="s">
        <v>79</v>
      </c>
      <c r="E29" s="27" t="s">
        <v>80</v>
      </c>
      <c r="F29" s="27" t="s">
        <v>81</v>
      </c>
      <c r="G29" s="44" t="s">
        <v>23</v>
      </c>
      <c r="H29" s="44" t="s">
        <v>23</v>
      </c>
      <c r="I29" s="27" t="s">
        <v>82</v>
      </c>
      <c r="J29" s="27" t="s">
        <v>83</v>
      </c>
      <c r="K29" s="27" t="s">
        <v>84</v>
      </c>
    </row>
    <row r="30" spans="1:11" ht="48" x14ac:dyDescent="0.2">
      <c r="A30" s="28"/>
      <c r="B30" s="39" t="s">
        <v>594</v>
      </c>
      <c r="C30" s="31" t="s">
        <v>1868</v>
      </c>
      <c r="D30" s="37" t="s">
        <v>79</v>
      </c>
      <c r="E30" s="27" t="s">
        <v>85</v>
      </c>
      <c r="F30" s="27" t="s">
        <v>86</v>
      </c>
      <c r="G30" s="44" t="s">
        <v>23</v>
      </c>
      <c r="H30" s="44" t="s">
        <v>23</v>
      </c>
      <c r="I30" s="27" t="s">
        <v>87</v>
      </c>
      <c r="J30" s="27" t="s">
        <v>88</v>
      </c>
      <c r="K30" s="27" t="s">
        <v>89</v>
      </c>
    </row>
    <row r="31" spans="1:11" ht="48" x14ac:dyDescent="0.2">
      <c r="A31" s="28"/>
      <c r="B31" s="39" t="s">
        <v>594</v>
      </c>
      <c r="C31" s="31" t="s">
        <v>1868</v>
      </c>
      <c r="D31" s="37" t="s">
        <v>79</v>
      </c>
      <c r="E31" s="27" t="s">
        <v>90</v>
      </c>
      <c r="F31" s="27" t="s">
        <v>91</v>
      </c>
      <c r="G31" s="44" t="s">
        <v>23</v>
      </c>
      <c r="H31" s="44" t="s">
        <v>23</v>
      </c>
      <c r="I31" s="27" t="s">
        <v>92</v>
      </c>
      <c r="J31" s="27" t="s">
        <v>93</v>
      </c>
      <c r="K31" s="27" t="s">
        <v>84</v>
      </c>
    </row>
    <row r="32" spans="1:11" ht="32" x14ac:dyDescent="0.2">
      <c r="A32" s="28"/>
      <c r="B32" s="30" t="s">
        <v>715</v>
      </c>
      <c r="C32" s="31" t="s">
        <v>804</v>
      </c>
      <c r="D32" s="37" t="s">
        <v>154</v>
      </c>
      <c r="E32" s="27" t="s">
        <v>165</v>
      </c>
      <c r="F32" s="27" t="s">
        <v>166</v>
      </c>
      <c r="G32" s="44" t="s">
        <v>23</v>
      </c>
      <c r="H32" s="44" t="s">
        <v>23</v>
      </c>
      <c r="I32" s="27" t="s">
        <v>167</v>
      </c>
      <c r="J32" s="27" t="s">
        <v>168</v>
      </c>
      <c r="K32" s="27" t="s">
        <v>169</v>
      </c>
    </row>
    <row r="33" spans="1:11" ht="48" x14ac:dyDescent="0.2">
      <c r="A33" s="28"/>
      <c r="B33" s="30" t="s">
        <v>715</v>
      </c>
      <c r="C33" s="31" t="s">
        <v>804</v>
      </c>
      <c r="D33" s="37" t="s">
        <v>8</v>
      </c>
      <c r="E33" s="27" t="s">
        <v>37</v>
      </c>
      <c r="F33" s="27" t="s">
        <v>38</v>
      </c>
      <c r="G33" s="44" t="s">
        <v>23</v>
      </c>
      <c r="H33" s="44" t="s">
        <v>23</v>
      </c>
      <c r="I33" s="27" t="s">
        <v>39</v>
      </c>
      <c r="J33" s="27" t="s">
        <v>40</v>
      </c>
      <c r="K33" s="27" t="s">
        <v>41</v>
      </c>
    </row>
    <row r="34" spans="1:11" ht="48" x14ac:dyDescent="0.2">
      <c r="A34" s="28"/>
      <c r="B34" s="30" t="s">
        <v>715</v>
      </c>
      <c r="C34" s="31" t="s">
        <v>804</v>
      </c>
      <c r="D34" s="37" t="s">
        <v>8</v>
      </c>
      <c r="E34" s="27" t="s">
        <v>42</v>
      </c>
      <c r="F34" s="27" t="s">
        <v>43</v>
      </c>
      <c r="G34" s="44" t="s">
        <v>12</v>
      </c>
      <c r="H34" s="44" t="s">
        <v>23</v>
      </c>
      <c r="I34" s="27" t="s">
        <v>44</v>
      </c>
      <c r="J34" s="27" t="s">
        <v>45</v>
      </c>
      <c r="K34" s="27" t="s">
        <v>46</v>
      </c>
    </row>
    <row r="35" spans="1:11" ht="48" x14ac:dyDescent="0.2">
      <c r="A35" s="28"/>
      <c r="B35" s="30" t="s">
        <v>715</v>
      </c>
      <c r="C35" s="31" t="s">
        <v>804</v>
      </c>
      <c r="D35" s="37" t="s">
        <v>8</v>
      </c>
      <c r="E35" s="27" t="s">
        <v>47</v>
      </c>
      <c r="F35" s="27" t="s">
        <v>48</v>
      </c>
      <c r="G35" s="44" t="s">
        <v>23</v>
      </c>
      <c r="H35" s="44" t="s">
        <v>23</v>
      </c>
      <c r="I35" s="27" t="s">
        <v>49</v>
      </c>
      <c r="J35" s="27" t="s">
        <v>50</v>
      </c>
      <c r="K35" s="27" t="s">
        <v>51</v>
      </c>
    </row>
    <row r="36" spans="1:11" ht="48" x14ac:dyDescent="0.2">
      <c r="A36" s="28"/>
      <c r="B36" s="30" t="s">
        <v>715</v>
      </c>
      <c r="C36" s="31" t="s">
        <v>804</v>
      </c>
      <c r="D36" s="37" t="s">
        <v>8</v>
      </c>
      <c r="E36" s="27" t="s">
        <v>52</v>
      </c>
      <c r="F36" s="27" t="s">
        <v>53</v>
      </c>
      <c r="G36" s="44" t="s">
        <v>12</v>
      </c>
      <c r="H36" s="44" t="s">
        <v>23</v>
      </c>
      <c r="I36" s="27" t="s">
        <v>54</v>
      </c>
      <c r="J36" s="27" t="s">
        <v>55</v>
      </c>
      <c r="K36" s="27" t="s">
        <v>56</v>
      </c>
    </row>
    <row r="37" spans="1:11" ht="48" x14ac:dyDescent="0.2">
      <c r="A37" s="28"/>
      <c r="B37" s="30" t="s">
        <v>715</v>
      </c>
      <c r="C37" s="31" t="s">
        <v>804</v>
      </c>
      <c r="D37" s="37" t="s">
        <v>8</v>
      </c>
      <c r="E37" s="27" t="s">
        <v>57</v>
      </c>
      <c r="F37" s="27" t="s">
        <v>58</v>
      </c>
      <c r="G37" s="44" t="s">
        <v>12</v>
      </c>
      <c r="H37" s="44" t="s">
        <v>23</v>
      </c>
      <c r="I37" s="27" t="s">
        <v>59</v>
      </c>
      <c r="J37" s="27" t="s">
        <v>60</v>
      </c>
      <c r="K37" s="27" t="s">
        <v>61</v>
      </c>
    </row>
    <row r="38" spans="1:11" ht="48" hidden="1" x14ac:dyDescent="0.2">
      <c r="A38" s="28"/>
      <c r="B38" s="41" t="s">
        <v>11</v>
      </c>
      <c r="C38" s="31" t="s">
        <v>804</v>
      </c>
      <c r="D38" s="27" t="s">
        <v>8</v>
      </c>
      <c r="E38" s="27" t="s">
        <v>9</v>
      </c>
      <c r="F38" s="27" t="s">
        <v>10</v>
      </c>
      <c r="G38" s="44" t="s">
        <v>11</v>
      </c>
      <c r="H38" s="44" t="s">
        <v>12</v>
      </c>
      <c r="I38" s="27" t="s">
        <v>13</v>
      </c>
      <c r="J38" s="27" t="s">
        <v>14</v>
      </c>
      <c r="K38" s="27" t="s">
        <v>15</v>
      </c>
    </row>
    <row r="39" spans="1:11" ht="32" hidden="1" x14ac:dyDescent="0.2">
      <c r="A39" s="28"/>
      <c r="B39" s="41" t="s">
        <v>11</v>
      </c>
      <c r="C39" s="31" t="s">
        <v>804</v>
      </c>
      <c r="D39" s="27" t="s">
        <v>8</v>
      </c>
      <c r="E39" s="27" t="s">
        <v>16</v>
      </c>
      <c r="F39" s="27" t="s">
        <v>17</v>
      </c>
      <c r="G39" s="44" t="s">
        <v>11</v>
      </c>
      <c r="H39" s="44" t="s">
        <v>12</v>
      </c>
      <c r="I39" s="27" t="s">
        <v>18</v>
      </c>
      <c r="J39" s="27" t="s">
        <v>19</v>
      </c>
      <c r="K39" s="27" t="s">
        <v>20</v>
      </c>
    </row>
    <row r="40" spans="1:11" ht="48" hidden="1" x14ac:dyDescent="0.2">
      <c r="A40" s="28"/>
      <c r="B40" s="41" t="s">
        <v>11</v>
      </c>
      <c r="C40" s="27" t="s">
        <v>94</v>
      </c>
      <c r="D40" s="27" t="s">
        <v>94</v>
      </c>
      <c r="E40" s="27" t="s">
        <v>95</v>
      </c>
      <c r="F40" s="27" t="s">
        <v>96</v>
      </c>
      <c r="G40" s="44" t="s">
        <v>11</v>
      </c>
      <c r="H40" s="44" t="s">
        <v>12</v>
      </c>
      <c r="I40" s="27" t="s">
        <v>97</v>
      </c>
      <c r="J40" s="27" t="s">
        <v>98</v>
      </c>
      <c r="K40" s="27" t="s">
        <v>99</v>
      </c>
    </row>
    <row r="41" spans="1:11" ht="48" hidden="1" x14ac:dyDescent="0.2">
      <c r="A41" s="28"/>
      <c r="B41" s="41" t="s">
        <v>11</v>
      </c>
      <c r="C41" s="27" t="s">
        <v>94</v>
      </c>
      <c r="D41" s="27" t="s">
        <v>94</v>
      </c>
      <c r="E41" s="27" t="s">
        <v>100</v>
      </c>
      <c r="F41" s="27" t="s">
        <v>101</v>
      </c>
      <c r="G41" s="44" t="s">
        <v>11</v>
      </c>
      <c r="H41" s="44" t="s">
        <v>23</v>
      </c>
      <c r="I41" s="27" t="s">
        <v>102</v>
      </c>
      <c r="J41" s="27" t="s">
        <v>103</v>
      </c>
      <c r="K41" s="27" t="s">
        <v>104</v>
      </c>
    </row>
    <row r="42" spans="1:11" ht="32" hidden="1" x14ac:dyDescent="0.2">
      <c r="A42" s="28"/>
      <c r="B42" s="39" t="s">
        <v>11</v>
      </c>
      <c r="C42" s="39" t="s">
        <v>11</v>
      </c>
      <c r="D42" s="27" t="s">
        <v>206</v>
      </c>
      <c r="E42" s="27" t="s">
        <v>207</v>
      </c>
      <c r="F42" s="27" t="s">
        <v>208</v>
      </c>
      <c r="G42" s="44" t="s">
        <v>11</v>
      </c>
      <c r="H42" s="44" t="s">
        <v>12</v>
      </c>
      <c r="I42" s="27" t="s">
        <v>209</v>
      </c>
      <c r="J42" s="27" t="s">
        <v>210</v>
      </c>
      <c r="K42" s="27" t="s">
        <v>211</v>
      </c>
    </row>
    <row r="43" spans="1:11" ht="48" x14ac:dyDescent="0.2">
      <c r="A43" s="28"/>
      <c r="B43" s="40" t="s">
        <v>1866</v>
      </c>
      <c r="C43" s="31" t="s">
        <v>804</v>
      </c>
      <c r="D43" s="37" t="s">
        <v>200</v>
      </c>
      <c r="E43" s="27" t="s">
        <v>201</v>
      </c>
      <c r="F43" s="27" t="s">
        <v>202</v>
      </c>
      <c r="G43" s="44" t="s">
        <v>23</v>
      </c>
      <c r="H43" s="44" t="s">
        <v>23</v>
      </c>
      <c r="I43" s="27" t="s">
        <v>203</v>
      </c>
      <c r="J43" s="27" t="s">
        <v>204</v>
      </c>
      <c r="K43" s="27" t="s">
        <v>205</v>
      </c>
    </row>
    <row r="44" spans="1:11" ht="48" x14ac:dyDescent="0.2">
      <c r="A44" s="28"/>
      <c r="B44" s="40" t="s">
        <v>1866</v>
      </c>
      <c r="C44" s="31" t="s">
        <v>804</v>
      </c>
      <c r="D44" s="37" t="s">
        <v>8</v>
      </c>
      <c r="E44" s="27" t="s">
        <v>21</v>
      </c>
      <c r="F44" s="27" t="s">
        <v>22</v>
      </c>
      <c r="G44" s="44" t="s">
        <v>12</v>
      </c>
      <c r="H44" s="44" t="s">
        <v>23</v>
      </c>
      <c r="I44" s="27" t="s">
        <v>24</v>
      </c>
      <c r="J44" s="27" t="s">
        <v>25</v>
      </c>
      <c r="K44" s="27" t="s">
        <v>26</v>
      </c>
    </row>
    <row r="50" spans="2:3" x14ac:dyDescent="0.2">
      <c r="B50" s="31"/>
      <c r="C50" s="31" t="s">
        <v>248</v>
      </c>
    </row>
    <row r="51" spans="2:3" x14ac:dyDescent="0.2">
      <c r="B51" s="31" t="s">
        <v>898</v>
      </c>
      <c r="C51" s="31" t="s">
        <v>1870</v>
      </c>
    </row>
    <row r="52" spans="2:3" x14ac:dyDescent="0.2">
      <c r="B52" s="32" t="s">
        <v>900</v>
      </c>
      <c r="C52" s="31">
        <f t="shared" ref="C52:C60" si="0">COUNTIF($B$4:$B$44,B52)</f>
        <v>4</v>
      </c>
    </row>
    <row r="53" spans="2:3" x14ac:dyDescent="0.2">
      <c r="B53" s="29" t="s">
        <v>896</v>
      </c>
      <c r="C53" s="31">
        <f t="shared" si="0"/>
        <v>8</v>
      </c>
    </row>
    <row r="54" spans="2:3" x14ac:dyDescent="0.2">
      <c r="B54" s="31" t="s">
        <v>715</v>
      </c>
      <c r="C54" s="31">
        <f t="shared" si="0"/>
        <v>6</v>
      </c>
    </row>
    <row r="55" spans="2:3" x14ac:dyDescent="0.2">
      <c r="B55" s="38" t="s">
        <v>882</v>
      </c>
      <c r="C55" s="31">
        <f t="shared" si="0"/>
        <v>5</v>
      </c>
    </row>
    <row r="56" spans="2:3" x14ac:dyDescent="0.2">
      <c r="B56" s="31" t="s">
        <v>603</v>
      </c>
      <c r="C56" s="31">
        <f t="shared" si="0"/>
        <v>4</v>
      </c>
    </row>
    <row r="57" spans="2:3" x14ac:dyDescent="0.2">
      <c r="B57" s="39" t="s">
        <v>594</v>
      </c>
      <c r="C57" s="31">
        <f t="shared" si="0"/>
        <v>3</v>
      </c>
    </row>
    <row r="58" spans="2:3" x14ac:dyDescent="0.2">
      <c r="B58" s="35" t="s">
        <v>729</v>
      </c>
      <c r="C58" s="31">
        <f t="shared" si="0"/>
        <v>3</v>
      </c>
    </row>
    <row r="59" spans="2:3" x14ac:dyDescent="0.2">
      <c r="B59" s="40" t="s">
        <v>1866</v>
      </c>
      <c r="C59" s="31">
        <f t="shared" si="0"/>
        <v>2</v>
      </c>
    </row>
    <row r="60" spans="2:3" x14ac:dyDescent="0.2">
      <c r="B60" s="45" t="s">
        <v>1871</v>
      </c>
      <c r="C60" s="31">
        <f t="shared" si="0"/>
        <v>1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R132"/>
  <sheetViews>
    <sheetView tabSelected="1" topLeftCell="K1" zoomScaleNormal="120" workbookViewId="0">
      <selection activeCell="L4" sqref="L4"/>
    </sheetView>
  </sheetViews>
  <sheetFormatPr baseColWidth="10" defaultColWidth="8.83203125" defaultRowHeight="15" x14ac:dyDescent="0.2"/>
  <cols>
    <col min="1" max="1" width="17.33203125" bestFit="1" customWidth="1"/>
    <col min="2" max="2" width="9.6640625" customWidth="1"/>
    <col min="3" max="3" width="6.83203125" customWidth="1"/>
    <col min="4" max="4" width="18.6640625" customWidth="1"/>
    <col min="5" max="5" width="32.6640625" customWidth="1"/>
    <col min="6" max="6" width="25" customWidth="1"/>
    <col min="7" max="7" width="34.1640625" bestFit="1" customWidth="1"/>
    <col min="8" max="8" width="10.1640625" customWidth="1"/>
    <col min="9" max="9" width="35" customWidth="1"/>
    <col min="10" max="10" width="57.83203125" customWidth="1"/>
    <col min="11" max="11" width="117" customWidth="1"/>
    <col min="12" max="12" width="73.33203125" bestFit="1" customWidth="1"/>
    <col min="13" max="13" width="73.33203125" customWidth="1"/>
    <col min="14" max="14" width="16.1640625" bestFit="1" customWidth="1"/>
    <col min="15" max="15" width="18.83203125" bestFit="1" customWidth="1"/>
    <col min="16" max="16" width="95.1640625" bestFit="1" customWidth="1"/>
    <col min="17" max="17" width="15" bestFit="1" customWidth="1"/>
    <col min="18" max="18" width="255.83203125" bestFit="1" customWidth="1"/>
  </cols>
  <sheetData>
    <row r="1" spans="1:18" ht="32" customHeight="1" x14ac:dyDescent="0.2">
      <c r="A1" s="2" t="s">
        <v>0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278</v>
      </c>
      <c r="K1" s="2" t="s">
        <v>2</v>
      </c>
      <c r="L1" s="2" t="s">
        <v>282</v>
      </c>
      <c r="M1" s="2" t="s">
        <v>283</v>
      </c>
      <c r="N1" s="2" t="s">
        <v>284</v>
      </c>
      <c r="O1" s="2" t="s">
        <v>285</v>
      </c>
      <c r="P1" s="2" t="s">
        <v>286</v>
      </c>
      <c r="Q1" s="2" t="s">
        <v>287</v>
      </c>
      <c r="R1" s="2" t="s">
        <v>288</v>
      </c>
    </row>
    <row r="2" spans="1:18" s="17" customFormat="1" ht="16" customHeight="1" x14ac:dyDescent="0.2">
      <c r="A2" s="17" t="s">
        <v>289</v>
      </c>
      <c r="B2" t="s">
        <v>290</v>
      </c>
      <c r="E2" s="18"/>
      <c r="F2" s="18"/>
      <c r="G2" t="s">
        <v>291</v>
      </c>
      <c r="H2" t="s">
        <v>292</v>
      </c>
      <c r="I2" s="15" t="s">
        <v>293</v>
      </c>
      <c r="J2" s="15"/>
      <c r="K2" s="18"/>
      <c r="L2" s="18"/>
      <c r="M2" s="18" t="s">
        <v>11</v>
      </c>
      <c r="N2" s="18" t="s">
        <v>11</v>
      </c>
      <c r="O2" s="18" t="s">
        <v>23</v>
      </c>
      <c r="P2" s="18"/>
      <c r="Q2" s="18"/>
      <c r="R2" t="s">
        <v>294</v>
      </c>
    </row>
    <row r="3" spans="1:18" x14ac:dyDescent="0.2">
      <c r="A3" t="s">
        <v>289</v>
      </c>
      <c r="B3" t="s">
        <v>290</v>
      </c>
      <c r="G3" t="s">
        <v>295</v>
      </c>
      <c r="H3" t="s">
        <v>292</v>
      </c>
      <c r="I3" s="15" t="s">
        <v>293</v>
      </c>
      <c r="J3" s="15"/>
      <c r="K3" t="s">
        <v>296</v>
      </c>
      <c r="M3" t="s">
        <v>11</v>
      </c>
      <c r="N3" t="s">
        <v>11</v>
      </c>
      <c r="O3" t="s">
        <v>23</v>
      </c>
      <c r="P3" t="s">
        <v>297</v>
      </c>
      <c r="Q3" t="s">
        <v>298</v>
      </c>
      <c r="R3" t="s">
        <v>299</v>
      </c>
    </row>
    <row r="4" spans="1:18" x14ac:dyDescent="0.2">
      <c r="A4" t="s">
        <v>289</v>
      </c>
      <c r="B4" t="s">
        <v>290</v>
      </c>
      <c r="G4" t="s">
        <v>300</v>
      </c>
      <c r="H4" t="s">
        <v>292</v>
      </c>
      <c r="I4" t="s">
        <v>301</v>
      </c>
      <c r="K4" t="s">
        <v>302</v>
      </c>
      <c r="L4" t="s">
        <v>303</v>
      </c>
      <c r="M4" t="s">
        <v>23</v>
      </c>
      <c r="N4" t="s">
        <v>11</v>
      </c>
      <c r="O4" t="s">
        <v>23</v>
      </c>
      <c r="P4" t="s">
        <v>304</v>
      </c>
      <c r="Q4" t="s">
        <v>298</v>
      </c>
      <c r="R4" t="s">
        <v>299</v>
      </c>
    </row>
    <row r="5" spans="1:18" x14ac:dyDescent="0.2">
      <c r="A5" t="s">
        <v>289</v>
      </c>
      <c r="B5" t="s">
        <v>290</v>
      </c>
      <c r="G5" t="s">
        <v>305</v>
      </c>
      <c r="H5" t="s">
        <v>292</v>
      </c>
      <c r="I5" t="s">
        <v>306</v>
      </c>
      <c r="K5" t="s">
        <v>307</v>
      </c>
      <c r="L5" t="s">
        <v>308</v>
      </c>
      <c r="M5" t="s">
        <v>23</v>
      </c>
      <c r="N5" t="s">
        <v>11</v>
      </c>
      <c r="O5" t="s">
        <v>23</v>
      </c>
      <c r="P5" t="s">
        <v>309</v>
      </c>
      <c r="Q5" t="s">
        <v>298</v>
      </c>
      <c r="R5" t="s">
        <v>310</v>
      </c>
    </row>
    <row r="6" spans="1:18" x14ac:dyDescent="0.2">
      <c r="A6" t="s">
        <v>289</v>
      </c>
      <c r="B6" t="s">
        <v>290</v>
      </c>
      <c r="G6" t="s">
        <v>311</v>
      </c>
      <c r="H6" t="s">
        <v>292</v>
      </c>
      <c r="I6" t="s">
        <v>312</v>
      </c>
      <c r="K6" t="s">
        <v>313</v>
      </c>
      <c r="L6" t="s">
        <v>314</v>
      </c>
      <c r="M6" t="s">
        <v>23</v>
      </c>
      <c r="N6" t="s">
        <v>11</v>
      </c>
      <c r="O6" t="s">
        <v>23</v>
      </c>
      <c r="P6" t="s">
        <v>315</v>
      </c>
      <c r="Q6" t="s">
        <v>298</v>
      </c>
      <c r="R6" t="s">
        <v>310</v>
      </c>
    </row>
    <row r="7" spans="1:18" x14ac:dyDescent="0.2">
      <c r="A7" t="s">
        <v>289</v>
      </c>
      <c r="B7" t="s">
        <v>290</v>
      </c>
      <c r="G7" t="s">
        <v>316</v>
      </c>
      <c r="H7" t="s">
        <v>292</v>
      </c>
      <c r="I7" t="s">
        <v>317</v>
      </c>
      <c r="K7" t="s">
        <v>318</v>
      </c>
      <c r="L7" t="s">
        <v>319</v>
      </c>
      <c r="M7" t="s">
        <v>23</v>
      </c>
      <c r="N7" t="s">
        <v>11</v>
      </c>
      <c r="O7" t="s">
        <v>23</v>
      </c>
      <c r="P7" t="s">
        <v>320</v>
      </c>
      <c r="Q7" t="s">
        <v>298</v>
      </c>
      <c r="R7" t="s">
        <v>299</v>
      </c>
    </row>
    <row r="8" spans="1:18" x14ac:dyDescent="0.2">
      <c r="A8" t="s">
        <v>289</v>
      </c>
      <c r="B8" t="s">
        <v>290</v>
      </c>
      <c r="E8" t="s">
        <v>321</v>
      </c>
      <c r="G8" t="s">
        <v>322</v>
      </c>
      <c r="H8" t="s">
        <v>323</v>
      </c>
      <c r="I8" s="15" t="s">
        <v>324</v>
      </c>
      <c r="J8" s="15"/>
      <c r="K8" t="s">
        <v>325</v>
      </c>
      <c r="M8" t="s">
        <v>23</v>
      </c>
      <c r="N8" t="s">
        <v>11</v>
      </c>
      <c r="O8" t="s">
        <v>23</v>
      </c>
      <c r="P8" t="s">
        <v>326</v>
      </c>
      <c r="Q8" t="s">
        <v>298</v>
      </c>
      <c r="R8" t="s">
        <v>327</v>
      </c>
    </row>
    <row r="9" spans="1:18" x14ac:dyDescent="0.2">
      <c r="A9" t="s">
        <v>154</v>
      </c>
      <c r="B9" t="s">
        <v>328</v>
      </c>
      <c r="G9" t="s">
        <v>329</v>
      </c>
      <c r="H9" t="s">
        <v>292</v>
      </c>
      <c r="I9" t="s">
        <v>330</v>
      </c>
      <c r="K9" t="s">
        <v>331</v>
      </c>
      <c r="L9" t="s">
        <v>332</v>
      </c>
      <c r="M9" t="s">
        <v>23</v>
      </c>
      <c r="N9" t="s">
        <v>11</v>
      </c>
      <c r="O9" t="s">
        <v>23</v>
      </c>
      <c r="P9" t="s">
        <v>333</v>
      </c>
      <c r="Q9" t="s">
        <v>334</v>
      </c>
      <c r="R9" t="s">
        <v>335</v>
      </c>
    </row>
    <row r="10" spans="1:18" x14ac:dyDescent="0.2">
      <c r="A10" t="s">
        <v>154</v>
      </c>
      <c r="B10" t="s">
        <v>328</v>
      </c>
      <c r="G10" t="s">
        <v>336</v>
      </c>
      <c r="H10" t="s">
        <v>292</v>
      </c>
      <c r="I10" t="s">
        <v>337</v>
      </c>
      <c r="K10" t="s">
        <v>338</v>
      </c>
      <c r="L10" t="s">
        <v>339</v>
      </c>
      <c r="M10" t="s">
        <v>23</v>
      </c>
      <c r="N10" t="s">
        <v>11</v>
      </c>
      <c r="O10" t="s">
        <v>23</v>
      </c>
      <c r="P10" t="s">
        <v>340</v>
      </c>
      <c r="Q10" t="s">
        <v>334</v>
      </c>
      <c r="R10" t="s">
        <v>341</v>
      </c>
    </row>
    <row r="11" spans="1:18" x14ac:dyDescent="0.2">
      <c r="A11" t="s">
        <v>154</v>
      </c>
      <c r="B11" t="s">
        <v>328</v>
      </c>
      <c r="G11" t="s">
        <v>342</v>
      </c>
      <c r="H11" t="s">
        <v>292</v>
      </c>
      <c r="I11" t="s">
        <v>343</v>
      </c>
      <c r="K11" t="s">
        <v>344</v>
      </c>
      <c r="L11" t="s">
        <v>345</v>
      </c>
      <c r="M11" t="s">
        <v>23</v>
      </c>
      <c r="N11" t="s">
        <v>23</v>
      </c>
      <c r="O11" t="s">
        <v>23</v>
      </c>
      <c r="P11" t="s">
        <v>346</v>
      </c>
      <c r="Q11" t="s">
        <v>334</v>
      </c>
      <c r="R11" t="s">
        <v>341</v>
      </c>
    </row>
    <row r="12" spans="1:18" x14ac:dyDescent="0.2">
      <c r="A12" t="s">
        <v>154</v>
      </c>
      <c r="B12" t="s">
        <v>328</v>
      </c>
      <c r="G12" t="s">
        <v>347</v>
      </c>
      <c r="H12" t="s">
        <v>292</v>
      </c>
      <c r="I12" t="s">
        <v>348</v>
      </c>
      <c r="K12" t="s">
        <v>349</v>
      </c>
      <c r="L12" t="s">
        <v>350</v>
      </c>
      <c r="M12" t="s">
        <v>23</v>
      </c>
      <c r="N12" t="s">
        <v>23</v>
      </c>
      <c r="O12" t="s">
        <v>23</v>
      </c>
      <c r="P12" t="s">
        <v>351</v>
      </c>
      <c r="Q12" t="s">
        <v>334</v>
      </c>
      <c r="R12" t="s">
        <v>341</v>
      </c>
    </row>
    <row r="13" spans="1:18" x14ac:dyDescent="0.2">
      <c r="A13" t="s">
        <v>154</v>
      </c>
      <c r="B13" t="s">
        <v>328</v>
      </c>
      <c r="G13" t="s">
        <v>352</v>
      </c>
      <c r="H13" t="s">
        <v>292</v>
      </c>
      <c r="I13" t="s">
        <v>353</v>
      </c>
      <c r="K13" t="s">
        <v>354</v>
      </c>
      <c r="L13" t="s">
        <v>355</v>
      </c>
      <c r="M13" t="s">
        <v>23</v>
      </c>
      <c r="N13" t="s">
        <v>11</v>
      </c>
      <c r="O13" t="s">
        <v>23</v>
      </c>
      <c r="P13" t="s">
        <v>356</v>
      </c>
      <c r="Q13" t="s">
        <v>334</v>
      </c>
      <c r="R13" t="s">
        <v>357</v>
      </c>
    </row>
    <row r="14" spans="1:18" x14ac:dyDescent="0.2">
      <c r="A14" t="s">
        <v>154</v>
      </c>
      <c r="B14" t="s">
        <v>328</v>
      </c>
      <c r="G14" t="s">
        <v>358</v>
      </c>
      <c r="H14" t="s">
        <v>323</v>
      </c>
      <c r="I14" t="s">
        <v>358</v>
      </c>
      <c r="K14" t="s">
        <v>359</v>
      </c>
      <c r="L14" t="s">
        <v>360</v>
      </c>
      <c r="M14" t="s">
        <v>23</v>
      </c>
      <c r="N14" t="s">
        <v>11</v>
      </c>
      <c r="O14" t="s">
        <v>23</v>
      </c>
      <c r="P14" t="s">
        <v>361</v>
      </c>
      <c r="Q14" t="s">
        <v>334</v>
      </c>
      <c r="R14" t="s">
        <v>357</v>
      </c>
    </row>
    <row r="15" spans="1:18" x14ac:dyDescent="0.2">
      <c r="A15" t="s">
        <v>154</v>
      </c>
      <c r="B15" t="s">
        <v>328</v>
      </c>
      <c r="G15" t="s">
        <v>362</v>
      </c>
      <c r="H15" t="s">
        <v>292</v>
      </c>
      <c r="I15" t="s">
        <v>363</v>
      </c>
      <c r="K15" t="s">
        <v>364</v>
      </c>
      <c r="L15" t="s">
        <v>365</v>
      </c>
      <c r="M15" t="s">
        <v>23</v>
      </c>
      <c r="N15" t="s">
        <v>11</v>
      </c>
      <c r="O15" t="s">
        <v>23</v>
      </c>
      <c r="P15" t="s">
        <v>366</v>
      </c>
      <c r="Q15" t="s">
        <v>334</v>
      </c>
      <c r="R15" t="s">
        <v>367</v>
      </c>
    </row>
    <row r="16" spans="1:18" x14ac:dyDescent="0.2">
      <c r="A16" t="s">
        <v>154</v>
      </c>
      <c r="B16" t="s">
        <v>328</v>
      </c>
      <c r="G16" t="s">
        <v>368</v>
      </c>
      <c r="H16" t="s">
        <v>292</v>
      </c>
      <c r="I16" t="s">
        <v>368</v>
      </c>
      <c r="K16" t="s">
        <v>369</v>
      </c>
      <c r="L16" t="s">
        <v>370</v>
      </c>
      <c r="M16" t="s">
        <v>23</v>
      </c>
      <c r="N16" t="s">
        <v>23</v>
      </c>
      <c r="O16" t="s">
        <v>23</v>
      </c>
      <c r="P16" t="s">
        <v>371</v>
      </c>
      <c r="Q16" t="s">
        <v>334</v>
      </c>
      <c r="R16" t="s">
        <v>357</v>
      </c>
    </row>
    <row r="17" spans="1:18" x14ac:dyDescent="0.2">
      <c r="A17" t="s">
        <v>154</v>
      </c>
      <c r="B17" t="s">
        <v>328</v>
      </c>
      <c r="F17" s="20" t="s">
        <v>372</v>
      </c>
      <c r="G17" t="s">
        <v>373</v>
      </c>
      <c r="H17" t="s">
        <v>374</v>
      </c>
      <c r="I17" t="s">
        <v>375</v>
      </c>
      <c r="J17" s="20" t="s">
        <v>376</v>
      </c>
      <c r="K17" t="s">
        <v>377</v>
      </c>
      <c r="L17" t="s">
        <v>378</v>
      </c>
      <c r="M17" t="s">
        <v>23</v>
      </c>
      <c r="N17" t="s">
        <v>11</v>
      </c>
      <c r="O17" t="s">
        <v>23</v>
      </c>
      <c r="P17" t="s">
        <v>379</v>
      </c>
      <c r="Q17" t="s">
        <v>334</v>
      </c>
      <c r="R17" t="s">
        <v>380</v>
      </c>
    </row>
    <row r="18" spans="1:18" x14ac:dyDescent="0.2">
      <c r="A18" t="s">
        <v>381</v>
      </c>
      <c r="B18" t="s">
        <v>382</v>
      </c>
      <c r="G18" t="s">
        <v>383</v>
      </c>
      <c r="H18" t="s">
        <v>374</v>
      </c>
      <c r="I18" t="s">
        <v>384</v>
      </c>
      <c r="K18" t="s">
        <v>385</v>
      </c>
      <c r="L18" t="s">
        <v>386</v>
      </c>
      <c r="M18" t="s">
        <v>23</v>
      </c>
      <c r="N18" t="s">
        <v>11</v>
      </c>
      <c r="O18" t="s">
        <v>23</v>
      </c>
      <c r="P18" t="s">
        <v>387</v>
      </c>
      <c r="Q18" t="s">
        <v>388</v>
      </c>
      <c r="R18" t="s">
        <v>389</v>
      </c>
    </row>
    <row r="19" spans="1:18" x14ac:dyDescent="0.2">
      <c r="A19" t="s">
        <v>381</v>
      </c>
      <c r="B19" t="s">
        <v>382</v>
      </c>
      <c r="G19" t="s">
        <v>390</v>
      </c>
      <c r="H19" t="s">
        <v>323</v>
      </c>
      <c r="I19" t="s">
        <v>391</v>
      </c>
      <c r="K19" t="s">
        <v>392</v>
      </c>
      <c r="L19" t="s">
        <v>393</v>
      </c>
      <c r="M19" t="s">
        <v>23</v>
      </c>
      <c r="N19" t="s">
        <v>11</v>
      </c>
      <c r="O19" t="s">
        <v>23</v>
      </c>
      <c r="P19" t="s">
        <v>394</v>
      </c>
      <c r="Q19" t="s">
        <v>388</v>
      </c>
      <c r="R19" t="s">
        <v>389</v>
      </c>
    </row>
    <row r="20" spans="1:18" x14ac:dyDescent="0.2">
      <c r="A20" t="s">
        <v>381</v>
      </c>
      <c r="B20" t="s">
        <v>382</v>
      </c>
      <c r="G20" t="s">
        <v>395</v>
      </c>
      <c r="H20" t="s">
        <v>292</v>
      </c>
      <c r="I20" t="s">
        <v>396</v>
      </c>
      <c r="K20" t="s">
        <v>397</v>
      </c>
      <c r="L20" t="s">
        <v>398</v>
      </c>
      <c r="M20" t="s">
        <v>23</v>
      </c>
      <c r="N20" t="s">
        <v>11</v>
      </c>
      <c r="O20" t="s">
        <v>23</v>
      </c>
      <c r="P20" t="s">
        <v>399</v>
      </c>
      <c r="Q20" t="s">
        <v>388</v>
      </c>
      <c r="R20" t="s">
        <v>389</v>
      </c>
    </row>
    <row r="21" spans="1:18" x14ac:dyDescent="0.2">
      <c r="A21" t="s">
        <v>381</v>
      </c>
      <c r="B21" t="s">
        <v>382</v>
      </c>
      <c r="G21" t="s">
        <v>400</v>
      </c>
      <c r="H21" t="s">
        <v>292</v>
      </c>
      <c r="I21" t="s">
        <v>401</v>
      </c>
      <c r="K21" t="s">
        <v>402</v>
      </c>
      <c r="L21" t="s">
        <v>403</v>
      </c>
      <c r="M21" t="s">
        <v>23</v>
      </c>
      <c r="N21" t="s">
        <v>11</v>
      </c>
      <c r="O21" t="s">
        <v>23</v>
      </c>
      <c r="P21" t="s">
        <v>404</v>
      </c>
      <c r="Q21" t="s">
        <v>388</v>
      </c>
      <c r="R21" t="s">
        <v>389</v>
      </c>
    </row>
    <row r="22" spans="1:18" hidden="1" x14ac:dyDescent="0.2">
      <c r="A22" t="s">
        <v>381</v>
      </c>
      <c r="B22" t="s">
        <v>382</v>
      </c>
      <c r="G22" t="s">
        <v>405</v>
      </c>
      <c r="H22" t="s">
        <v>323</v>
      </c>
      <c r="I22" t="s">
        <v>406</v>
      </c>
      <c r="K22" t="s">
        <v>407</v>
      </c>
      <c r="L22" t="s">
        <v>408</v>
      </c>
      <c r="M22" t="s">
        <v>23</v>
      </c>
      <c r="N22" t="s">
        <v>11</v>
      </c>
      <c r="O22" t="s">
        <v>23</v>
      </c>
      <c r="P22" t="s">
        <v>409</v>
      </c>
      <c r="Q22" t="s">
        <v>388</v>
      </c>
      <c r="R22" t="s">
        <v>389</v>
      </c>
    </row>
    <row r="23" spans="1:18" x14ac:dyDescent="0.2">
      <c r="A23" t="s">
        <v>381</v>
      </c>
      <c r="B23" t="s">
        <v>382</v>
      </c>
      <c r="G23" t="s">
        <v>410</v>
      </c>
      <c r="H23" t="s">
        <v>292</v>
      </c>
      <c r="I23" t="s">
        <v>411</v>
      </c>
      <c r="K23" t="s">
        <v>412</v>
      </c>
      <c r="L23" t="s">
        <v>413</v>
      </c>
      <c r="M23" t="s">
        <v>23</v>
      </c>
      <c r="N23" t="s">
        <v>11</v>
      </c>
      <c r="O23" t="s">
        <v>23</v>
      </c>
      <c r="P23" t="s">
        <v>414</v>
      </c>
      <c r="Q23" t="s">
        <v>388</v>
      </c>
      <c r="R23" t="s">
        <v>389</v>
      </c>
    </row>
    <row r="24" spans="1:18" x14ac:dyDescent="0.2">
      <c r="A24" t="s">
        <v>415</v>
      </c>
      <c r="B24" t="s">
        <v>416</v>
      </c>
      <c r="G24" t="s">
        <v>417</v>
      </c>
      <c r="H24" t="s">
        <v>374</v>
      </c>
      <c r="I24" t="s">
        <v>417</v>
      </c>
      <c r="K24" t="s">
        <v>418</v>
      </c>
      <c r="L24" t="s">
        <v>419</v>
      </c>
      <c r="M24" t="s">
        <v>23</v>
      </c>
      <c r="N24" t="s">
        <v>11</v>
      </c>
      <c r="O24" t="s">
        <v>23</v>
      </c>
      <c r="P24" t="s">
        <v>420</v>
      </c>
      <c r="Q24" t="s">
        <v>388</v>
      </c>
      <c r="R24" t="s">
        <v>421</v>
      </c>
    </row>
    <row r="25" spans="1:18" x14ac:dyDescent="0.2">
      <c r="A25" t="s">
        <v>415</v>
      </c>
      <c r="B25" t="s">
        <v>416</v>
      </c>
      <c r="G25" t="s">
        <v>422</v>
      </c>
      <c r="H25" t="s">
        <v>374</v>
      </c>
      <c r="I25" t="s">
        <v>423</v>
      </c>
      <c r="K25" t="s">
        <v>424</v>
      </c>
      <c r="L25" t="s">
        <v>425</v>
      </c>
      <c r="M25" t="s">
        <v>23</v>
      </c>
      <c r="N25" t="s">
        <v>11</v>
      </c>
      <c r="O25" t="s">
        <v>23</v>
      </c>
      <c r="P25" t="s">
        <v>426</v>
      </c>
      <c r="Q25" t="s">
        <v>388</v>
      </c>
      <c r="R25" t="s">
        <v>427</v>
      </c>
    </row>
    <row r="26" spans="1:18" x14ac:dyDescent="0.2">
      <c r="A26" t="s">
        <v>415</v>
      </c>
      <c r="B26" t="s">
        <v>416</v>
      </c>
      <c r="G26" t="s">
        <v>428</v>
      </c>
      <c r="H26" t="s">
        <v>374</v>
      </c>
      <c r="I26" t="s">
        <v>429</v>
      </c>
      <c r="K26" t="s">
        <v>430</v>
      </c>
      <c r="L26" t="s">
        <v>431</v>
      </c>
      <c r="M26" t="s">
        <v>23</v>
      </c>
      <c r="N26" t="s">
        <v>11</v>
      </c>
      <c r="O26" t="s">
        <v>23</v>
      </c>
      <c r="P26" t="s">
        <v>432</v>
      </c>
      <c r="Q26" t="s">
        <v>388</v>
      </c>
      <c r="R26" t="s">
        <v>433</v>
      </c>
    </row>
    <row r="27" spans="1:18" x14ac:dyDescent="0.2">
      <c r="A27" t="s">
        <v>415</v>
      </c>
      <c r="B27" t="s">
        <v>416</v>
      </c>
      <c r="G27" t="s">
        <v>434</v>
      </c>
      <c r="H27" t="s">
        <v>374</v>
      </c>
      <c r="I27" t="s">
        <v>435</v>
      </c>
      <c r="K27" t="s">
        <v>436</v>
      </c>
      <c r="L27" t="s">
        <v>437</v>
      </c>
      <c r="M27" t="s">
        <v>23</v>
      </c>
      <c r="N27" t="s">
        <v>11</v>
      </c>
      <c r="O27" t="s">
        <v>23</v>
      </c>
      <c r="P27" t="s">
        <v>438</v>
      </c>
      <c r="Q27" t="s">
        <v>388</v>
      </c>
      <c r="R27" t="s">
        <v>433</v>
      </c>
    </row>
    <row r="28" spans="1:18" x14ac:dyDescent="0.2">
      <c r="A28" t="s">
        <v>415</v>
      </c>
      <c r="B28" t="s">
        <v>416</v>
      </c>
      <c r="G28" t="s">
        <v>439</v>
      </c>
      <c r="H28" t="s">
        <v>374</v>
      </c>
      <c r="I28" t="s">
        <v>440</v>
      </c>
      <c r="K28" t="s">
        <v>441</v>
      </c>
      <c r="L28" t="s">
        <v>442</v>
      </c>
      <c r="M28" t="s">
        <v>23</v>
      </c>
      <c r="N28" t="s">
        <v>11</v>
      </c>
      <c r="O28" t="s">
        <v>23</v>
      </c>
      <c r="P28" t="s">
        <v>443</v>
      </c>
      <c r="Q28" t="s">
        <v>388</v>
      </c>
      <c r="R28" t="s">
        <v>444</v>
      </c>
    </row>
    <row r="29" spans="1:18" x14ac:dyDescent="0.2">
      <c r="A29" t="s">
        <v>415</v>
      </c>
      <c r="B29" t="s">
        <v>416</v>
      </c>
      <c r="G29" t="s">
        <v>445</v>
      </c>
      <c r="H29" t="s">
        <v>446</v>
      </c>
      <c r="I29" t="s">
        <v>447</v>
      </c>
      <c r="K29" t="s">
        <v>448</v>
      </c>
      <c r="L29" t="s">
        <v>449</v>
      </c>
      <c r="M29" t="s">
        <v>23</v>
      </c>
      <c r="N29" t="s">
        <v>11</v>
      </c>
      <c r="O29" t="s">
        <v>23</v>
      </c>
      <c r="P29" t="s">
        <v>450</v>
      </c>
      <c r="Q29" t="s">
        <v>388</v>
      </c>
      <c r="R29" t="s">
        <v>427</v>
      </c>
    </row>
    <row r="30" spans="1:18" x14ac:dyDescent="0.2">
      <c r="A30" t="s">
        <v>415</v>
      </c>
      <c r="B30" t="s">
        <v>416</v>
      </c>
      <c r="G30" t="s">
        <v>451</v>
      </c>
      <c r="H30" t="s">
        <v>446</v>
      </c>
      <c r="I30" t="s">
        <v>451</v>
      </c>
      <c r="K30" t="s">
        <v>452</v>
      </c>
      <c r="L30" t="s">
        <v>453</v>
      </c>
      <c r="M30" t="s">
        <v>23</v>
      </c>
      <c r="N30" t="s">
        <v>11</v>
      </c>
      <c r="O30" t="s">
        <v>23</v>
      </c>
      <c r="P30" t="s">
        <v>454</v>
      </c>
      <c r="Q30" t="s">
        <v>388</v>
      </c>
      <c r="R30" t="s">
        <v>427</v>
      </c>
    </row>
    <row r="31" spans="1:18" x14ac:dyDescent="0.2">
      <c r="A31" t="s">
        <v>415</v>
      </c>
      <c r="B31" t="s">
        <v>416</v>
      </c>
      <c r="G31" t="s">
        <v>455</v>
      </c>
      <c r="H31" t="s">
        <v>323</v>
      </c>
      <c r="I31" t="s">
        <v>455</v>
      </c>
      <c r="K31" t="s">
        <v>456</v>
      </c>
      <c r="L31" t="s">
        <v>457</v>
      </c>
      <c r="M31" t="s">
        <v>23</v>
      </c>
      <c r="N31" t="s">
        <v>11</v>
      </c>
      <c r="O31" t="s">
        <v>23</v>
      </c>
      <c r="P31" t="s">
        <v>458</v>
      </c>
      <c r="Q31" t="s">
        <v>388</v>
      </c>
      <c r="R31" t="s">
        <v>433</v>
      </c>
    </row>
    <row r="32" spans="1:18" x14ac:dyDescent="0.2">
      <c r="A32" t="s">
        <v>459</v>
      </c>
      <c r="B32" t="s">
        <v>460</v>
      </c>
      <c r="G32" t="s">
        <v>461</v>
      </c>
      <c r="H32" t="s">
        <v>374</v>
      </c>
      <c r="I32" t="s">
        <v>462</v>
      </c>
      <c r="K32" t="s">
        <v>463</v>
      </c>
      <c r="L32" t="s">
        <v>464</v>
      </c>
      <c r="M32" t="s">
        <v>23</v>
      </c>
      <c r="N32" t="s">
        <v>11</v>
      </c>
      <c r="O32" t="s">
        <v>23</v>
      </c>
      <c r="P32" t="s">
        <v>465</v>
      </c>
      <c r="Q32" t="s">
        <v>466</v>
      </c>
      <c r="R32" t="s">
        <v>467</v>
      </c>
    </row>
    <row r="33" spans="1:18" x14ac:dyDescent="0.2">
      <c r="A33" t="s">
        <v>459</v>
      </c>
      <c r="B33" t="s">
        <v>460</v>
      </c>
      <c r="G33" t="s">
        <v>468</v>
      </c>
      <c r="H33" t="s">
        <v>374</v>
      </c>
      <c r="I33" t="s">
        <v>469</v>
      </c>
      <c r="K33" t="s">
        <v>470</v>
      </c>
      <c r="L33" t="s">
        <v>471</v>
      </c>
      <c r="M33" t="s">
        <v>23</v>
      </c>
      <c r="N33" t="s">
        <v>11</v>
      </c>
      <c r="O33" t="s">
        <v>23</v>
      </c>
      <c r="P33" t="s">
        <v>472</v>
      </c>
      <c r="Q33" t="s">
        <v>466</v>
      </c>
      <c r="R33" t="s">
        <v>467</v>
      </c>
    </row>
    <row r="34" spans="1:18" x14ac:dyDescent="0.2">
      <c r="A34" t="s">
        <v>459</v>
      </c>
      <c r="B34" t="s">
        <v>460</v>
      </c>
      <c r="G34" t="s">
        <v>473</v>
      </c>
      <c r="H34" t="s">
        <v>374</v>
      </c>
      <c r="I34" t="s">
        <v>474</v>
      </c>
      <c r="K34" t="s">
        <v>475</v>
      </c>
      <c r="L34" t="s">
        <v>476</v>
      </c>
      <c r="M34" t="s">
        <v>23</v>
      </c>
      <c r="N34" t="s">
        <v>11</v>
      </c>
      <c r="O34" t="s">
        <v>23</v>
      </c>
      <c r="P34" t="s">
        <v>477</v>
      </c>
      <c r="Q34" t="s">
        <v>466</v>
      </c>
      <c r="R34" t="s">
        <v>467</v>
      </c>
    </row>
    <row r="35" spans="1:18" x14ac:dyDescent="0.2">
      <c r="A35" t="s">
        <v>459</v>
      </c>
      <c r="B35" t="s">
        <v>460</v>
      </c>
      <c r="G35" t="s">
        <v>478</v>
      </c>
      <c r="H35" t="s">
        <v>374</v>
      </c>
      <c r="I35" t="s">
        <v>479</v>
      </c>
      <c r="K35" t="s">
        <v>480</v>
      </c>
      <c r="L35" t="s">
        <v>481</v>
      </c>
      <c r="M35" t="s">
        <v>23</v>
      </c>
      <c r="N35" t="s">
        <v>11</v>
      </c>
      <c r="O35" t="s">
        <v>23</v>
      </c>
      <c r="P35" t="s">
        <v>482</v>
      </c>
      <c r="Q35" t="s">
        <v>466</v>
      </c>
      <c r="R35" t="s">
        <v>467</v>
      </c>
    </row>
    <row r="36" spans="1:18" x14ac:dyDescent="0.2">
      <c r="A36" t="s">
        <v>459</v>
      </c>
      <c r="B36" t="s">
        <v>460</v>
      </c>
      <c r="G36" t="s">
        <v>483</v>
      </c>
      <c r="H36" t="s">
        <v>323</v>
      </c>
      <c r="I36" t="s">
        <v>484</v>
      </c>
      <c r="K36" t="s">
        <v>485</v>
      </c>
      <c r="L36" t="s">
        <v>486</v>
      </c>
      <c r="M36" t="s">
        <v>23</v>
      </c>
      <c r="N36" t="s">
        <v>11</v>
      </c>
      <c r="O36" t="s">
        <v>23</v>
      </c>
      <c r="P36" t="s">
        <v>487</v>
      </c>
      <c r="Q36" t="s">
        <v>466</v>
      </c>
      <c r="R36" t="s">
        <v>488</v>
      </c>
    </row>
    <row r="37" spans="1:18" x14ac:dyDescent="0.2">
      <c r="A37" t="s">
        <v>459</v>
      </c>
      <c r="B37" t="s">
        <v>460</v>
      </c>
      <c r="G37" t="s">
        <v>489</v>
      </c>
      <c r="H37" t="s">
        <v>323</v>
      </c>
      <c r="I37" t="s">
        <v>490</v>
      </c>
      <c r="K37" t="s">
        <v>491</v>
      </c>
      <c r="L37" t="s">
        <v>492</v>
      </c>
      <c r="M37" t="s">
        <v>23</v>
      </c>
      <c r="N37" t="s">
        <v>11</v>
      </c>
      <c r="O37" t="s">
        <v>23</v>
      </c>
      <c r="P37" t="s">
        <v>493</v>
      </c>
      <c r="Q37" t="s">
        <v>466</v>
      </c>
      <c r="R37" t="s">
        <v>494</v>
      </c>
    </row>
    <row r="38" spans="1:18" x14ac:dyDescent="0.2">
      <c r="A38" t="s">
        <v>94</v>
      </c>
      <c r="B38" t="s">
        <v>290</v>
      </c>
      <c r="G38" t="s">
        <v>495</v>
      </c>
      <c r="H38" t="s">
        <v>374</v>
      </c>
      <c r="I38" t="s">
        <v>496</v>
      </c>
      <c r="K38" t="s">
        <v>497</v>
      </c>
      <c r="L38" t="s">
        <v>498</v>
      </c>
      <c r="M38" t="s">
        <v>23</v>
      </c>
      <c r="N38" t="s">
        <v>11</v>
      </c>
      <c r="O38" t="s">
        <v>23</v>
      </c>
      <c r="P38" t="s">
        <v>499</v>
      </c>
      <c r="Q38" t="s">
        <v>298</v>
      </c>
      <c r="R38" t="s">
        <v>421</v>
      </c>
    </row>
    <row r="39" spans="1:18" x14ac:dyDescent="0.2">
      <c r="A39" t="s">
        <v>94</v>
      </c>
      <c r="B39" t="s">
        <v>290</v>
      </c>
      <c r="G39" t="s">
        <v>500</v>
      </c>
      <c r="H39" t="s">
        <v>374</v>
      </c>
      <c r="I39" t="s">
        <v>479</v>
      </c>
      <c r="K39" t="s">
        <v>501</v>
      </c>
      <c r="L39" t="s">
        <v>502</v>
      </c>
      <c r="M39" t="s">
        <v>23</v>
      </c>
      <c r="N39" t="s">
        <v>11</v>
      </c>
      <c r="O39" t="s">
        <v>23</v>
      </c>
      <c r="P39" t="s">
        <v>503</v>
      </c>
      <c r="Q39" t="s">
        <v>298</v>
      </c>
      <c r="R39" t="s">
        <v>504</v>
      </c>
    </row>
    <row r="40" spans="1:18" x14ac:dyDescent="0.2">
      <c r="A40" t="s">
        <v>94</v>
      </c>
      <c r="B40" t="s">
        <v>290</v>
      </c>
      <c r="G40" t="s">
        <v>505</v>
      </c>
      <c r="H40" t="s">
        <v>374</v>
      </c>
      <c r="I40" t="s">
        <v>506</v>
      </c>
      <c r="K40" t="s">
        <v>507</v>
      </c>
      <c r="L40" t="s">
        <v>508</v>
      </c>
      <c r="M40" t="s">
        <v>23</v>
      </c>
      <c r="N40" t="s">
        <v>11</v>
      </c>
      <c r="O40" t="s">
        <v>23</v>
      </c>
      <c r="P40" t="s">
        <v>509</v>
      </c>
      <c r="Q40" t="s">
        <v>298</v>
      </c>
      <c r="R40" t="s">
        <v>510</v>
      </c>
    </row>
    <row r="41" spans="1:18" x14ac:dyDescent="0.2">
      <c r="A41" t="s">
        <v>94</v>
      </c>
      <c r="B41" t="s">
        <v>290</v>
      </c>
      <c r="G41" t="s">
        <v>511</v>
      </c>
      <c r="H41" t="s">
        <v>292</v>
      </c>
      <c r="I41" t="s">
        <v>512</v>
      </c>
      <c r="K41" t="s">
        <v>513</v>
      </c>
      <c r="L41" t="s">
        <v>514</v>
      </c>
      <c r="M41" t="s">
        <v>23</v>
      </c>
      <c r="N41" t="s">
        <v>11</v>
      </c>
      <c r="O41" t="s">
        <v>23</v>
      </c>
      <c r="P41" t="s">
        <v>515</v>
      </c>
      <c r="Q41" t="s">
        <v>298</v>
      </c>
      <c r="R41" t="s">
        <v>516</v>
      </c>
    </row>
    <row r="42" spans="1:18" x14ac:dyDescent="0.2">
      <c r="A42" t="s">
        <v>94</v>
      </c>
      <c r="B42" t="s">
        <v>290</v>
      </c>
      <c r="G42" t="s">
        <v>517</v>
      </c>
      <c r="H42" t="s">
        <v>292</v>
      </c>
      <c r="I42" t="s">
        <v>518</v>
      </c>
      <c r="K42" t="s">
        <v>519</v>
      </c>
      <c r="L42" t="s">
        <v>520</v>
      </c>
      <c r="M42" t="s">
        <v>23</v>
      </c>
      <c r="N42" t="s">
        <v>23</v>
      </c>
      <c r="O42" t="s">
        <v>23</v>
      </c>
      <c r="P42" t="s">
        <v>521</v>
      </c>
      <c r="Q42" t="s">
        <v>298</v>
      </c>
      <c r="R42" t="s">
        <v>516</v>
      </c>
    </row>
    <row r="43" spans="1:18" x14ac:dyDescent="0.2">
      <c r="A43" t="s">
        <v>94</v>
      </c>
      <c r="B43" t="s">
        <v>290</v>
      </c>
      <c r="F43" s="20" t="s">
        <v>522</v>
      </c>
      <c r="G43" t="s">
        <v>523</v>
      </c>
      <c r="H43" t="s">
        <v>374</v>
      </c>
      <c r="I43" t="s">
        <v>524</v>
      </c>
      <c r="J43" s="20" t="s">
        <v>525</v>
      </c>
      <c r="K43" t="s">
        <v>526</v>
      </c>
      <c r="L43" t="s">
        <v>498</v>
      </c>
      <c r="M43" t="s">
        <v>23</v>
      </c>
      <c r="N43" t="s">
        <v>11</v>
      </c>
      <c r="O43" t="s">
        <v>23</v>
      </c>
      <c r="P43" t="s">
        <v>527</v>
      </c>
      <c r="Q43" t="s">
        <v>298</v>
      </c>
      <c r="R43" t="s">
        <v>510</v>
      </c>
    </row>
    <row r="44" spans="1:18" x14ac:dyDescent="0.2">
      <c r="A44" t="s">
        <v>528</v>
      </c>
      <c r="B44" t="s">
        <v>529</v>
      </c>
      <c r="G44" t="s">
        <v>530</v>
      </c>
      <c r="H44" t="s">
        <v>374</v>
      </c>
      <c r="I44" t="s">
        <v>479</v>
      </c>
      <c r="K44" t="s">
        <v>531</v>
      </c>
      <c r="L44" t="s">
        <v>532</v>
      </c>
      <c r="M44" t="s">
        <v>23</v>
      </c>
      <c r="N44" t="s">
        <v>11</v>
      </c>
      <c r="O44" t="s">
        <v>23</v>
      </c>
      <c r="P44" t="s">
        <v>533</v>
      </c>
      <c r="Q44" t="s">
        <v>534</v>
      </c>
      <c r="R44" t="s">
        <v>535</v>
      </c>
    </row>
    <row r="45" spans="1:18" x14ac:dyDescent="0.2">
      <c r="A45" t="s">
        <v>528</v>
      </c>
      <c r="B45" t="s">
        <v>529</v>
      </c>
      <c r="G45" t="s">
        <v>536</v>
      </c>
      <c r="H45" t="s">
        <v>374</v>
      </c>
      <c r="I45" t="s">
        <v>537</v>
      </c>
      <c r="K45" t="s">
        <v>538</v>
      </c>
      <c r="L45" t="s">
        <v>539</v>
      </c>
      <c r="M45" t="s">
        <v>23</v>
      </c>
      <c r="N45" t="s">
        <v>11</v>
      </c>
      <c r="O45" t="s">
        <v>23</v>
      </c>
      <c r="P45" t="s">
        <v>540</v>
      </c>
      <c r="Q45" t="s">
        <v>534</v>
      </c>
      <c r="R45" t="s">
        <v>535</v>
      </c>
    </row>
    <row r="46" spans="1:18" x14ac:dyDescent="0.2">
      <c r="A46" t="s">
        <v>528</v>
      </c>
      <c r="B46" t="s">
        <v>529</v>
      </c>
      <c r="G46" t="s">
        <v>541</v>
      </c>
      <c r="H46" t="s">
        <v>374</v>
      </c>
      <c r="I46" t="s">
        <v>541</v>
      </c>
      <c r="K46" t="s">
        <v>542</v>
      </c>
      <c r="L46" t="s">
        <v>543</v>
      </c>
      <c r="M46" t="s">
        <v>23</v>
      </c>
      <c r="N46" t="s">
        <v>11</v>
      </c>
      <c r="O46" t="s">
        <v>23</v>
      </c>
      <c r="P46" t="s">
        <v>544</v>
      </c>
      <c r="Q46" t="s">
        <v>534</v>
      </c>
      <c r="R46" t="s">
        <v>545</v>
      </c>
    </row>
    <row r="47" spans="1:18" hidden="1" x14ac:dyDescent="0.2">
      <c r="A47" t="s">
        <v>528</v>
      </c>
      <c r="B47" t="s">
        <v>529</v>
      </c>
      <c r="G47" t="s">
        <v>546</v>
      </c>
      <c r="H47" t="s">
        <v>323</v>
      </c>
      <c r="I47" t="s">
        <v>547</v>
      </c>
      <c r="K47" t="s">
        <v>548</v>
      </c>
      <c r="L47" t="s">
        <v>549</v>
      </c>
      <c r="M47" t="s">
        <v>23</v>
      </c>
      <c r="N47" t="s">
        <v>11</v>
      </c>
      <c r="O47" t="s">
        <v>23</v>
      </c>
      <c r="P47" t="s">
        <v>550</v>
      </c>
      <c r="Q47" t="s">
        <v>534</v>
      </c>
      <c r="R47" t="s">
        <v>551</v>
      </c>
    </row>
    <row r="48" spans="1:18" x14ac:dyDescent="0.2">
      <c r="A48" t="s">
        <v>528</v>
      </c>
      <c r="B48" t="s">
        <v>529</v>
      </c>
      <c r="G48" t="s">
        <v>552</v>
      </c>
      <c r="H48" t="s">
        <v>374</v>
      </c>
      <c r="I48" t="s">
        <v>552</v>
      </c>
      <c r="K48" t="s">
        <v>553</v>
      </c>
      <c r="L48" t="s">
        <v>554</v>
      </c>
      <c r="M48" t="s">
        <v>23</v>
      </c>
      <c r="N48" t="s">
        <v>11</v>
      </c>
      <c r="O48" t="s">
        <v>23</v>
      </c>
      <c r="P48" t="s">
        <v>555</v>
      </c>
      <c r="Q48" t="s">
        <v>534</v>
      </c>
      <c r="R48" t="s">
        <v>535</v>
      </c>
    </row>
    <row r="49" spans="1:18" x14ac:dyDescent="0.2">
      <c r="A49" t="s">
        <v>528</v>
      </c>
      <c r="B49" t="s">
        <v>529</v>
      </c>
      <c r="G49" t="s">
        <v>556</v>
      </c>
      <c r="H49" t="s">
        <v>292</v>
      </c>
      <c r="I49" t="s">
        <v>557</v>
      </c>
      <c r="K49" t="s">
        <v>558</v>
      </c>
      <c r="L49" t="s">
        <v>559</v>
      </c>
      <c r="M49" t="s">
        <v>23</v>
      </c>
      <c r="N49" t="s">
        <v>11</v>
      </c>
      <c r="O49" t="s">
        <v>23</v>
      </c>
      <c r="P49" t="s">
        <v>560</v>
      </c>
      <c r="Q49" t="s">
        <v>534</v>
      </c>
      <c r="R49" t="s">
        <v>561</v>
      </c>
    </row>
    <row r="50" spans="1:18" x14ac:dyDescent="0.2">
      <c r="A50" t="s">
        <v>528</v>
      </c>
      <c r="B50" t="s">
        <v>529</v>
      </c>
      <c r="E50" t="s">
        <v>321</v>
      </c>
      <c r="G50" t="s">
        <v>562</v>
      </c>
      <c r="H50" t="s">
        <v>323</v>
      </c>
      <c r="I50" s="15" t="s">
        <v>324</v>
      </c>
      <c r="J50" s="15"/>
      <c r="K50" t="s">
        <v>563</v>
      </c>
      <c r="M50" t="s">
        <v>23</v>
      </c>
      <c r="N50" t="s">
        <v>11</v>
      </c>
      <c r="O50" t="s">
        <v>23</v>
      </c>
      <c r="P50" t="s">
        <v>564</v>
      </c>
      <c r="Q50" t="s">
        <v>534</v>
      </c>
      <c r="R50" t="s">
        <v>565</v>
      </c>
    </row>
    <row r="51" spans="1:18" x14ac:dyDescent="0.2">
      <c r="A51" t="s">
        <v>566</v>
      </c>
      <c r="B51" t="s">
        <v>567</v>
      </c>
      <c r="G51" t="s">
        <v>511</v>
      </c>
      <c r="H51" t="s">
        <v>292</v>
      </c>
      <c r="I51" t="s">
        <v>512</v>
      </c>
      <c r="K51" t="s">
        <v>568</v>
      </c>
      <c r="L51" t="s">
        <v>514</v>
      </c>
      <c r="M51" t="s">
        <v>23</v>
      </c>
      <c r="N51" t="s">
        <v>11</v>
      </c>
      <c r="O51" t="s">
        <v>23</v>
      </c>
      <c r="P51" t="s">
        <v>569</v>
      </c>
      <c r="Q51" t="s">
        <v>570</v>
      </c>
      <c r="R51" t="s">
        <v>516</v>
      </c>
    </row>
    <row r="52" spans="1:18" x14ac:dyDescent="0.2">
      <c r="A52" t="s">
        <v>566</v>
      </c>
      <c r="B52" t="s">
        <v>567</v>
      </c>
      <c r="G52" t="s">
        <v>571</v>
      </c>
      <c r="H52" t="s">
        <v>374</v>
      </c>
      <c r="I52" t="s">
        <v>572</v>
      </c>
      <c r="K52" t="s">
        <v>573</v>
      </c>
      <c r="L52" t="s">
        <v>574</v>
      </c>
      <c r="M52" t="s">
        <v>23</v>
      </c>
      <c r="N52" t="s">
        <v>11</v>
      </c>
      <c r="O52" t="s">
        <v>23</v>
      </c>
      <c r="P52" t="s">
        <v>575</v>
      </c>
      <c r="Q52" t="s">
        <v>570</v>
      </c>
      <c r="R52" t="s">
        <v>576</v>
      </c>
    </row>
    <row r="53" spans="1:18" x14ac:dyDescent="0.2">
      <c r="A53" t="s">
        <v>566</v>
      </c>
      <c r="B53" t="s">
        <v>567</v>
      </c>
      <c r="G53" t="s">
        <v>577</v>
      </c>
      <c r="H53" t="s">
        <v>292</v>
      </c>
      <c r="I53" t="s">
        <v>578</v>
      </c>
      <c r="K53" t="s">
        <v>579</v>
      </c>
      <c r="L53" t="s">
        <v>580</v>
      </c>
      <c r="M53" t="s">
        <v>23</v>
      </c>
      <c r="N53" t="s">
        <v>11</v>
      </c>
      <c r="O53" t="s">
        <v>23</v>
      </c>
      <c r="P53" t="s">
        <v>581</v>
      </c>
      <c r="Q53" t="s">
        <v>570</v>
      </c>
      <c r="R53" t="s">
        <v>582</v>
      </c>
    </row>
    <row r="54" spans="1:18" x14ac:dyDescent="0.2">
      <c r="A54" t="s">
        <v>566</v>
      </c>
      <c r="B54" t="s">
        <v>567</v>
      </c>
      <c r="G54" t="s">
        <v>583</v>
      </c>
      <c r="H54" t="s">
        <v>374</v>
      </c>
      <c r="I54" t="s">
        <v>584</v>
      </c>
      <c r="K54" t="s">
        <v>585</v>
      </c>
      <c r="L54" t="s">
        <v>586</v>
      </c>
      <c r="M54" t="s">
        <v>23</v>
      </c>
      <c r="N54" t="s">
        <v>11</v>
      </c>
      <c r="O54" t="s">
        <v>23</v>
      </c>
      <c r="P54" t="s">
        <v>587</v>
      </c>
      <c r="Q54" t="s">
        <v>570</v>
      </c>
      <c r="R54" t="s">
        <v>588</v>
      </c>
    </row>
    <row r="55" spans="1:18" hidden="1" x14ac:dyDescent="0.2">
      <c r="A55" t="s">
        <v>566</v>
      </c>
      <c r="B55" t="s">
        <v>567</v>
      </c>
      <c r="G55" t="s">
        <v>589</v>
      </c>
      <c r="H55" t="s">
        <v>374</v>
      </c>
      <c r="I55" t="s">
        <v>590</v>
      </c>
      <c r="K55" t="s">
        <v>591</v>
      </c>
      <c r="L55" t="s">
        <v>592</v>
      </c>
      <c r="M55" t="s">
        <v>23</v>
      </c>
      <c r="N55" t="s">
        <v>11</v>
      </c>
      <c r="O55" t="s">
        <v>23</v>
      </c>
      <c r="P55" t="s">
        <v>593</v>
      </c>
      <c r="Q55" t="s">
        <v>570</v>
      </c>
      <c r="R55" t="s">
        <v>588</v>
      </c>
    </row>
    <row r="56" spans="1:18" x14ac:dyDescent="0.2">
      <c r="A56" t="s">
        <v>566</v>
      </c>
      <c r="B56" t="s">
        <v>567</v>
      </c>
      <c r="D56" t="s">
        <v>594</v>
      </c>
      <c r="F56" s="20" t="s">
        <v>595</v>
      </c>
      <c r="G56" t="s">
        <v>596</v>
      </c>
      <c r="H56" t="s">
        <v>374</v>
      </c>
      <c r="I56" t="s">
        <v>597</v>
      </c>
      <c r="J56" s="20" t="s">
        <v>598</v>
      </c>
      <c r="K56" t="s">
        <v>599</v>
      </c>
      <c r="L56" t="s">
        <v>600</v>
      </c>
      <c r="M56" t="s">
        <v>23</v>
      </c>
      <c r="N56" t="s">
        <v>11</v>
      </c>
      <c r="O56" t="s">
        <v>23</v>
      </c>
      <c r="P56" t="s">
        <v>601</v>
      </c>
      <c r="Q56" t="s">
        <v>570</v>
      </c>
      <c r="R56" t="s">
        <v>602</v>
      </c>
    </row>
    <row r="57" spans="1:18" s="21" customFormat="1" x14ac:dyDescent="0.2">
      <c r="A57" s="21" t="s">
        <v>566</v>
      </c>
      <c r="B57" s="21" t="s">
        <v>567</v>
      </c>
      <c r="D57" s="21" t="s">
        <v>603</v>
      </c>
      <c r="F57" s="23" t="s">
        <v>604</v>
      </c>
      <c r="G57" s="21" t="s">
        <v>605</v>
      </c>
      <c r="H57" s="21" t="s">
        <v>292</v>
      </c>
      <c r="I57" s="21" t="s">
        <v>606</v>
      </c>
      <c r="J57" s="22" t="s">
        <v>607</v>
      </c>
      <c r="K57" s="21" t="s">
        <v>608</v>
      </c>
      <c r="L57" s="21" t="s">
        <v>609</v>
      </c>
      <c r="M57" s="21" t="s">
        <v>11</v>
      </c>
      <c r="N57" s="21" t="s">
        <v>23</v>
      </c>
      <c r="O57" s="21" t="s">
        <v>610</v>
      </c>
      <c r="P57" s="21" t="s">
        <v>611</v>
      </c>
      <c r="Q57" s="21" t="s">
        <v>570</v>
      </c>
      <c r="R57" t="s">
        <v>612</v>
      </c>
    </row>
    <row r="58" spans="1:18" x14ac:dyDescent="0.2">
      <c r="A58" t="s">
        <v>566</v>
      </c>
      <c r="B58" t="s">
        <v>567</v>
      </c>
      <c r="F58" s="23"/>
      <c r="G58" t="s">
        <v>613</v>
      </c>
      <c r="H58" t="s">
        <v>323</v>
      </c>
      <c r="I58" s="16" t="s">
        <v>614</v>
      </c>
      <c r="J58" s="16"/>
      <c r="K58" t="s">
        <v>615</v>
      </c>
      <c r="M58" t="s">
        <v>23</v>
      </c>
      <c r="N58" t="s">
        <v>11</v>
      </c>
      <c r="O58" t="s">
        <v>23</v>
      </c>
      <c r="P58" t="s">
        <v>616</v>
      </c>
      <c r="Q58" t="s">
        <v>570</v>
      </c>
      <c r="R58" t="s">
        <v>421</v>
      </c>
    </row>
    <row r="59" spans="1:18" x14ac:dyDescent="0.2">
      <c r="A59" t="s">
        <v>617</v>
      </c>
      <c r="B59" t="s">
        <v>618</v>
      </c>
      <c r="F59" s="23"/>
      <c r="G59" t="s">
        <v>619</v>
      </c>
      <c r="H59" t="s">
        <v>323</v>
      </c>
      <c r="I59" t="s">
        <v>620</v>
      </c>
      <c r="K59" t="s">
        <v>621</v>
      </c>
      <c r="L59" t="s">
        <v>622</v>
      </c>
      <c r="M59" t="s">
        <v>23</v>
      </c>
      <c r="N59" t="s">
        <v>11</v>
      </c>
      <c r="O59" t="s">
        <v>23</v>
      </c>
      <c r="P59" t="s">
        <v>623</v>
      </c>
      <c r="Q59" t="s">
        <v>624</v>
      </c>
      <c r="R59" t="s">
        <v>625</v>
      </c>
    </row>
    <row r="60" spans="1:18" x14ac:dyDescent="0.2">
      <c r="A60" t="s">
        <v>617</v>
      </c>
      <c r="B60" t="s">
        <v>618</v>
      </c>
      <c r="F60" s="23"/>
      <c r="G60" t="s">
        <v>626</v>
      </c>
      <c r="H60" t="s">
        <v>627</v>
      </c>
      <c r="I60" t="s">
        <v>628</v>
      </c>
      <c r="K60" t="s">
        <v>629</v>
      </c>
      <c r="L60" t="s">
        <v>630</v>
      </c>
      <c r="M60" t="s">
        <v>23</v>
      </c>
      <c r="N60" t="s">
        <v>11</v>
      </c>
      <c r="O60" t="s">
        <v>23</v>
      </c>
      <c r="P60" t="s">
        <v>631</v>
      </c>
      <c r="Q60" t="s">
        <v>624</v>
      </c>
      <c r="R60" t="s">
        <v>625</v>
      </c>
    </row>
    <row r="61" spans="1:18" x14ac:dyDescent="0.2">
      <c r="A61" t="s">
        <v>617</v>
      </c>
      <c r="B61" t="s">
        <v>618</v>
      </c>
      <c r="F61" s="23"/>
      <c r="G61" t="s">
        <v>632</v>
      </c>
      <c r="H61" t="s">
        <v>627</v>
      </c>
      <c r="I61" t="s">
        <v>633</v>
      </c>
      <c r="K61" t="s">
        <v>634</v>
      </c>
      <c r="M61" t="s">
        <v>23</v>
      </c>
      <c r="N61" t="s">
        <v>11</v>
      </c>
      <c r="O61" t="s">
        <v>23</v>
      </c>
      <c r="P61" t="s">
        <v>635</v>
      </c>
      <c r="Q61" t="s">
        <v>624</v>
      </c>
      <c r="R61" t="s">
        <v>625</v>
      </c>
    </row>
    <row r="62" spans="1:18" x14ac:dyDescent="0.2">
      <c r="A62" t="s">
        <v>617</v>
      </c>
      <c r="B62" t="s">
        <v>618</v>
      </c>
      <c r="F62" s="23"/>
      <c r="G62" t="s">
        <v>636</v>
      </c>
      <c r="H62" t="s">
        <v>627</v>
      </c>
      <c r="I62" t="s">
        <v>637</v>
      </c>
      <c r="K62" t="s">
        <v>638</v>
      </c>
      <c r="L62" t="s">
        <v>639</v>
      </c>
      <c r="M62" t="s">
        <v>23</v>
      </c>
      <c r="N62" t="s">
        <v>11</v>
      </c>
      <c r="O62" t="s">
        <v>23</v>
      </c>
      <c r="P62" t="s">
        <v>640</v>
      </c>
      <c r="Q62" t="s">
        <v>624</v>
      </c>
      <c r="R62" t="s">
        <v>641</v>
      </c>
    </row>
    <row r="63" spans="1:18" x14ac:dyDescent="0.2">
      <c r="A63" t="s">
        <v>617</v>
      </c>
      <c r="B63" t="s">
        <v>618</v>
      </c>
      <c r="F63" s="23"/>
      <c r="G63" t="s">
        <v>642</v>
      </c>
      <c r="H63" t="s">
        <v>627</v>
      </c>
      <c r="I63" t="s">
        <v>637</v>
      </c>
      <c r="K63" t="s">
        <v>643</v>
      </c>
      <c r="L63" t="s">
        <v>644</v>
      </c>
      <c r="M63" t="s">
        <v>23</v>
      </c>
      <c r="N63" t="s">
        <v>11</v>
      </c>
      <c r="O63" t="s">
        <v>23</v>
      </c>
      <c r="P63" t="s">
        <v>645</v>
      </c>
      <c r="Q63" t="s">
        <v>624</v>
      </c>
      <c r="R63" t="s">
        <v>646</v>
      </c>
    </row>
    <row r="64" spans="1:18" x14ac:dyDescent="0.2">
      <c r="A64" t="s">
        <v>617</v>
      </c>
      <c r="B64" t="s">
        <v>618</v>
      </c>
      <c r="F64" s="23"/>
      <c r="G64" t="s">
        <v>647</v>
      </c>
      <c r="H64" t="s">
        <v>323</v>
      </c>
      <c r="I64" t="s">
        <v>648</v>
      </c>
      <c r="K64" t="s">
        <v>649</v>
      </c>
      <c r="L64" t="s">
        <v>650</v>
      </c>
      <c r="M64" t="s">
        <v>23</v>
      </c>
      <c r="N64" t="s">
        <v>11</v>
      </c>
      <c r="O64" t="s">
        <v>23</v>
      </c>
      <c r="P64" t="s">
        <v>651</v>
      </c>
      <c r="Q64" t="s">
        <v>624</v>
      </c>
      <c r="R64" t="s">
        <v>652</v>
      </c>
    </row>
    <row r="65" spans="1:18" x14ac:dyDescent="0.2">
      <c r="A65" t="s">
        <v>617</v>
      </c>
      <c r="B65" t="s">
        <v>618</v>
      </c>
      <c r="E65" t="s">
        <v>653</v>
      </c>
      <c r="F65" s="23" t="s">
        <v>654</v>
      </c>
      <c r="G65" t="s">
        <v>655</v>
      </c>
      <c r="H65" t="s">
        <v>323</v>
      </c>
      <c r="I65" t="s">
        <v>656</v>
      </c>
      <c r="J65" s="20" t="s">
        <v>657</v>
      </c>
      <c r="K65" t="s">
        <v>658</v>
      </c>
      <c r="L65" t="s">
        <v>659</v>
      </c>
      <c r="M65" t="s">
        <v>23</v>
      </c>
      <c r="N65" t="s">
        <v>11</v>
      </c>
      <c r="O65" t="s">
        <v>23</v>
      </c>
      <c r="P65" t="s">
        <v>660</v>
      </c>
      <c r="Q65" t="s">
        <v>624</v>
      </c>
      <c r="R65" t="s">
        <v>299</v>
      </c>
    </row>
    <row r="66" spans="1:18" x14ac:dyDescent="0.2">
      <c r="A66" t="s">
        <v>661</v>
      </c>
      <c r="B66" t="s">
        <v>662</v>
      </c>
      <c r="E66" t="s">
        <v>663</v>
      </c>
      <c r="F66" s="23"/>
      <c r="G66" t="s">
        <v>664</v>
      </c>
      <c r="H66" t="s">
        <v>665</v>
      </c>
      <c r="I66" s="15" t="s">
        <v>324</v>
      </c>
      <c r="J66" s="15"/>
      <c r="K66" t="s">
        <v>666</v>
      </c>
      <c r="M66" t="s">
        <v>23</v>
      </c>
      <c r="N66" t="s">
        <v>11</v>
      </c>
      <c r="O66" t="s">
        <v>23</v>
      </c>
      <c r="P66" t="s">
        <v>667</v>
      </c>
      <c r="Q66" t="s">
        <v>388</v>
      </c>
      <c r="R66" t="s">
        <v>668</v>
      </c>
    </row>
    <row r="67" spans="1:18" x14ac:dyDescent="0.2">
      <c r="A67" t="s">
        <v>661</v>
      </c>
      <c r="B67" t="s">
        <v>662</v>
      </c>
      <c r="E67" t="s">
        <v>663</v>
      </c>
      <c r="F67" s="23"/>
      <c r="G67" t="s">
        <v>669</v>
      </c>
      <c r="H67" t="s">
        <v>665</v>
      </c>
      <c r="I67" s="15" t="s">
        <v>324</v>
      </c>
      <c r="J67" s="15"/>
      <c r="K67" t="s">
        <v>670</v>
      </c>
      <c r="M67" t="s">
        <v>23</v>
      </c>
      <c r="N67" t="s">
        <v>11</v>
      </c>
      <c r="O67" t="s">
        <v>23</v>
      </c>
      <c r="P67" t="s">
        <v>671</v>
      </c>
      <c r="Q67" t="s">
        <v>388</v>
      </c>
      <c r="R67" t="s">
        <v>672</v>
      </c>
    </row>
    <row r="68" spans="1:18" s="21" customFormat="1" x14ac:dyDescent="0.2">
      <c r="A68" s="21" t="s">
        <v>661</v>
      </c>
      <c r="B68" s="21" t="s">
        <v>662</v>
      </c>
      <c r="C68" s="21" t="s">
        <v>714</v>
      </c>
      <c r="D68" s="21" t="s">
        <v>715</v>
      </c>
      <c r="F68" s="23" t="s">
        <v>673</v>
      </c>
      <c r="G68" s="21" t="s">
        <v>674</v>
      </c>
      <c r="H68" s="21" t="s">
        <v>323</v>
      </c>
      <c r="I68" s="21" t="s">
        <v>675</v>
      </c>
      <c r="J68" s="22" t="s">
        <v>676</v>
      </c>
      <c r="K68" s="21" t="s">
        <v>677</v>
      </c>
      <c r="L68" s="21" t="s">
        <v>678</v>
      </c>
      <c r="M68" s="21" t="s">
        <v>11</v>
      </c>
      <c r="N68" s="21" t="s">
        <v>679</v>
      </c>
      <c r="O68" s="21" t="s">
        <v>680</v>
      </c>
      <c r="P68" s="21" t="s">
        <v>681</v>
      </c>
      <c r="Q68" s="21" t="s">
        <v>388</v>
      </c>
      <c r="R68" t="s">
        <v>294</v>
      </c>
    </row>
    <row r="69" spans="1:18" x14ac:dyDescent="0.2">
      <c r="A69" t="s">
        <v>661</v>
      </c>
      <c r="B69" t="s">
        <v>662</v>
      </c>
      <c r="E69" t="s">
        <v>663</v>
      </c>
      <c r="F69" s="23"/>
      <c r="G69" t="s">
        <v>682</v>
      </c>
      <c r="H69" t="s">
        <v>323</v>
      </c>
      <c r="I69" s="15" t="s">
        <v>324</v>
      </c>
      <c r="J69" s="15"/>
      <c r="K69" t="s">
        <v>683</v>
      </c>
      <c r="M69" t="s">
        <v>23</v>
      </c>
      <c r="N69" t="s">
        <v>11</v>
      </c>
      <c r="O69" t="s">
        <v>23</v>
      </c>
      <c r="P69" t="s">
        <v>684</v>
      </c>
      <c r="Q69" t="s">
        <v>388</v>
      </c>
      <c r="R69" t="s">
        <v>685</v>
      </c>
    </row>
    <row r="70" spans="1:18" x14ac:dyDescent="0.2">
      <c r="A70" t="s">
        <v>661</v>
      </c>
      <c r="B70" t="s">
        <v>662</v>
      </c>
      <c r="F70" s="23"/>
      <c r="G70" t="s">
        <v>686</v>
      </c>
      <c r="H70" t="s">
        <v>665</v>
      </c>
      <c r="I70" t="s">
        <v>687</v>
      </c>
      <c r="K70" t="s">
        <v>688</v>
      </c>
      <c r="M70" t="s">
        <v>23</v>
      </c>
      <c r="N70" t="s">
        <v>11</v>
      </c>
      <c r="O70" t="s">
        <v>23</v>
      </c>
      <c r="P70" t="s">
        <v>689</v>
      </c>
      <c r="Q70" t="s">
        <v>388</v>
      </c>
      <c r="R70" t="s">
        <v>690</v>
      </c>
    </row>
    <row r="71" spans="1:18" x14ac:dyDescent="0.2">
      <c r="A71" t="s">
        <v>691</v>
      </c>
      <c r="B71" t="s">
        <v>692</v>
      </c>
      <c r="F71" s="23"/>
      <c r="G71" t="s">
        <v>693</v>
      </c>
      <c r="H71" t="s">
        <v>292</v>
      </c>
      <c r="I71" t="s">
        <v>694</v>
      </c>
      <c r="K71" t="s">
        <v>695</v>
      </c>
      <c r="L71" t="s">
        <v>696</v>
      </c>
      <c r="M71" t="s">
        <v>23</v>
      </c>
      <c r="N71" t="s">
        <v>11</v>
      </c>
      <c r="O71" t="s">
        <v>23</v>
      </c>
      <c r="P71" t="s">
        <v>697</v>
      </c>
      <c r="Q71" t="s">
        <v>388</v>
      </c>
      <c r="R71" t="s">
        <v>698</v>
      </c>
    </row>
    <row r="72" spans="1:18" x14ac:dyDescent="0.2">
      <c r="A72" t="s">
        <v>691</v>
      </c>
      <c r="B72" t="s">
        <v>692</v>
      </c>
      <c r="F72" s="23"/>
      <c r="G72" t="s">
        <v>699</v>
      </c>
      <c r="H72" t="s">
        <v>292</v>
      </c>
      <c r="I72" t="s">
        <v>700</v>
      </c>
      <c r="K72" t="s">
        <v>701</v>
      </c>
      <c r="L72" t="s">
        <v>702</v>
      </c>
      <c r="M72" t="s">
        <v>23</v>
      </c>
      <c r="N72" t="s">
        <v>11</v>
      </c>
      <c r="O72" t="s">
        <v>23</v>
      </c>
      <c r="P72" t="s">
        <v>703</v>
      </c>
      <c r="Q72" t="s">
        <v>388</v>
      </c>
      <c r="R72" t="s">
        <v>698</v>
      </c>
    </row>
    <row r="73" spans="1:18" x14ac:dyDescent="0.2">
      <c r="A73" t="s">
        <v>691</v>
      </c>
      <c r="B73" t="s">
        <v>692</v>
      </c>
      <c r="F73" s="23"/>
      <c r="G73" t="s">
        <v>704</v>
      </c>
      <c r="H73" t="s">
        <v>292</v>
      </c>
      <c r="I73" t="s">
        <v>705</v>
      </c>
      <c r="K73" t="s">
        <v>706</v>
      </c>
      <c r="L73" t="s">
        <v>707</v>
      </c>
      <c r="M73" t="s">
        <v>23</v>
      </c>
      <c r="N73" t="s">
        <v>11</v>
      </c>
      <c r="O73" t="s">
        <v>23</v>
      </c>
      <c r="P73" t="s">
        <v>708</v>
      </c>
      <c r="Q73" t="s">
        <v>388</v>
      </c>
      <c r="R73" t="s">
        <v>698</v>
      </c>
    </row>
    <row r="74" spans="1:18" x14ac:dyDescent="0.2">
      <c r="A74" t="s">
        <v>691</v>
      </c>
      <c r="B74" t="s">
        <v>692</v>
      </c>
      <c r="F74" s="23"/>
      <c r="G74" t="s">
        <v>709</v>
      </c>
      <c r="H74" t="s">
        <v>323</v>
      </c>
      <c r="I74" t="s">
        <v>710</v>
      </c>
      <c r="K74" t="s">
        <v>711</v>
      </c>
      <c r="M74" t="s">
        <v>23</v>
      </c>
      <c r="N74" t="s">
        <v>11</v>
      </c>
      <c r="O74" t="s">
        <v>23</v>
      </c>
      <c r="P74" t="s">
        <v>712</v>
      </c>
      <c r="Q74" t="s">
        <v>388</v>
      </c>
      <c r="R74" t="s">
        <v>713</v>
      </c>
    </row>
    <row r="75" spans="1:18" s="21" customFormat="1" x14ac:dyDescent="0.2">
      <c r="A75" s="21" t="s">
        <v>691</v>
      </c>
      <c r="B75" s="21" t="s">
        <v>692</v>
      </c>
      <c r="C75" s="21" t="s">
        <v>714</v>
      </c>
      <c r="D75" s="21" t="s">
        <v>715</v>
      </c>
      <c r="F75" s="23" t="s">
        <v>716</v>
      </c>
      <c r="G75" s="21" t="s">
        <v>717</v>
      </c>
      <c r="H75" s="21" t="s">
        <v>323</v>
      </c>
      <c r="I75" s="21" t="s">
        <v>675</v>
      </c>
      <c r="J75" s="22" t="s">
        <v>718</v>
      </c>
      <c r="K75" s="21" t="s">
        <v>719</v>
      </c>
      <c r="L75" s="21" t="s">
        <v>678</v>
      </c>
      <c r="M75" s="21" t="s">
        <v>11</v>
      </c>
      <c r="N75" s="21" t="s">
        <v>679</v>
      </c>
      <c r="O75" s="21" t="s">
        <v>680</v>
      </c>
      <c r="P75" s="21" t="s">
        <v>720</v>
      </c>
      <c r="Q75" s="21" t="s">
        <v>388</v>
      </c>
      <c r="R75" t="s">
        <v>510</v>
      </c>
    </row>
    <row r="76" spans="1:18" x14ac:dyDescent="0.2">
      <c r="A76" t="s">
        <v>691</v>
      </c>
      <c r="B76" t="s">
        <v>692</v>
      </c>
      <c r="F76" s="23" t="s">
        <v>721</v>
      </c>
      <c r="G76" t="s">
        <v>722</v>
      </c>
      <c r="H76" t="s">
        <v>374</v>
      </c>
      <c r="I76" t="s">
        <v>723</v>
      </c>
      <c r="J76" s="20" t="s">
        <v>724</v>
      </c>
      <c r="K76" t="s">
        <v>725</v>
      </c>
      <c r="L76" t="s">
        <v>726</v>
      </c>
      <c r="M76" t="s">
        <v>23</v>
      </c>
      <c r="N76" t="s">
        <v>11</v>
      </c>
      <c r="O76" t="s">
        <v>23</v>
      </c>
      <c r="P76" t="s">
        <v>727</v>
      </c>
      <c r="Q76" t="s">
        <v>388</v>
      </c>
      <c r="R76" t="s">
        <v>728</v>
      </c>
    </row>
    <row r="77" spans="1:18" s="21" customFormat="1" x14ac:dyDescent="0.2">
      <c r="A77" s="21" t="s">
        <v>691</v>
      </c>
      <c r="B77" s="21" t="s">
        <v>692</v>
      </c>
      <c r="D77" s="21" t="s">
        <v>729</v>
      </c>
      <c r="F77" s="23" t="s">
        <v>730</v>
      </c>
      <c r="G77" s="21" t="s">
        <v>731</v>
      </c>
      <c r="H77" s="21" t="s">
        <v>323</v>
      </c>
      <c r="I77" s="21" t="s">
        <v>732</v>
      </c>
      <c r="J77" s="22" t="s">
        <v>733</v>
      </c>
      <c r="K77" s="21" t="s">
        <v>734</v>
      </c>
      <c r="L77" s="21" t="s">
        <v>735</v>
      </c>
      <c r="M77" s="21" t="s">
        <v>11</v>
      </c>
      <c r="N77" s="21" t="s">
        <v>11</v>
      </c>
      <c r="O77" s="21" t="s">
        <v>736</v>
      </c>
      <c r="P77" s="21" t="s">
        <v>737</v>
      </c>
      <c r="Q77" s="21" t="s">
        <v>388</v>
      </c>
      <c r="R77" t="s">
        <v>738</v>
      </c>
    </row>
    <row r="78" spans="1:18" s="21" customFormat="1" x14ac:dyDescent="0.2">
      <c r="A78" s="23" t="s">
        <v>739</v>
      </c>
      <c r="B78" s="23" t="s">
        <v>529</v>
      </c>
      <c r="C78" s="23"/>
      <c r="D78" s="23" t="s">
        <v>740</v>
      </c>
      <c r="E78" s="23"/>
      <c r="F78" s="23" t="s">
        <v>741</v>
      </c>
      <c r="G78" s="23" t="s">
        <v>742</v>
      </c>
      <c r="H78" s="23" t="s">
        <v>446</v>
      </c>
      <c r="I78" s="23" t="s">
        <v>743</v>
      </c>
      <c r="J78" s="22" t="s">
        <v>744</v>
      </c>
      <c r="K78" s="23" t="s">
        <v>745</v>
      </c>
      <c r="L78" s="23" t="s">
        <v>746</v>
      </c>
      <c r="M78" s="23" t="s">
        <v>11</v>
      </c>
      <c r="N78" s="23" t="s">
        <v>23</v>
      </c>
      <c r="O78" s="23" t="s">
        <v>11</v>
      </c>
      <c r="P78" s="23" t="s">
        <v>747</v>
      </c>
      <c r="Q78" s="23" t="s">
        <v>748</v>
      </c>
      <c r="R78" t="s">
        <v>535</v>
      </c>
    </row>
    <row r="79" spans="1:18" x14ac:dyDescent="0.2">
      <c r="A79" s="6" t="s">
        <v>739</v>
      </c>
      <c r="B79" s="6" t="s">
        <v>529</v>
      </c>
      <c r="C79" s="6"/>
      <c r="D79" s="6"/>
      <c r="E79" s="6"/>
      <c r="F79" s="23"/>
      <c r="G79" s="6" t="s">
        <v>749</v>
      </c>
      <c r="H79" s="6" t="s">
        <v>292</v>
      </c>
      <c r="I79" s="6" t="s">
        <v>750</v>
      </c>
      <c r="J79" s="22"/>
      <c r="K79" s="6" t="s">
        <v>751</v>
      </c>
      <c r="L79" s="6" t="s">
        <v>752</v>
      </c>
      <c r="M79" s="6" t="s">
        <v>23</v>
      </c>
      <c r="N79" s="6" t="s">
        <v>23</v>
      </c>
      <c r="O79" s="6" t="s">
        <v>23</v>
      </c>
      <c r="P79" s="6" t="s">
        <v>753</v>
      </c>
      <c r="Q79" s="6" t="s">
        <v>748</v>
      </c>
      <c r="R79" t="s">
        <v>535</v>
      </c>
    </row>
    <row r="80" spans="1:18" x14ac:dyDescent="0.2">
      <c r="A80" s="6" t="s">
        <v>739</v>
      </c>
      <c r="B80" s="6" t="s">
        <v>529</v>
      </c>
      <c r="C80" s="6"/>
      <c r="D80" s="6"/>
      <c r="E80" s="6"/>
      <c r="F80" s="23"/>
      <c r="G80" s="6" t="s">
        <v>754</v>
      </c>
      <c r="H80" s="6" t="s">
        <v>292</v>
      </c>
      <c r="I80" s="6" t="s">
        <v>755</v>
      </c>
      <c r="J80" s="22"/>
      <c r="K80" s="6" t="s">
        <v>756</v>
      </c>
      <c r="L80" s="6" t="s">
        <v>757</v>
      </c>
      <c r="M80" s="6" t="s">
        <v>23</v>
      </c>
      <c r="N80" s="6" t="s">
        <v>11</v>
      </c>
      <c r="O80" s="6" t="s">
        <v>23</v>
      </c>
      <c r="P80" s="6" t="s">
        <v>758</v>
      </c>
      <c r="Q80" s="6" t="s">
        <v>748</v>
      </c>
      <c r="R80" t="s">
        <v>759</v>
      </c>
    </row>
    <row r="81" spans="1:18" s="21" customFormat="1" x14ac:dyDescent="0.2">
      <c r="A81" s="23" t="s">
        <v>739</v>
      </c>
      <c r="B81" s="23" t="s">
        <v>529</v>
      </c>
      <c r="C81" s="23"/>
      <c r="D81" s="23" t="s">
        <v>740</v>
      </c>
      <c r="E81" s="23"/>
      <c r="F81" s="23" t="s">
        <v>760</v>
      </c>
      <c r="G81" s="23" t="s">
        <v>761</v>
      </c>
      <c r="H81" s="23" t="s">
        <v>446</v>
      </c>
      <c r="I81" s="23" t="s">
        <v>762</v>
      </c>
      <c r="J81" s="22" t="s">
        <v>763</v>
      </c>
      <c r="K81" s="23" t="s">
        <v>764</v>
      </c>
      <c r="L81" s="23" t="s">
        <v>765</v>
      </c>
      <c r="M81" s="23" t="s">
        <v>11</v>
      </c>
      <c r="N81" s="23" t="s">
        <v>23</v>
      </c>
      <c r="O81" s="23" t="s">
        <v>11</v>
      </c>
      <c r="P81" s="23" t="s">
        <v>766</v>
      </c>
      <c r="Q81" s="23" t="s">
        <v>748</v>
      </c>
      <c r="R81" t="s">
        <v>535</v>
      </c>
    </row>
    <row r="82" spans="1:18" x14ac:dyDescent="0.2">
      <c r="A82" s="6" t="s">
        <v>739</v>
      </c>
      <c r="B82" s="6" t="s">
        <v>529</v>
      </c>
      <c r="C82" s="6"/>
      <c r="D82" s="6"/>
      <c r="E82" s="6"/>
      <c r="F82" s="23"/>
      <c r="G82" s="6" t="s">
        <v>767</v>
      </c>
      <c r="H82" s="6" t="s">
        <v>323</v>
      </c>
      <c r="I82" s="6" t="s">
        <v>768</v>
      </c>
      <c r="J82" s="22"/>
      <c r="K82" s="6" t="s">
        <v>769</v>
      </c>
      <c r="L82" s="6" t="s">
        <v>770</v>
      </c>
      <c r="M82" s="6" t="s">
        <v>23</v>
      </c>
      <c r="N82" s="6" t="s">
        <v>11</v>
      </c>
      <c r="O82" s="6" t="s">
        <v>23</v>
      </c>
      <c r="P82" s="6" t="s">
        <v>771</v>
      </c>
      <c r="Q82" s="6" t="s">
        <v>748</v>
      </c>
      <c r="R82" t="s">
        <v>772</v>
      </c>
    </row>
    <row r="83" spans="1:18" x14ac:dyDescent="0.2">
      <c r="A83" s="6" t="s">
        <v>739</v>
      </c>
      <c r="B83" s="6" t="s">
        <v>529</v>
      </c>
      <c r="C83" s="6"/>
      <c r="D83" s="6"/>
      <c r="E83" s="6"/>
      <c r="F83" s="23"/>
      <c r="G83" s="6" t="s">
        <v>773</v>
      </c>
      <c r="H83" s="6" t="s">
        <v>323</v>
      </c>
      <c r="I83" s="6" t="s">
        <v>774</v>
      </c>
      <c r="J83" s="22"/>
      <c r="K83" s="6" t="s">
        <v>775</v>
      </c>
      <c r="L83" s="6" t="s">
        <v>776</v>
      </c>
      <c r="M83" s="6" t="s">
        <v>23</v>
      </c>
      <c r="N83" s="6" t="s">
        <v>11</v>
      </c>
      <c r="O83" s="6" t="s">
        <v>23</v>
      </c>
      <c r="P83" s="6" t="s">
        <v>777</v>
      </c>
      <c r="Q83" s="6" t="s">
        <v>748</v>
      </c>
      <c r="R83" t="s">
        <v>778</v>
      </c>
    </row>
    <row r="84" spans="1:18" x14ac:dyDescent="0.2">
      <c r="A84" s="6" t="s">
        <v>739</v>
      </c>
      <c r="B84" s="6" t="s">
        <v>529</v>
      </c>
      <c r="C84" s="6"/>
      <c r="D84" s="6"/>
      <c r="E84" s="6"/>
      <c r="F84" s="23"/>
      <c r="G84" s="6" t="s">
        <v>779</v>
      </c>
      <c r="H84" s="6" t="s">
        <v>323</v>
      </c>
      <c r="I84" s="6" t="s">
        <v>780</v>
      </c>
      <c r="J84" s="22"/>
      <c r="K84" s="6" t="s">
        <v>781</v>
      </c>
      <c r="L84" s="6" t="s">
        <v>782</v>
      </c>
      <c r="M84" s="6" t="s">
        <v>23</v>
      </c>
      <c r="N84" s="6" t="s">
        <v>11</v>
      </c>
      <c r="O84" s="6" t="s">
        <v>23</v>
      </c>
      <c r="P84" s="6" t="s">
        <v>783</v>
      </c>
      <c r="Q84" s="6" t="s">
        <v>748</v>
      </c>
      <c r="R84" t="s">
        <v>772</v>
      </c>
    </row>
    <row r="85" spans="1:18" x14ac:dyDescent="0.2">
      <c r="A85" s="6" t="s">
        <v>739</v>
      </c>
      <c r="B85" s="6" t="s">
        <v>529</v>
      </c>
      <c r="C85" s="6"/>
      <c r="D85" s="6"/>
      <c r="E85" s="6"/>
      <c r="F85" s="23"/>
      <c r="G85" s="6" t="s">
        <v>784</v>
      </c>
      <c r="H85" s="6" t="s">
        <v>785</v>
      </c>
      <c r="I85" s="6" t="s">
        <v>786</v>
      </c>
      <c r="J85" s="22"/>
      <c r="K85" s="6" t="s">
        <v>787</v>
      </c>
      <c r="L85" s="6" t="s">
        <v>788</v>
      </c>
      <c r="M85" s="6" t="s">
        <v>23</v>
      </c>
      <c r="N85" s="6" t="s">
        <v>11</v>
      </c>
      <c r="O85" s="6" t="s">
        <v>23</v>
      </c>
      <c r="P85" s="6" t="s">
        <v>789</v>
      </c>
      <c r="Q85" s="6" t="s">
        <v>748</v>
      </c>
      <c r="R85" t="s">
        <v>790</v>
      </c>
    </row>
    <row r="86" spans="1:18" s="21" customFormat="1" x14ac:dyDescent="0.2">
      <c r="A86" s="23" t="s">
        <v>739</v>
      </c>
      <c r="B86" s="23" t="s">
        <v>529</v>
      </c>
      <c r="C86" s="23"/>
      <c r="D86" s="23" t="s">
        <v>740</v>
      </c>
      <c r="E86" s="23"/>
      <c r="F86" s="23" t="s">
        <v>791</v>
      </c>
      <c r="G86" s="23" t="s">
        <v>792</v>
      </c>
      <c r="H86" s="23" t="s">
        <v>446</v>
      </c>
      <c r="I86" s="23" t="s">
        <v>793</v>
      </c>
      <c r="J86" s="22" t="s">
        <v>794</v>
      </c>
      <c r="K86" s="23" t="s">
        <v>795</v>
      </c>
      <c r="L86" s="23" t="s">
        <v>796</v>
      </c>
      <c r="M86" s="23" t="s">
        <v>11</v>
      </c>
      <c r="N86" s="23" t="s">
        <v>23</v>
      </c>
      <c r="O86" s="23" t="s">
        <v>11</v>
      </c>
      <c r="P86" s="23" t="s">
        <v>797</v>
      </c>
      <c r="Q86" s="23" t="s">
        <v>748</v>
      </c>
      <c r="R86" t="s">
        <v>798</v>
      </c>
    </row>
    <row r="87" spans="1:18" x14ac:dyDescent="0.2">
      <c r="A87" s="6" t="s">
        <v>739</v>
      </c>
      <c r="B87" s="6" t="s">
        <v>529</v>
      </c>
      <c r="C87" s="6"/>
      <c r="D87" s="6"/>
      <c r="E87" s="6"/>
      <c r="F87" s="23"/>
      <c r="G87" s="6" t="s">
        <v>799</v>
      </c>
      <c r="H87" s="6" t="s">
        <v>785</v>
      </c>
      <c r="I87" s="6" t="s">
        <v>800</v>
      </c>
      <c r="J87" s="22"/>
      <c r="K87" s="6" t="s">
        <v>801</v>
      </c>
      <c r="L87" s="6" t="s">
        <v>802</v>
      </c>
      <c r="M87" s="6" t="s">
        <v>23</v>
      </c>
      <c r="N87" s="6" t="s">
        <v>11</v>
      </c>
      <c r="O87" s="6" t="s">
        <v>23</v>
      </c>
      <c r="P87" s="6" t="s">
        <v>803</v>
      </c>
      <c r="Q87" s="6" t="s">
        <v>748</v>
      </c>
      <c r="R87" t="s">
        <v>535</v>
      </c>
    </row>
    <row r="88" spans="1:18" x14ac:dyDescent="0.2">
      <c r="A88" s="6" t="s">
        <v>804</v>
      </c>
      <c r="B88" s="6" t="s">
        <v>805</v>
      </c>
      <c r="C88" s="6"/>
      <c r="D88" s="6"/>
      <c r="E88" s="6"/>
      <c r="F88" s="23"/>
      <c r="G88" s="6" t="s">
        <v>806</v>
      </c>
      <c r="H88" s="6" t="s">
        <v>292</v>
      </c>
      <c r="I88" s="15" t="s">
        <v>293</v>
      </c>
      <c r="J88" s="22"/>
      <c r="K88" s="6" t="s">
        <v>807</v>
      </c>
      <c r="L88" s="6"/>
      <c r="M88" s="6" t="s">
        <v>23</v>
      </c>
      <c r="N88" s="6" t="s">
        <v>11</v>
      </c>
      <c r="O88" s="6" t="s">
        <v>23</v>
      </c>
      <c r="P88" s="6" t="s">
        <v>808</v>
      </c>
      <c r="Q88" s="6" t="s">
        <v>388</v>
      </c>
      <c r="R88" t="s">
        <v>294</v>
      </c>
    </row>
    <row r="89" spans="1:18" x14ac:dyDescent="0.2">
      <c r="A89" s="6" t="s">
        <v>804</v>
      </c>
      <c r="B89" s="6" t="s">
        <v>805</v>
      </c>
      <c r="C89" s="6"/>
      <c r="D89" s="6"/>
      <c r="E89" s="6"/>
      <c r="F89" s="23"/>
      <c r="G89" s="6" t="s">
        <v>809</v>
      </c>
      <c r="H89" s="6" t="s">
        <v>323</v>
      </c>
      <c r="I89" s="6" t="s">
        <v>440</v>
      </c>
      <c r="J89" s="22"/>
      <c r="K89" s="6" t="s">
        <v>810</v>
      </c>
      <c r="L89" s="6" t="s">
        <v>811</v>
      </c>
      <c r="M89" s="6" t="s">
        <v>23</v>
      </c>
      <c r="N89" s="6" t="s">
        <v>11</v>
      </c>
      <c r="O89" s="6" t="s">
        <v>23</v>
      </c>
      <c r="P89" s="6" t="s">
        <v>812</v>
      </c>
      <c r="Q89" s="6" t="s">
        <v>388</v>
      </c>
      <c r="R89" t="s">
        <v>427</v>
      </c>
    </row>
    <row r="90" spans="1:18" x14ac:dyDescent="0.2">
      <c r="A90" s="6" t="s">
        <v>804</v>
      </c>
      <c r="B90" s="6" t="s">
        <v>805</v>
      </c>
      <c r="C90" s="6" t="s">
        <v>714</v>
      </c>
      <c r="D90" s="21" t="s">
        <v>715</v>
      </c>
      <c r="E90" s="6"/>
      <c r="F90" s="23" t="s">
        <v>813</v>
      </c>
      <c r="G90" s="6" t="s">
        <v>814</v>
      </c>
      <c r="H90" s="6" t="s">
        <v>323</v>
      </c>
      <c r="I90" s="6" t="s">
        <v>815</v>
      </c>
      <c r="J90" s="22" t="s">
        <v>816</v>
      </c>
      <c r="K90" s="6" t="s">
        <v>817</v>
      </c>
      <c r="L90" s="6" t="s">
        <v>818</v>
      </c>
      <c r="M90" s="21" t="s">
        <v>11</v>
      </c>
      <c r="N90" s="6" t="s">
        <v>11</v>
      </c>
      <c r="O90" s="6" t="s">
        <v>819</v>
      </c>
      <c r="P90" s="6" t="s">
        <v>820</v>
      </c>
      <c r="Q90" s="6" t="s">
        <v>388</v>
      </c>
      <c r="R90" t="s">
        <v>294</v>
      </c>
    </row>
    <row r="91" spans="1:18" x14ac:dyDescent="0.2">
      <c r="A91" s="6" t="s">
        <v>804</v>
      </c>
      <c r="B91" s="6" t="s">
        <v>805</v>
      </c>
      <c r="C91" s="6"/>
      <c r="D91" s="6"/>
      <c r="E91" s="6"/>
      <c r="F91" s="23"/>
      <c r="G91" s="6" t="s">
        <v>821</v>
      </c>
      <c r="H91" s="6" t="s">
        <v>446</v>
      </c>
      <c r="I91" s="6" t="s">
        <v>822</v>
      </c>
      <c r="J91" s="22"/>
      <c r="K91" s="6" t="s">
        <v>823</v>
      </c>
      <c r="L91" s="6" t="s">
        <v>824</v>
      </c>
      <c r="M91" s="6" t="s">
        <v>23</v>
      </c>
      <c r="N91" s="6" t="s">
        <v>23</v>
      </c>
      <c r="O91" s="6" t="s">
        <v>23</v>
      </c>
      <c r="P91" s="6" t="s">
        <v>825</v>
      </c>
      <c r="Q91" s="6" t="s">
        <v>388</v>
      </c>
      <c r="R91" t="s">
        <v>826</v>
      </c>
    </row>
    <row r="92" spans="1:18" x14ac:dyDescent="0.2">
      <c r="A92" s="6" t="s">
        <v>804</v>
      </c>
      <c r="B92" s="6" t="s">
        <v>805</v>
      </c>
      <c r="C92" s="6" t="s">
        <v>827</v>
      </c>
      <c r="D92" s="6" t="s">
        <v>828</v>
      </c>
      <c r="E92" s="6"/>
      <c r="F92" s="23"/>
      <c r="G92" s="6" t="s">
        <v>829</v>
      </c>
      <c r="H92" s="6" t="s">
        <v>323</v>
      </c>
      <c r="I92" s="6" t="s">
        <v>830</v>
      </c>
      <c r="J92" s="22"/>
      <c r="K92" s="6" t="s">
        <v>831</v>
      </c>
      <c r="L92" s="6" t="s">
        <v>832</v>
      </c>
      <c r="M92" s="6" t="s">
        <v>23</v>
      </c>
      <c r="N92" s="6" t="s">
        <v>11</v>
      </c>
      <c r="O92" s="6" t="s">
        <v>23</v>
      </c>
      <c r="P92" s="6" t="s">
        <v>833</v>
      </c>
      <c r="Q92" s="6" t="s">
        <v>388</v>
      </c>
      <c r="R92" t="s">
        <v>427</v>
      </c>
    </row>
    <row r="93" spans="1:18" s="21" customFormat="1" x14ac:dyDescent="0.2">
      <c r="A93" s="23" t="s">
        <v>804</v>
      </c>
      <c r="B93" s="23" t="s">
        <v>805</v>
      </c>
      <c r="C93" s="23" t="s">
        <v>714</v>
      </c>
      <c r="D93" s="21" t="s">
        <v>715</v>
      </c>
      <c r="E93" s="23"/>
      <c r="F93" s="23" t="s">
        <v>834</v>
      </c>
      <c r="G93" s="23" t="s">
        <v>835</v>
      </c>
      <c r="H93" s="23" t="s">
        <v>323</v>
      </c>
      <c r="I93" s="23" t="s">
        <v>675</v>
      </c>
      <c r="J93" s="22" t="s">
        <v>836</v>
      </c>
      <c r="K93" s="23" t="s">
        <v>837</v>
      </c>
      <c r="L93" s="23" t="s">
        <v>678</v>
      </c>
      <c r="M93" s="21" t="s">
        <v>11</v>
      </c>
      <c r="N93" s="23" t="s">
        <v>679</v>
      </c>
      <c r="O93" s="23" t="s">
        <v>680</v>
      </c>
      <c r="P93" s="23" t="s">
        <v>838</v>
      </c>
      <c r="Q93" s="23" t="s">
        <v>388</v>
      </c>
      <c r="R93" t="s">
        <v>510</v>
      </c>
    </row>
    <row r="94" spans="1:18" x14ac:dyDescent="0.2">
      <c r="A94" s="6" t="s">
        <v>804</v>
      </c>
      <c r="B94" s="6" t="s">
        <v>805</v>
      </c>
      <c r="C94" s="6" t="s">
        <v>827</v>
      </c>
      <c r="D94" s="6" t="s">
        <v>828</v>
      </c>
      <c r="E94" s="6"/>
      <c r="F94" s="23"/>
      <c r="G94" s="6" t="s">
        <v>839</v>
      </c>
      <c r="H94" s="6" t="s">
        <v>323</v>
      </c>
      <c r="I94" s="6" t="s">
        <v>840</v>
      </c>
      <c r="J94" s="22"/>
      <c r="K94" s="6" t="s">
        <v>841</v>
      </c>
      <c r="L94" s="6" t="s">
        <v>842</v>
      </c>
      <c r="M94" s="6" t="s">
        <v>23</v>
      </c>
      <c r="N94" s="6" t="s">
        <v>11</v>
      </c>
      <c r="O94" s="6" t="s">
        <v>23</v>
      </c>
      <c r="P94" s="6" t="s">
        <v>843</v>
      </c>
      <c r="Q94" s="6" t="s">
        <v>388</v>
      </c>
      <c r="R94" t="s">
        <v>844</v>
      </c>
    </row>
    <row r="95" spans="1:18" s="21" customFormat="1" x14ac:dyDescent="0.2">
      <c r="A95" s="23" t="s">
        <v>804</v>
      </c>
      <c r="B95" s="23" t="s">
        <v>805</v>
      </c>
      <c r="C95" s="23" t="s">
        <v>845</v>
      </c>
      <c r="D95" s="21" t="s">
        <v>715</v>
      </c>
      <c r="E95" s="23"/>
      <c r="F95" s="23" t="s">
        <v>846</v>
      </c>
      <c r="G95" s="23" t="s">
        <v>847</v>
      </c>
      <c r="H95" s="23" t="s">
        <v>785</v>
      </c>
      <c r="I95" s="23" t="s">
        <v>848</v>
      </c>
      <c r="J95" s="22" t="s">
        <v>849</v>
      </c>
      <c r="K95" s="23" t="s">
        <v>850</v>
      </c>
      <c r="L95" s="23" t="s">
        <v>851</v>
      </c>
      <c r="M95" s="21" t="s">
        <v>11</v>
      </c>
      <c r="N95" s="23" t="s">
        <v>11</v>
      </c>
      <c r="O95" s="23" t="s">
        <v>852</v>
      </c>
      <c r="P95" s="23" t="s">
        <v>853</v>
      </c>
      <c r="Q95" s="23" t="s">
        <v>388</v>
      </c>
      <c r="R95" t="s">
        <v>510</v>
      </c>
    </row>
    <row r="96" spans="1:18" s="21" customFormat="1" x14ac:dyDescent="0.2">
      <c r="A96" s="23" t="s">
        <v>804</v>
      </c>
      <c r="B96" s="23" t="s">
        <v>805</v>
      </c>
      <c r="C96" s="23"/>
      <c r="D96" s="21" t="s">
        <v>729</v>
      </c>
      <c r="E96" s="23"/>
      <c r="F96" s="23" t="s">
        <v>854</v>
      </c>
      <c r="G96" s="23" t="s">
        <v>855</v>
      </c>
      <c r="H96" s="23" t="s">
        <v>323</v>
      </c>
      <c r="I96" s="23" t="s">
        <v>856</v>
      </c>
      <c r="J96" s="22" t="s">
        <v>857</v>
      </c>
      <c r="K96" s="23" t="s">
        <v>858</v>
      </c>
      <c r="L96" s="23" t="s">
        <v>859</v>
      </c>
      <c r="M96" s="21" t="s">
        <v>11</v>
      </c>
      <c r="N96" s="23" t="s">
        <v>11</v>
      </c>
      <c r="O96" s="23" t="s">
        <v>736</v>
      </c>
      <c r="P96" s="23" t="s">
        <v>860</v>
      </c>
      <c r="Q96" s="23" t="s">
        <v>388</v>
      </c>
      <c r="R96" t="s">
        <v>861</v>
      </c>
    </row>
    <row r="97" spans="1:18" s="21" customFormat="1" x14ac:dyDescent="0.2">
      <c r="A97" s="23" t="s">
        <v>804</v>
      </c>
      <c r="B97" s="23" t="s">
        <v>805</v>
      </c>
      <c r="C97" s="23"/>
      <c r="D97" s="23" t="s">
        <v>1865</v>
      </c>
      <c r="E97" s="23"/>
      <c r="F97" s="23" t="s">
        <v>862</v>
      </c>
      <c r="G97" s="23" t="s">
        <v>863</v>
      </c>
      <c r="H97" s="23" t="s">
        <v>323</v>
      </c>
      <c r="I97" s="23" t="s">
        <v>864</v>
      </c>
      <c r="J97" s="25" t="s">
        <v>865</v>
      </c>
      <c r="K97" s="23" t="s">
        <v>866</v>
      </c>
      <c r="L97" s="23" t="s">
        <v>867</v>
      </c>
      <c r="M97" s="21" t="s">
        <v>11</v>
      </c>
      <c r="N97" s="23" t="s">
        <v>11</v>
      </c>
      <c r="O97" s="23" t="s">
        <v>736</v>
      </c>
      <c r="P97" s="23" t="s">
        <v>868</v>
      </c>
      <c r="Q97" s="23" t="s">
        <v>388</v>
      </c>
      <c r="R97" t="s">
        <v>869</v>
      </c>
    </row>
    <row r="98" spans="1:18" x14ac:dyDescent="0.2">
      <c r="A98" s="6" t="s">
        <v>804</v>
      </c>
      <c r="B98" s="6" t="s">
        <v>805</v>
      </c>
      <c r="C98" s="6" t="s">
        <v>827</v>
      </c>
      <c r="D98" s="6" t="s">
        <v>828</v>
      </c>
      <c r="E98" s="6"/>
      <c r="F98" s="23"/>
      <c r="G98" s="6" t="s">
        <v>870</v>
      </c>
      <c r="H98" s="6" t="s">
        <v>323</v>
      </c>
      <c r="I98" s="6" t="s">
        <v>871</v>
      </c>
      <c r="J98" s="22"/>
      <c r="K98" s="6" t="s">
        <v>872</v>
      </c>
      <c r="L98" s="6" t="s">
        <v>873</v>
      </c>
      <c r="M98" s="6" t="s">
        <v>23</v>
      </c>
      <c r="N98" s="6" t="s">
        <v>11</v>
      </c>
      <c r="O98" s="6" t="s">
        <v>23</v>
      </c>
      <c r="P98" s="6" t="s">
        <v>874</v>
      </c>
      <c r="Q98" s="6" t="s">
        <v>388</v>
      </c>
      <c r="R98" t="s">
        <v>875</v>
      </c>
    </row>
    <row r="99" spans="1:18" x14ac:dyDescent="0.2">
      <c r="A99" s="6" t="s">
        <v>804</v>
      </c>
      <c r="B99" s="6" t="s">
        <v>805</v>
      </c>
      <c r="C99" s="6" t="s">
        <v>827</v>
      </c>
      <c r="D99" s="6" t="s">
        <v>828</v>
      </c>
      <c r="E99" s="6"/>
      <c r="F99" s="23"/>
      <c r="G99" s="6" t="s">
        <v>876</v>
      </c>
      <c r="H99" s="6" t="s">
        <v>323</v>
      </c>
      <c r="I99" s="6" t="s">
        <v>877</v>
      </c>
      <c r="J99" s="22"/>
      <c r="K99" s="6" t="s">
        <v>878</v>
      </c>
      <c r="L99" s="6" t="s">
        <v>879</v>
      </c>
      <c r="M99" s="6" t="s">
        <v>23</v>
      </c>
      <c r="N99" s="6" t="s">
        <v>11</v>
      </c>
      <c r="O99" s="6" t="s">
        <v>23</v>
      </c>
      <c r="P99" s="6" t="s">
        <v>880</v>
      </c>
      <c r="Q99" s="6" t="s">
        <v>388</v>
      </c>
      <c r="R99" t="s">
        <v>881</v>
      </c>
    </row>
    <row r="100" spans="1:18" s="21" customFormat="1" x14ac:dyDescent="0.2">
      <c r="A100" s="23" t="s">
        <v>804</v>
      </c>
      <c r="B100" s="23" t="s">
        <v>805</v>
      </c>
      <c r="C100" s="23"/>
      <c r="D100" s="23" t="s">
        <v>882</v>
      </c>
      <c r="E100" s="23"/>
      <c r="F100" s="23" t="s">
        <v>883</v>
      </c>
      <c r="G100" s="23" t="s">
        <v>884</v>
      </c>
      <c r="H100" s="23" t="s">
        <v>323</v>
      </c>
      <c r="I100" s="23" t="s">
        <v>675</v>
      </c>
      <c r="J100" s="22" t="s">
        <v>885</v>
      </c>
      <c r="K100" s="23" t="s">
        <v>886</v>
      </c>
      <c r="L100" s="23" t="s">
        <v>678</v>
      </c>
      <c r="M100" s="21" t="s">
        <v>11</v>
      </c>
      <c r="N100" s="23" t="s">
        <v>679</v>
      </c>
      <c r="O100" s="23" t="s">
        <v>680</v>
      </c>
      <c r="P100" s="23" t="s">
        <v>887</v>
      </c>
      <c r="Q100" s="23" t="s">
        <v>388</v>
      </c>
      <c r="R100" t="s">
        <v>798</v>
      </c>
    </row>
    <row r="101" spans="1:18" x14ac:dyDescent="0.2">
      <c r="A101" s="6" t="s">
        <v>804</v>
      </c>
      <c r="B101" s="6" t="s">
        <v>805</v>
      </c>
      <c r="C101" s="6" t="s">
        <v>827</v>
      </c>
      <c r="D101" s="6" t="s">
        <v>828</v>
      </c>
      <c r="E101" s="6"/>
      <c r="F101" s="6"/>
      <c r="G101" s="6" t="s">
        <v>888</v>
      </c>
      <c r="H101" s="6" t="s">
        <v>323</v>
      </c>
      <c r="I101" s="6" t="s">
        <v>889</v>
      </c>
      <c r="J101" s="6"/>
      <c r="K101" s="6" t="s">
        <v>890</v>
      </c>
      <c r="L101" s="6" t="s">
        <v>891</v>
      </c>
      <c r="M101" s="6" t="s">
        <v>23</v>
      </c>
      <c r="N101" s="6" t="s">
        <v>11</v>
      </c>
      <c r="O101" s="6" t="s">
        <v>23</v>
      </c>
      <c r="P101" s="6" t="s">
        <v>892</v>
      </c>
      <c r="Q101" s="6" t="s">
        <v>388</v>
      </c>
      <c r="R101" t="s">
        <v>893</v>
      </c>
    </row>
    <row r="104" spans="1:18" x14ac:dyDescent="0.2">
      <c r="F104" s="19"/>
      <c r="G104" s="19"/>
    </row>
    <row r="105" spans="1:18" x14ac:dyDescent="0.2">
      <c r="F105" s="19"/>
      <c r="G105" s="20"/>
      <c r="I105" s="19"/>
      <c r="J105" s="19"/>
      <c r="K105" s="19"/>
    </row>
    <row r="106" spans="1:18" x14ac:dyDescent="0.2">
      <c r="F106" s="19"/>
      <c r="G106" s="20"/>
      <c r="H106" s="48"/>
      <c r="I106" s="49"/>
      <c r="J106" s="20"/>
      <c r="K106" s="19"/>
    </row>
    <row r="107" spans="1:18" x14ac:dyDescent="0.2">
      <c r="A107" t="s">
        <v>894</v>
      </c>
      <c r="F107" s="19"/>
      <c r="G107" s="20"/>
      <c r="H107" s="48"/>
      <c r="I107" s="48"/>
    </row>
    <row r="108" spans="1:18" x14ac:dyDescent="0.2">
      <c r="A108" t="s">
        <v>715</v>
      </c>
      <c r="C108" t="s">
        <v>895</v>
      </c>
      <c r="F108" s="19"/>
      <c r="G108" s="20"/>
      <c r="H108" s="48"/>
      <c r="I108" s="48"/>
      <c r="K108" s="20"/>
    </row>
    <row r="109" spans="1:18" x14ac:dyDescent="0.2">
      <c r="A109" t="s">
        <v>896</v>
      </c>
      <c r="C109" t="s">
        <v>897</v>
      </c>
      <c r="F109" s="19"/>
      <c r="G109" s="20"/>
      <c r="H109" s="48"/>
      <c r="I109" s="49"/>
      <c r="J109" s="20"/>
      <c r="K109" s="19"/>
    </row>
    <row r="110" spans="1:18" x14ac:dyDescent="0.2">
      <c r="A110" t="s">
        <v>898</v>
      </c>
      <c r="C110" t="s">
        <v>899</v>
      </c>
      <c r="F110" s="19"/>
      <c r="G110" s="20"/>
      <c r="H110" s="48"/>
      <c r="I110" s="48"/>
    </row>
    <row r="111" spans="1:18" x14ac:dyDescent="0.2">
      <c r="A111" t="s">
        <v>900</v>
      </c>
      <c r="C111" t="s">
        <v>901</v>
      </c>
      <c r="F111" s="19"/>
      <c r="G111" s="20"/>
      <c r="H111" s="48"/>
      <c r="I111" s="48"/>
      <c r="K111" s="20"/>
    </row>
    <row r="112" spans="1:18" x14ac:dyDescent="0.2">
      <c r="A112" t="s">
        <v>603</v>
      </c>
      <c r="C112" t="s">
        <v>902</v>
      </c>
      <c r="F112" s="19"/>
      <c r="G112" s="20"/>
      <c r="H112" s="48"/>
      <c r="I112" s="49"/>
      <c r="J112" s="20"/>
      <c r="K112" s="19"/>
    </row>
    <row r="113" spans="1:11" x14ac:dyDescent="0.2">
      <c r="A113" t="s">
        <v>594</v>
      </c>
      <c r="C113" t="s">
        <v>902</v>
      </c>
      <c r="F113" s="19"/>
      <c r="G113" s="20"/>
      <c r="H113" s="48"/>
      <c r="I113" s="48"/>
    </row>
    <row r="114" spans="1:11" x14ac:dyDescent="0.2">
      <c r="A114" t="s">
        <v>729</v>
      </c>
      <c r="C114" t="s">
        <v>902</v>
      </c>
      <c r="H114" s="48"/>
      <c r="I114" s="48"/>
      <c r="K114" s="20"/>
    </row>
    <row r="115" spans="1:11" x14ac:dyDescent="0.2">
      <c r="A115" t="s">
        <v>882</v>
      </c>
      <c r="C115" t="s">
        <v>902</v>
      </c>
      <c r="H115" s="48"/>
      <c r="I115" s="49"/>
      <c r="J115" s="20"/>
      <c r="K115" s="19"/>
    </row>
    <row r="116" spans="1:11" x14ac:dyDescent="0.2">
      <c r="H116" s="48"/>
      <c r="I116" s="48"/>
    </row>
    <row r="117" spans="1:11" x14ac:dyDescent="0.2">
      <c r="H117" s="48"/>
      <c r="I117" s="48"/>
      <c r="K117" s="20"/>
    </row>
    <row r="118" spans="1:11" x14ac:dyDescent="0.2">
      <c r="H118" s="48"/>
      <c r="I118" s="49"/>
      <c r="J118" s="20"/>
      <c r="K118" s="19"/>
    </row>
    <row r="119" spans="1:11" x14ac:dyDescent="0.2">
      <c r="H119" s="48"/>
      <c r="I119" s="48"/>
    </row>
    <row r="120" spans="1:11" x14ac:dyDescent="0.2">
      <c r="H120" s="48"/>
      <c r="I120" s="48"/>
      <c r="K120" s="20"/>
    </row>
    <row r="121" spans="1:11" x14ac:dyDescent="0.2">
      <c r="H121" s="48"/>
      <c r="I121" s="49"/>
      <c r="J121" s="20"/>
      <c r="K121" s="19"/>
    </row>
    <row r="122" spans="1:11" x14ac:dyDescent="0.2">
      <c r="H122" s="48"/>
      <c r="I122" s="48"/>
    </row>
    <row r="123" spans="1:11" x14ac:dyDescent="0.2">
      <c r="H123" s="48"/>
      <c r="I123" s="48"/>
      <c r="K123" s="20"/>
    </row>
    <row r="124" spans="1:11" x14ac:dyDescent="0.2">
      <c r="H124" s="48"/>
      <c r="I124" s="49"/>
      <c r="J124" s="20"/>
      <c r="K124" s="19"/>
    </row>
    <row r="125" spans="1:11" x14ac:dyDescent="0.2">
      <c r="H125" s="48"/>
      <c r="I125" s="48"/>
    </row>
    <row r="126" spans="1:11" x14ac:dyDescent="0.2">
      <c r="H126" s="48"/>
      <c r="I126" s="48"/>
      <c r="K126" s="20"/>
    </row>
    <row r="127" spans="1:11" x14ac:dyDescent="0.2">
      <c r="H127" s="48"/>
      <c r="I127" s="49"/>
      <c r="J127" s="20"/>
      <c r="K127" s="19"/>
    </row>
    <row r="128" spans="1:11" x14ac:dyDescent="0.2">
      <c r="H128" s="48"/>
      <c r="I128" s="48"/>
    </row>
    <row r="129" spans="8:11" x14ac:dyDescent="0.2">
      <c r="H129" s="48"/>
      <c r="I129" s="48"/>
      <c r="K129" s="20"/>
    </row>
    <row r="130" spans="8:11" x14ac:dyDescent="0.2">
      <c r="H130" s="48"/>
      <c r="I130" s="49"/>
      <c r="J130" s="20"/>
      <c r="K130" s="19"/>
    </row>
    <row r="131" spans="8:11" x14ac:dyDescent="0.2">
      <c r="H131" s="48"/>
      <c r="I131" s="48"/>
    </row>
    <row r="132" spans="8:11" x14ac:dyDescent="0.2">
      <c r="H132" s="48"/>
      <c r="I132" s="48"/>
      <c r="K132" s="20"/>
    </row>
  </sheetData>
  <autoFilter ref="A1:R132" xr:uid="{00000000-0001-0000-0300-000000000000}">
    <filterColumn colId="11">
      <filters blank="1">
        <filter val="https://api.abuseipdb.com/api/v2/"/>
        <filter val="https://api.electricitymap.org/"/>
        <filter val="https://api.fda.gov/drug/event.json?limit=1"/>
        <filter val="https://api.openai.com/v1/moderations"/>
        <filter val="https://api.pwnedpasswords.com/"/>
        <filter val="https://api.shodan.io/"/>
        <filter val="https://api.ssllabs.com/api/v3/"/>
        <filter val="https://api.thegreenwebfoundation.org/"/>
        <filter val="https://api.websitecarbon.com/"/>
        <filter val="https://ce-marking.help/"/>
        <filter val="https://clinicaltables.nlm.nih.gov/api/"/>
        <filter val="https://ec.europa.eu/"/>
        <filter val="https://eur-lex.europa.eu/api"/>
        <filter val="https://fhir.org/"/>
        <filter val="https://flinkiso.com/"/>
        <filter val="https://github.com/anchore/grype"/>
        <filter val="https://github.com/anchore/syft"/>
        <filter val="https://github.com/confident-ai/deepeval"/>
        <filter val="https://github.com/dequelabs/axe-core"/>
        <filter val="https://github.com/dssg/aequitas"/>
        <filter val="https://github.com/evidentlyai/evidently"/>
        <filter val="https://github.com/explodinggradients/ragas"/>
        <filter val="https://github.com/explosion/spaCy"/>
        <filter val="https://github.com/fairlearn/fairlearn"/>
        <filter val="https://github.com/Hironsan/HateSonar"/>
        <filter val="https://github.com/huggingface/evaluate"/>
        <filter val="https://github.com/interpretml/interpret"/>
        <filter val="https://github.com/joke2k/faker"/>
        <filter val="https://github.com/marcotcr/lime"/>
        <filter val="https://github.com/microsoft/presidio"/>
        <filter val="https://github.com/mkdocs/mkdocs"/>
        <filter val="https://github.com/mlco2/codecarbon"/>
        <filter val="https://github.com/nexB/scancode-toolkit"/>
        <filter val="https://github.com/opendp/opendp"/>
        <filter val="https://github.com/ossf/scorecard"/>
        <filter val="https://github.com/PAIR-code/what-if-tool"/>
        <filter val="https://github.com/promptfoo/promptfoo"/>
        <filter val="https://github.com/protectai/rebuff"/>
        <filter val="https://github.com/pytorch/captum"/>
        <filter val="https://github.com/pyupio/safety"/>
        <filter val="https://github.com/SeldonIO/alibi-detect"/>
        <filter val="https://github.com/sloria/TextBlob"/>
        <filter val="https://github.com/slundberg/shap"/>
        <filter val="https://github.com/TheHive-Project/TheHive"/>
        <filter val="https://github.com/Trusted-AI/AIF360"/>
        <filter val="https://github.com/uncertainty-toolbox/uncertainty-toolbox"/>
        <filter val="https://github.com/unitaryai/detoxify"/>
        <filter val="https://grafana.com/oss/grafana/"/>
        <filter val="https://grafana.com/oss/loki/"/>
        <filter val="https://huggingface.co/docs/hub/model-cards"/>
        <filter val="https://hunter.io/"/>
        <filter val="https://ico.org.uk/for-organisations/lawful-basis-interactive-guidance-tool/"/>
        <filter val="https://ico.org.uk/for-organisations/uk-gdpr-guidance-and-resources/international-transfers/"/>
        <filter val="https://idir.uta.edu/claimbuster/"/>
        <filter val="https://idir.uta.edu/claimbuster/api/"/>
        <filter val="https://kordon.app/gdpr-ropa-template/"/>
        <filter val="https://mlco2.github.io/impact/"/>
        <filter val="https://openethics.ai/label/"/>
        <filter val="https://perspectiveapi.com/"/>
        <filter val="https://services.nvd.nist.gov/rest/json/cves/2.0"/>
        <filter val="https://smith.langchain.com/"/>
        <filter val="https://snyk.io/"/>
        <filter val="https://sourceforge.net/projects/opensourcepv/"/>
        <filter val="https://spdx.org/licenses/"/>
        <filter val="https://tineye.com/"/>
        <filter val="https://transcend.io/"/>
        <filter val="https://trustgdpa.com/free-tools/gdpr-fine-calculator/"/>
        <filter val="https://urlhaus-api.abuse.ch/v1/"/>
        <filter val="https://verifywise.ai/"/>
        <filter val="https://wandb.ai/"/>
        <filter val="https://www.cookiebot.com/"/>
        <filter val="https://www.copyscape.com/"/>
        <filter val="https://www.datagrail.io/"/>
        <filter val="https://www.enforcementtracker.com/"/>
        <filter val="https://www.hardenize.com/"/>
        <filter val="https://www.humanrights.dk/tools/human-rights-impact-assessment-guidance-toolbox"/>
        <filter val="https://www.onetrust.com/products/privacy-impact-assessment/"/>
        <filter val="https://www.privacypolicies.com/"/>
        <filter val="https://www.virustotal.com/api/v3/"/>
        <filter val="N/A - Build Internally"/>
      </filters>
    </filterColumn>
  </autoFilter>
  <mergeCells count="18">
    <mergeCell ref="I130:I132"/>
    <mergeCell ref="H118:H120"/>
    <mergeCell ref="I118:I120"/>
    <mergeCell ref="I109:I111"/>
    <mergeCell ref="H130:H132"/>
    <mergeCell ref="I121:I123"/>
    <mergeCell ref="I115:I117"/>
    <mergeCell ref="I112:I114"/>
    <mergeCell ref="H109:H111"/>
    <mergeCell ref="H112:H114"/>
    <mergeCell ref="H127:H129"/>
    <mergeCell ref="I127:I129"/>
    <mergeCell ref="H115:H117"/>
    <mergeCell ref="H124:H126"/>
    <mergeCell ref="I124:I126"/>
    <mergeCell ref="H106:H108"/>
    <mergeCell ref="H121:H123"/>
    <mergeCell ref="I106:I108"/>
  </mergeCell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115"/>
  <sheetViews>
    <sheetView topLeftCell="A48" zoomScale="125" workbookViewId="0">
      <selection activeCell="B53" sqref="B53"/>
    </sheetView>
  </sheetViews>
  <sheetFormatPr baseColWidth="10" defaultColWidth="11.5" defaultRowHeight="15" x14ac:dyDescent="0.2"/>
  <cols>
    <col min="2" max="2" width="112.33203125" bestFit="1" customWidth="1"/>
    <col min="3" max="3" width="66.83203125" customWidth="1"/>
  </cols>
  <sheetData>
    <row r="2" spans="2:4" x14ac:dyDescent="0.2">
      <c r="B2" s="24" t="s">
        <v>903</v>
      </c>
    </row>
    <row r="3" spans="2:4" x14ac:dyDescent="0.2">
      <c r="B3" t="s">
        <v>904</v>
      </c>
      <c r="C3" t="s">
        <v>905</v>
      </c>
    </row>
    <row r="4" spans="2:4" x14ac:dyDescent="0.2">
      <c r="B4" t="s">
        <v>906</v>
      </c>
    </row>
    <row r="5" spans="2:4" x14ac:dyDescent="0.2">
      <c r="B5" s="24" t="s">
        <v>907</v>
      </c>
    </row>
    <row r="6" spans="2:4" x14ac:dyDescent="0.2">
      <c r="B6" t="s">
        <v>908</v>
      </c>
      <c r="C6" t="s">
        <v>909</v>
      </c>
      <c r="D6" t="s">
        <v>910</v>
      </c>
    </row>
    <row r="7" spans="2:4" x14ac:dyDescent="0.2">
      <c r="B7" t="s">
        <v>911</v>
      </c>
    </row>
    <row r="8" spans="2:4" x14ac:dyDescent="0.2">
      <c r="B8" s="24" t="s">
        <v>912</v>
      </c>
      <c r="C8" t="s">
        <v>913</v>
      </c>
    </row>
    <row r="9" spans="2:4" x14ac:dyDescent="0.2">
      <c r="B9" t="s">
        <v>914</v>
      </c>
      <c r="C9" t="s">
        <v>915</v>
      </c>
      <c r="D9" t="s">
        <v>916</v>
      </c>
    </row>
    <row r="10" spans="2:4" x14ac:dyDescent="0.2">
      <c r="B10" t="s">
        <v>917</v>
      </c>
      <c r="C10" t="s">
        <v>918</v>
      </c>
    </row>
    <row r="11" spans="2:4" x14ac:dyDescent="0.2">
      <c r="B11" s="24" t="s">
        <v>919</v>
      </c>
      <c r="C11" t="s">
        <v>920</v>
      </c>
      <c r="D11" t="s">
        <v>921</v>
      </c>
    </row>
    <row r="12" spans="2:4" x14ac:dyDescent="0.2">
      <c r="B12" t="s">
        <v>922</v>
      </c>
      <c r="C12" t="s">
        <v>923</v>
      </c>
    </row>
    <row r="13" spans="2:4" x14ac:dyDescent="0.2">
      <c r="B13" t="s">
        <v>924</v>
      </c>
    </row>
    <row r="14" spans="2:4" x14ac:dyDescent="0.2">
      <c r="B14" s="24" t="s">
        <v>925</v>
      </c>
    </row>
    <row r="15" spans="2:4" x14ac:dyDescent="0.2">
      <c r="B15" t="s">
        <v>926</v>
      </c>
      <c r="C15" t="s">
        <v>927</v>
      </c>
      <c r="D15" t="s">
        <v>928</v>
      </c>
    </row>
    <row r="16" spans="2:4" x14ac:dyDescent="0.2">
      <c r="B16" t="s">
        <v>929</v>
      </c>
    </row>
    <row r="20" spans="2:4" x14ac:dyDescent="0.2">
      <c r="B20" s="19" t="s">
        <v>0</v>
      </c>
      <c r="C20" s="19" t="s">
        <v>930</v>
      </c>
      <c r="D20" s="19" t="s">
        <v>931</v>
      </c>
    </row>
    <row r="21" spans="2:4" x14ac:dyDescent="0.2">
      <c r="B21" s="19" t="s">
        <v>932</v>
      </c>
      <c r="C21" s="19" t="s">
        <v>933</v>
      </c>
      <c r="D21" s="20" t="s">
        <v>934</v>
      </c>
    </row>
    <row r="22" spans="2:4" x14ac:dyDescent="0.2">
      <c r="B22" s="20"/>
      <c r="C22" s="19" t="s">
        <v>670</v>
      </c>
      <c r="D22" s="20" t="s">
        <v>935</v>
      </c>
    </row>
    <row r="23" spans="2:4" x14ac:dyDescent="0.2">
      <c r="B23" s="20"/>
      <c r="C23" s="19" t="s">
        <v>683</v>
      </c>
      <c r="D23" s="20" t="s">
        <v>936</v>
      </c>
    </row>
    <row r="24" spans="2:4" x14ac:dyDescent="0.2">
      <c r="B24" s="20"/>
      <c r="C24" s="19" t="s">
        <v>688</v>
      </c>
      <c r="D24" s="20" t="s">
        <v>937</v>
      </c>
    </row>
    <row r="25" spans="2:4" x14ac:dyDescent="0.2">
      <c r="B25" s="19" t="s">
        <v>938</v>
      </c>
      <c r="C25" s="19" t="s">
        <v>939</v>
      </c>
      <c r="D25" s="19" t="s">
        <v>940</v>
      </c>
    </row>
    <row r="26" spans="2:4" x14ac:dyDescent="0.2">
      <c r="B26" s="20"/>
      <c r="C26" s="19" t="s">
        <v>941</v>
      </c>
      <c r="D26" s="20" t="s">
        <v>942</v>
      </c>
    </row>
    <row r="27" spans="2:4" x14ac:dyDescent="0.2">
      <c r="B27" s="20"/>
      <c r="C27" s="19" t="s">
        <v>943</v>
      </c>
      <c r="D27" s="20" t="s">
        <v>944</v>
      </c>
    </row>
    <row r="28" spans="2:4" x14ac:dyDescent="0.2">
      <c r="B28" s="20"/>
      <c r="C28" s="19" t="s">
        <v>485</v>
      </c>
      <c r="D28" s="20" t="s">
        <v>945</v>
      </c>
    </row>
    <row r="29" spans="2:4" x14ac:dyDescent="0.2">
      <c r="B29" s="20"/>
      <c r="C29" s="19" t="s">
        <v>946</v>
      </c>
      <c r="D29" s="19" t="s">
        <v>947</v>
      </c>
    </row>
    <row r="30" spans="2:4" x14ac:dyDescent="0.2">
      <c r="B30" s="19" t="s">
        <v>948</v>
      </c>
      <c r="C30" s="19" t="s">
        <v>949</v>
      </c>
      <c r="D30" s="20" t="s">
        <v>950</v>
      </c>
    </row>
    <row r="31" spans="2:4" x14ac:dyDescent="0.2">
      <c r="B31" s="20"/>
      <c r="C31" s="19" t="s">
        <v>951</v>
      </c>
      <c r="D31" s="20" t="s">
        <v>952</v>
      </c>
    </row>
    <row r="32" spans="2:4" x14ac:dyDescent="0.2">
      <c r="B32" s="20"/>
      <c r="C32" s="19" t="s">
        <v>953</v>
      </c>
      <c r="D32" s="20" t="s">
        <v>954</v>
      </c>
    </row>
    <row r="33" spans="2:4" x14ac:dyDescent="0.2">
      <c r="B33" s="19" t="s">
        <v>955</v>
      </c>
      <c r="C33" s="19" t="s">
        <v>385</v>
      </c>
      <c r="D33" s="19" t="s">
        <v>956</v>
      </c>
    </row>
    <row r="34" spans="2:4" x14ac:dyDescent="0.2">
      <c r="B34" s="20"/>
      <c r="C34" s="19" t="s">
        <v>957</v>
      </c>
      <c r="D34" s="20" t="s">
        <v>958</v>
      </c>
    </row>
    <row r="37" spans="2:4" x14ac:dyDescent="0.2">
      <c r="B37" s="24" t="s">
        <v>959</v>
      </c>
      <c r="C37" s="24" t="s">
        <v>960</v>
      </c>
      <c r="D37" s="24" t="s">
        <v>961</v>
      </c>
    </row>
    <row r="38" spans="2:4" x14ac:dyDescent="0.2">
      <c r="B38" t="s">
        <v>296</v>
      </c>
      <c r="C38" t="s">
        <v>11</v>
      </c>
      <c r="D38" t="s">
        <v>962</v>
      </c>
    </row>
    <row r="39" spans="2:4" x14ac:dyDescent="0.2">
      <c r="B39" t="s">
        <v>807</v>
      </c>
      <c r="C39" t="s">
        <v>11</v>
      </c>
      <c r="D39" t="s">
        <v>963</v>
      </c>
    </row>
    <row r="40" spans="2:4" x14ac:dyDescent="0.2">
      <c r="B40" s="26" t="s">
        <v>964</v>
      </c>
      <c r="C40" s="26" t="s">
        <v>11</v>
      </c>
      <c r="D40" s="26" t="s">
        <v>965</v>
      </c>
    </row>
    <row r="41" spans="2:4" x14ac:dyDescent="0.2">
      <c r="B41" t="s">
        <v>966</v>
      </c>
      <c r="C41" t="s">
        <v>11</v>
      </c>
      <c r="D41" t="s">
        <v>967</v>
      </c>
    </row>
    <row r="42" spans="2:4" x14ac:dyDescent="0.2">
      <c r="B42" t="s">
        <v>968</v>
      </c>
      <c r="C42" t="s">
        <v>11</v>
      </c>
      <c r="D42" t="s">
        <v>969</v>
      </c>
    </row>
    <row r="43" spans="2:4" x14ac:dyDescent="0.2">
      <c r="B43" t="s">
        <v>302</v>
      </c>
      <c r="C43" t="s">
        <v>11</v>
      </c>
      <c r="D43" t="s">
        <v>970</v>
      </c>
    </row>
    <row r="44" spans="2:4" x14ac:dyDescent="0.2">
      <c r="B44" t="s">
        <v>971</v>
      </c>
      <c r="C44" t="s">
        <v>11</v>
      </c>
      <c r="D44" t="s">
        <v>972</v>
      </c>
    </row>
    <row r="45" spans="2:4" x14ac:dyDescent="0.2">
      <c r="B45" t="s">
        <v>307</v>
      </c>
      <c r="C45" t="s">
        <v>11</v>
      </c>
      <c r="D45" t="s">
        <v>973</v>
      </c>
    </row>
    <row r="46" spans="2:4" x14ac:dyDescent="0.2">
      <c r="B46" t="s">
        <v>974</v>
      </c>
      <c r="C46" t="s">
        <v>11</v>
      </c>
      <c r="D46" t="s">
        <v>975</v>
      </c>
    </row>
    <row r="47" spans="2:4" x14ac:dyDescent="0.2">
      <c r="B47" t="s">
        <v>318</v>
      </c>
      <c r="C47" t="s">
        <v>11</v>
      </c>
      <c r="D47" t="s">
        <v>976</v>
      </c>
    </row>
    <row r="48" spans="2:4" x14ac:dyDescent="0.2">
      <c r="B48" t="s">
        <v>325</v>
      </c>
      <c r="C48" t="s">
        <v>11</v>
      </c>
      <c r="D48" t="s">
        <v>977</v>
      </c>
    </row>
    <row r="49" spans="2:4" x14ac:dyDescent="0.2">
      <c r="B49" t="s">
        <v>978</v>
      </c>
      <c r="C49" t="s">
        <v>11</v>
      </c>
      <c r="D49" t="s">
        <v>979</v>
      </c>
    </row>
    <row r="50" spans="2:4" x14ac:dyDescent="0.2">
      <c r="B50" t="s">
        <v>980</v>
      </c>
      <c r="C50" t="s">
        <v>11</v>
      </c>
      <c r="D50" t="s">
        <v>981</v>
      </c>
    </row>
    <row r="51" spans="2:4" x14ac:dyDescent="0.2">
      <c r="B51" t="s">
        <v>982</v>
      </c>
      <c r="C51" t="s">
        <v>11</v>
      </c>
      <c r="D51" t="s">
        <v>983</v>
      </c>
    </row>
    <row r="52" spans="2:4" x14ac:dyDescent="0.2">
      <c r="B52" t="s">
        <v>984</v>
      </c>
      <c r="C52" t="s">
        <v>11</v>
      </c>
      <c r="D52" t="s">
        <v>985</v>
      </c>
    </row>
    <row r="53" spans="2:4" x14ac:dyDescent="0.2">
      <c r="B53" t="s">
        <v>354</v>
      </c>
      <c r="C53" t="s">
        <v>11</v>
      </c>
      <c r="D53" t="s">
        <v>985</v>
      </c>
    </row>
    <row r="54" spans="2:4" x14ac:dyDescent="0.2">
      <c r="B54" t="s">
        <v>359</v>
      </c>
      <c r="C54" t="s">
        <v>11</v>
      </c>
      <c r="D54" t="s">
        <v>985</v>
      </c>
    </row>
    <row r="55" spans="2:4" x14ac:dyDescent="0.2">
      <c r="B55" t="s">
        <v>364</v>
      </c>
      <c r="C55" t="s">
        <v>11</v>
      </c>
      <c r="D55" t="s">
        <v>985</v>
      </c>
    </row>
    <row r="56" spans="2:4" x14ac:dyDescent="0.2">
      <c r="B56" t="s">
        <v>369</v>
      </c>
      <c r="C56" t="s">
        <v>11</v>
      </c>
      <c r="D56" t="s">
        <v>985</v>
      </c>
    </row>
    <row r="57" spans="2:4" x14ac:dyDescent="0.2">
      <c r="B57" t="s">
        <v>986</v>
      </c>
      <c r="C57" t="s">
        <v>11</v>
      </c>
      <c r="D57" t="s">
        <v>987</v>
      </c>
    </row>
    <row r="58" spans="2:4" x14ac:dyDescent="0.2">
      <c r="B58" t="s">
        <v>621</v>
      </c>
      <c r="C58" t="s">
        <v>11</v>
      </c>
      <c r="D58" t="s">
        <v>988</v>
      </c>
    </row>
    <row r="59" spans="2:4" x14ac:dyDescent="0.2">
      <c r="B59" t="s">
        <v>629</v>
      </c>
      <c r="C59" t="s">
        <v>11</v>
      </c>
      <c r="D59" t="s">
        <v>988</v>
      </c>
    </row>
    <row r="60" spans="2:4" x14ac:dyDescent="0.2">
      <c r="B60" t="s">
        <v>634</v>
      </c>
      <c r="C60" t="s">
        <v>11</v>
      </c>
      <c r="D60" t="s">
        <v>988</v>
      </c>
    </row>
    <row r="61" spans="2:4" x14ac:dyDescent="0.2">
      <c r="B61" t="s">
        <v>989</v>
      </c>
      <c r="C61" t="s">
        <v>11</v>
      </c>
      <c r="D61" t="s">
        <v>990</v>
      </c>
    </row>
    <row r="62" spans="2:4" x14ac:dyDescent="0.2">
      <c r="B62" t="s">
        <v>643</v>
      </c>
      <c r="C62" t="s">
        <v>11</v>
      </c>
      <c r="D62" t="s">
        <v>988</v>
      </c>
    </row>
    <row r="63" spans="2:4" x14ac:dyDescent="0.2">
      <c r="B63" t="s">
        <v>649</v>
      </c>
      <c r="C63" t="s">
        <v>11</v>
      </c>
      <c r="D63" t="s">
        <v>991</v>
      </c>
    </row>
    <row r="64" spans="2:4" x14ac:dyDescent="0.2">
      <c r="B64" t="s">
        <v>385</v>
      </c>
      <c r="C64" t="s">
        <v>11</v>
      </c>
      <c r="D64" t="s">
        <v>992</v>
      </c>
    </row>
    <row r="65" spans="2:4" x14ac:dyDescent="0.2">
      <c r="B65" t="s">
        <v>392</v>
      </c>
      <c r="C65" t="s">
        <v>11</v>
      </c>
      <c r="D65" t="s">
        <v>993</v>
      </c>
    </row>
    <row r="66" spans="2:4" x14ac:dyDescent="0.2">
      <c r="B66" t="s">
        <v>397</v>
      </c>
      <c r="C66" t="s">
        <v>11</v>
      </c>
      <c r="D66" t="s">
        <v>993</v>
      </c>
    </row>
    <row r="67" spans="2:4" x14ac:dyDescent="0.2">
      <c r="B67" t="s">
        <v>994</v>
      </c>
      <c r="C67" t="s">
        <v>11</v>
      </c>
      <c r="D67" t="s">
        <v>993</v>
      </c>
    </row>
    <row r="68" spans="2:4" x14ac:dyDescent="0.2">
      <c r="B68" t="s">
        <v>407</v>
      </c>
      <c r="C68" t="s">
        <v>11</v>
      </c>
      <c r="D68" t="s">
        <v>993</v>
      </c>
    </row>
    <row r="69" spans="2:4" x14ac:dyDescent="0.2">
      <c r="B69" t="s">
        <v>412</v>
      </c>
      <c r="C69" t="s">
        <v>11</v>
      </c>
      <c r="D69" t="s">
        <v>993</v>
      </c>
    </row>
    <row r="70" spans="2:4" x14ac:dyDescent="0.2">
      <c r="B70" t="s">
        <v>418</v>
      </c>
      <c r="C70" t="s">
        <v>11</v>
      </c>
      <c r="D70" t="s">
        <v>995</v>
      </c>
    </row>
    <row r="71" spans="2:4" x14ac:dyDescent="0.2">
      <c r="B71" t="s">
        <v>424</v>
      </c>
      <c r="C71" t="s">
        <v>11</v>
      </c>
      <c r="D71" t="s">
        <v>996</v>
      </c>
    </row>
    <row r="72" spans="2:4" x14ac:dyDescent="0.2">
      <c r="B72" t="s">
        <v>430</v>
      </c>
      <c r="C72" t="s">
        <v>11</v>
      </c>
      <c r="D72" t="s">
        <v>997</v>
      </c>
    </row>
    <row r="73" spans="2:4" x14ac:dyDescent="0.2">
      <c r="B73" t="s">
        <v>436</v>
      </c>
      <c r="C73" t="s">
        <v>11</v>
      </c>
      <c r="D73" t="s">
        <v>997</v>
      </c>
    </row>
    <row r="74" spans="2:4" x14ac:dyDescent="0.2">
      <c r="B74" t="s">
        <v>441</v>
      </c>
      <c r="C74" t="s">
        <v>11</v>
      </c>
      <c r="D74" t="s">
        <v>998</v>
      </c>
    </row>
    <row r="75" spans="2:4" x14ac:dyDescent="0.2">
      <c r="B75" t="s">
        <v>448</v>
      </c>
      <c r="C75" t="s">
        <v>11</v>
      </c>
      <c r="D75" t="s">
        <v>997</v>
      </c>
    </row>
    <row r="76" spans="2:4" x14ac:dyDescent="0.2">
      <c r="B76" t="s">
        <v>452</v>
      </c>
      <c r="C76" t="s">
        <v>11</v>
      </c>
      <c r="D76" t="s">
        <v>997</v>
      </c>
    </row>
    <row r="77" spans="2:4" x14ac:dyDescent="0.2">
      <c r="B77" t="s">
        <v>456</v>
      </c>
      <c r="C77" t="s">
        <v>11</v>
      </c>
      <c r="D77" t="s">
        <v>997</v>
      </c>
    </row>
    <row r="78" spans="2:4" x14ac:dyDescent="0.2">
      <c r="B78" t="s">
        <v>463</v>
      </c>
      <c r="C78" t="s">
        <v>11</v>
      </c>
      <c r="D78" t="s">
        <v>999</v>
      </c>
    </row>
    <row r="79" spans="2:4" x14ac:dyDescent="0.2">
      <c r="B79" t="s">
        <v>470</v>
      </c>
      <c r="C79" t="s">
        <v>11</v>
      </c>
      <c r="D79" t="s">
        <v>954</v>
      </c>
    </row>
    <row r="80" spans="2:4" x14ac:dyDescent="0.2">
      <c r="B80" t="s">
        <v>475</v>
      </c>
      <c r="C80" t="s">
        <v>11</v>
      </c>
      <c r="D80" t="s">
        <v>954</v>
      </c>
    </row>
    <row r="81" spans="2:4" x14ac:dyDescent="0.2">
      <c r="B81" t="s">
        <v>1000</v>
      </c>
      <c r="C81" t="s">
        <v>11</v>
      </c>
      <c r="D81" t="s">
        <v>954</v>
      </c>
    </row>
    <row r="82" spans="2:4" x14ac:dyDescent="0.2">
      <c r="B82" t="s">
        <v>485</v>
      </c>
      <c r="C82" t="s">
        <v>11</v>
      </c>
      <c r="D82" t="s">
        <v>1001</v>
      </c>
    </row>
    <row r="83" spans="2:4" x14ac:dyDescent="0.2">
      <c r="B83" t="s">
        <v>497</v>
      </c>
      <c r="C83" t="s">
        <v>11</v>
      </c>
      <c r="D83" t="s">
        <v>1002</v>
      </c>
    </row>
    <row r="84" spans="2:4" x14ac:dyDescent="0.2">
      <c r="B84" t="s">
        <v>501</v>
      </c>
      <c r="C84" t="s">
        <v>11</v>
      </c>
      <c r="D84" t="s">
        <v>954</v>
      </c>
    </row>
    <row r="85" spans="2:4" x14ac:dyDescent="0.2">
      <c r="B85" t="s">
        <v>507</v>
      </c>
      <c r="C85" t="s">
        <v>11</v>
      </c>
      <c r="D85" t="s">
        <v>954</v>
      </c>
    </row>
    <row r="86" spans="2:4" x14ac:dyDescent="0.2">
      <c r="B86" t="s">
        <v>1003</v>
      </c>
      <c r="C86" t="s">
        <v>11</v>
      </c>
      <c r="D86" t="s">
        <v>954</v>
      </c>
    </row>
    <row r="87" spans="2:4" x14ac:dyDescent="0.2">
      <c r="B87" t="s">
        <v>513</v>
      </c>
      <c r="C87" t="s">
        <v>11</v>
      </c>
      <c r="D87" t="s">
        <v>1004</v>
      </c>
    </row>
    <row r="88" spans="2:4" x14ac:dyDescent="0.2">
      <c r="B88" t="s">
        <v>519</v>
      </c>
      <c r="C88" t="s">
        <v>11</v>
      </c>
      <c r="D88" t="s">
        <v>954</v>
      </c>
    </row>
    <row r="89" spans="2:4" x14ac:dyDescent="0.2">
      <c r="B89" t="s">
        <v>568</v>
      </c>
      <c r="C89" t="s">
        <v>11</v>
      </c>
      <c r="D89" t="s">
        <v>954</v>
      </c>
    </row>
    <row r="90" spans="2:4" x14ac:dyDescent="0.2">
      <c r="B90" t="s">
        <v>573</v>
      </c>
      <c r="C90" t="s">
        <v>11</v>
      </c>
      <c r="D90" t="s">
        <v>954</v>
      </c>
    </row>
    <row r="91" spans="2:4" x14ac:dyDescent="0.2">
      <c r="B91" t="s">
        <v>579</v>
      </c>
      <c r="C91" t="s">
        <v>11</v>
      </c>
      <c r="D91" t="s">
        <v>1001</v>
      </c>
    </row>
    <row r="92" spans="2:4" x14ac:dyDescent="0.2">
      <c r="B92" t="s">
        <v>585</v>
      </c>
      <c r="C92" t="s">
        <v>11</v>
      </c>
      <c r="D92" t="s">
        <v>1001</v>
      </c>
    </row>
    <row r="93" spans="2:4" x14ac:dyDescent="0.2">
      <c r="B93" t="s">
        <v>591</v>
      </c>
      <c r="C93" t="s">
        <v>11</v>
      </c>
      <c r="D93" t="s">
        <v>1001</v>
      </c>
    </row>
    <row r="94" spans="2:4" x14ac:dyDescent="0.2">
      <c r="B94" t="s">
        <v>1005</v>
      </c>
      <c r="C94" t="s">
        <v>11</v>
      </c>
      <c r="D94" t="s">
        <v>1001</v>
      </c>
    </row>
    <row r="95" spans="2:4" x14ac:dyDescent="0.2">
      <c r="B95" t="s">
        <v>1006</v>
      </c>
      <c r="C95" t="s">
        <v>11</v>
      </c>
      <c r="D95" t="s">
        <v>1001</v>
      </c>
    </row>
    <row r="96" spans="2:4" x14ac:dyDescent="0.2">
      <c r="B96" t="s">
        <v>711</v>
      </c>
      <c r="C96" t="s">
        <v>11</v>
      </c>
      <c r="D96" t="s">
        <v>1007</v>
      </c>
    </row>
    <row r="97" spans="2:4" x14ac:dyDescent="0.2">
      <c r="B97" t="s">
        <v>1008</v>
      </c>
      <c r="C97" t="s">
        <v>11</v>
      </c>
      <c r="D97" t="s">
        <v>1009</v>
      </c>
    </row>
    <row r="98" spans="2:4" x14ac:dyDescent="0.2">
      <c r="B98" t="s">
        <v>1010</v>
      </c>
      <c r="C98" t="s">
        <v>11</v>
      </c>
      <c r="D98" t="s">
        <v>1009</v>
      </c>
    </row>
    <row r="99" spans="2:4" x14ac:dyDescent="0.2">
      <c r="B99" t="s">
        <v>1011</v>
      </c>
      <c r="C99" t="s">
        <v>11</v>
      </c>
      <c r="D99" t="s">
        <v>1012</v>
      </c>
    </row>
    <row r="100" spans="2:4" x14ac:dyDescent="0.2">
      <c r="B100" t="s">
        <v>688</v>
      </c>
      <c r="C100" t="s">
        <v>11</v>
      </c>
      <c r="D100" t="s">
        <v>1013</v>
      </c>
    </row>
    <row r="101" spans="2:4" x14ac:dyDescent="0.2">
      <c r="B101" t="s">
        <v>695</v>
      </c>
      <c r="C101" t="s">
        <v>11</v>
      </c>
      <c r="D101" t="s">
        <v>1014</v>
      </c>
    </row>
    <row r="102" spans="2:4" x14ac:dyDescent="0.2">
      <c r="B102" t="s">
        <v>701</v>
      </c>
      <c r="C102" t="s">
        <v>11</v>
      </c>
      <c r="D102" t="s">
        <v>1015</v>
      </c>
    </row>
    <row r="103" spans="2:4" x14ac:dyDescent="0.2">
      <c r="B103" t="s">
        <v>1016</v>
      </c>
      <c r="C103" t="s">
        <v>11</v>
      </c>
      <c r="D103" t="s">
        <v>1017</v>
      </c>
    </row>
    <row r="104" spans="2:4" x14ac:dyDescent="0.2">
      <c r="B104" t="s">
        <v>1018</v>
      </c>
      <c r="C104" t="s">
        <v>11</v>
      </c>
      <c r="D104" t="s">
        <v>1019</v>
      </c>
    </row>
    <row r="105" spans="2:4" x14ac:dyDescent="0.2">
      <c r="B105" t="s">
        <v>1020</v>
      </c>
      <c r="C105" t="s">
        <v>11</v>
      </c>
      <c r="D105" t="s">
        <v>1021</v>
      </c>
    </row>
    <row r="106" spans="2:4" x14ac:dyDescent="0.2">
      <c r="B106" s="26" t="s">
        <v>1022</v>
      </c>
      <c r="C106" s="26" t="s">
        <v>11</v>
      </c>
      <c r="D106" s="26" t="s">
        <v>1023</v>
      </c>
    </row>
    <row r="107" spans="2:4" x14ac:dyDescent="0.2">
      <c r="B107" t="s">
        <v>1024</v>
      </c>
      <c r="C107" t="s">
        <v>11</v>
      </c>
      <c r="D107" t="s">
        <v>1025</v>
      </c>
    </row>
    <row r="108" spans="2:4" x14ac:dyDescent="0.2">
      <c r="B108" s="26" t="s">
        <v>1026</v>
      </c>
      <c r="C108" s="26" t="s">
        <v>11</v>
      </c>
      <c r="D108" s="26" t="s">
        <v>1027</v>
      </c>
    </row>
    <row r="109" spans="2:4" x14ac:dyDescent="0.2">
      <c r="B109" s="26" t="s">
        <v>1028</v>
      </c>
      <c r="C109" s="26" t="s">
        <v>11</v>
      </c>
      <c r="D109" s="26" t="s">
        <v>1029</v>
      </c>
    </row>
    <row r="110" spans="2:4" x14ac:dyDescent="0.2">
      <c r="B110" s="26" t="s">
        <v>1030</v>
      </c>
      <c r="C110" s="26" t="s">
        <v>11</v>
      </c>
      <c r="D110" s="26" t="s">
        <v>1031</v>
      </c>
    </row>
    <row r="111" spans="2:4" x14ac:dyDescent="0.2">
      <c r="B111" s="26" t="s">
        <v>1032</v>
      </c>
      <c r="C111" s="26" t="s">
        <v>11</v>
      </c>
      <c r="D111" s="26" t="s">
        <v>1033</v>
      </c>
    </row>
    <row r="112" spans="2:4" x14ac:dyDescent="0.2">
      <c r="B112" s="21" t="s">
        <v>1034</v>
      </c>
      <c r="C112" s="21" t="s">
        <v>1035</v>
      </c>
      <c r="D112" s="21" t="s">
        <v>1036</v>
      </c>
    </row>
    <row r="113" spans="2:4" x14ac:dyDescent="0.2">
      <c r="B113" s="26" t="s">
        <v>1037</v>
      </c>
      <c r="C113" s="26" t="s">
        <v>1035</v>
      </c>
      <c r="D113" s="21" t="s">
        <v>1038</v>
      </c>
    </row>
    <row r="114" spans="2:4" x14ac:dyDescent="0.2">
      <c r="B114" s="21" t="s">
        <v>491</v>
      </c>
      <c r="C114" s="21" t="s">
        <v>1035</v>
      </c>
      <c r="D114" s="21" t="s">
        <v>1039</v>
      </c>
    </row>
    <row r="115" spans="2:4" x14ac:dyDescent="0.2">
      <c r="B115" s="21" t="s">
        <v>823</v>
      </c>
      <c r="C115" s="21" t="s">
        <v>1035</v>
      </c>
      <c r="D115" s="21" t="s">
        <v>1040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7"/>
  <sheetViews>
    <sheetView zoomScale="150" workbookViewId="0">
      <selection activeCell="A21" sqref="A21"/>
    </sheetView>
  </sheetViews>
  <sheetFormatPr baseColWidth="10" defaultColWidth="8.83203125" defaultRowHeight="15" x14ac:dyDescent="0.2"/>
  <cols>
    <col min="1" max="1" width="34" customWidth="1"/>
    <col min="2" max="2" width="15" customWidth="1"/>
    <col min="3" max="3" width="40" customWidth="1"/>
    <col min="4" max="4" width="15" customWidth="1"/>
    <col min="5" max="5" width="38" customWidth="1"/>
    <col min="6" max="6" width="195.1640625" bestFit="1" customWidth="1"/>
    <col min="7" max="7" width="27" customWidth="1"/>
    <col min="8" max="8" width="15" customWidth="1"/>
  </cols>
  <sheetData>
    <row r="1" spans="1:8" ht="16" customHeight="1" x14ac:dyDescent="0.2">
      <c r="A1" s="12" t="s">
        <v>1041</v>
      </c>
      <c r="B1" s="12" t="s">
        <v>1042</v>
      </c>
      <c r="C1" s="12" t="s">
        <v>1043</v>
      </c>
      <c r="D1" s="12" t="s">
        <v>1044</v>
      </c>
      <c r="E1" s="12" t="s">
        <v>1045</v>
      </c>
      <c r="F1" s="12" t="s">
        <v>1046</v>
      </c>
      <c r="G1" s="12" t="s">
        <v>1047</v>
      </c>
      <c r="H1" s="12" t="s">
        <v>1048</v>
      </c>
    </row>
    <row r="2" spans="1:8" x14ac:dyDescent="0.2">
      <c r="A2" s="13" t="s">
        <v>289</v>
      </c>
      <c r="B2" s="13" t="s">
        <v>1049</v>
      </c>
      <c r="C2" s="13" t="s">
        <v>1050</v>
      </c>
      <c r="D2" s="13" t="s">
        <v>1051</v>
      </c>
      <c r="E2" s="13" t="s">
        <v>298</v>
      </c>
      <c r="F2" s="13" t="s">
        <v>1052</v>
      </c>
      <c r="G2" s="13" t="s">
        <v>289</v>
      </c>
      <c r="H2" s="13">
        <v>6</v>
      </c>
    </row>
    <row r="3" spans="1:8" x14ac:dyDescent="0.2">
      <c r="A3" s="13" t="s">
        <v>289</v>
      </c>
      <c r="B3" s="13" t="s">
        <v>310</v>
      </c>
      <c r="C3" s="13" t="s">
        <v>1053</v>
      </c>
      <c r="D3" s="13" t="s">
        <v>1051</v>
      </c>
      <c r="E3" s="13" t="s">
        <v>1054</v>
      </c>
      <c r="F3" s="13" t="s">
        <v>1052</v>
      </c>
      <c r="G3" s="13" t="s">
        <v>289</v>
      </c>
      <c r="H3" s="13">
        <v>6</v>
      </c>
    </row>
    <row r="4" spans="1:8" x14ac:dyDescent="0.2">
      <c r="A4" s="13" t="s">
        <v>289</v>
      </c>
      <c r="B4" s="13" t="s">
        <v>1055</v>
      </c>
      <c r="C4" s="13" t="s">
        <v>1056</v>
      </c>
      <c r="D4" s="13" t="s">
        <v>1057</v>
      </c>
      <c r="E4" s="13" t="s">
        <v>1058</v>
      </c>
      <c r="F4" s="13" t="s">
        <v>1059</v>
      </c>
      <c r="G4" s="13" t="s">
        <v>1060</v>
      </c>
      <c r="H4" s="13">
        <v>8</v>
      </c>
    </row>
    <row r="5" spans="1:8" x14ac:dyDescent="0.2">
      <c r="A5" s="13" t="s">
        <v>289</v>
      </c>
      <c r="B5" s="13" t="s">
        <v>1061</v>
      </c>
      <c r="C5" s="13" t="s">
        <v>1062</v>
      </c>
      <c r="D5" s="13" t="s">
        <v>1057</v>
      </c>
      <c r="E5" s="13" t="s">
        <v>298</v>
      </c>
      <c r="F5" s="13" t="s">
        <v>1052</v>
      </c>
      <c r="G5" s="13" t="s">
        <v>289</v>
      </c>
      <c r="H5" s="13">
        <v>6</v>
      </c>
    </row>
    <row r="6" spans="1:8" x14ac:dyDescent="0.2">
      <c r="A6" s="13" t="s">
        <v>289</v>
      </c>
      <c r="B6" s="13" t="s">
        <v>1063</v>
      </c>
      <c r="C6" s="13" t="s">
        <v>1064</v>
      </c>
      <c r="D6" s="13" t="s">
        <v>1051</v>
      </c>
      <c r="E6" s="13" t="s">
        <v>298</v>
      </c>
      <c r="F6" s="13" t="s">
        <v>1052</v>
      </c>
      <c r="G6" s="13" t="s">
        <v>289</v>
      </c>
      <c r="H6" s="13">
        <v>6</v>
      </c>
    </row>
    <row r="7" spans="1:8" x14ac:dyDescent="0.2">
      <c r="A7" s="13" t="s">
        <v>154</v>
      </c>
      <c r="B7" s="13" t="s">
        <v>1065</v>
      </c>
      <c r="C7" s="13" t="s">
        <v>1066</v>
      </c>
      <c r="D7" s="13" t="s">
        <v>1067</v>
      </c>
      <c r="E7" s="13" t="s">
        <v>1068</v>
      </c>
      <c r="F7" s="13" t="s">
        <v>1069</v>
      </c>
      <c r="G7" s="13" t="s">
        <v>154</v>
      </c>
      <c r="H7" s="13">
        <v>7</v>
      </c>
    </row>
    <row r="8" spans="1:8" x14ac:dyDescent="0.2">
      <c r="A8" s="13" t="s">
        <v>154</v>
      </c>
      <c r="B8" s="13" t="s">
        <v>1070</v>
      </c>
      <c r="C8" s="13" t="s">
        <v>1071</v>
      </c>
      <c r="D8" s="13" t="s">
        <v>1051</v>
      </c>
      <c r="E8" s="13" t="s">
        <v>1068</v>
      </c>
      <c r="F8" s="13" t="s">
        <v>1069</v>
      </c>
      <c r="G8" s="13" t="s">
        <v>154</v>
      </c>
      <c r="H8" s="13">
        <v>7</v>
      </c>
    </row>
    <row r="9" spans="1:8" x14ac:dyDescent="0.2">
      <c r="A9" s="13" t="s">
        <v>154</v>
      </c>
      <c r="B9" s="13" t="s">
        <v>1072</v>
      </c>
      <c r="C9" s="13" t="s">
        <v>1073</v>
      </c>
      <c r="D9" s="13" t="s">
        <v>1051</v>
      </c>
      <c r="E9" s="13" t="s">
        <v>1068</v>
      </c>
      <c r="F9" s="13" t="s">
        <v>1069</v>
      </c>
      <c r="G9" s="13" t="s">
        <v>154</v>
      </c>
      <c r="H9" s="13">
        <v>7</v>
      </c>
    </row>
    <row r="10" spans="1:8" x14ac:dyDescent="0.2">
      <c r="A10" s="13" t="s">
        <v>154</v>
      </c>
      <c r="B10" s="13" t="s">
        <v>1074</v>
      </c>
      <c r="C10" s="13" t="s">
        <v>1075</v>
      </c>
      <c r="D10" s="13" t="s">
        <v>1067</v>
      </c>
      <c r="E10" s="13" t="s">
        <v>1068</v>
      </c>
      <c r="F10" s="13" t="s">
        <v>1069</v>
      </c>
      <c r="G10" s="13" t="s">
        <v>154</v>
      </c>
      <c r="H10" s="13">
        <v>7</v>
      </c>
    </row>
    <row r="11" spans="1:8" x14ac:dyDescent="0.2">
      <c r="A11" s="13" t="s">
        <v>154</v>
      </c>
      <c r="B11" s="13" t="s">
        <v>1076</v>
      </c>
      <c r="C11" s="13" t="s">
        <v>1077</v>
      </c>
      <c r="D11" s="13" t="s">
        <v>1051</v>
      </c>
      <c r="E11" s="13" t="s">
        <v>1068</v>
      </c>
      <c r="F11" s="13" t="s">
        <v>1069</v>
      </c>
      <c r="G11" s="13" t="s">
        <v>154</v>
      </c>
      <c r="H11" s="13">
        <v>7</v>
      </c>
    </row>
    <row r="12" spans="1:8" x14ac:dyDescent="0.2">
      <c r="A12" s="13" t="s">
        <v>154</v>
      </c>
      <c r="B12" s="13" t="s">
        <v>1078</v>
      </c>
      <c r="C12" s="13" t="s">
        <v>1079</v>
      </c>
      <c r="D12" s="13" t="s">
        <v>1057</v>
      </c>
      <c r="E12" s="13" t="s">
        <v>1068</v>
      </c>
      <c r="F12" s="13" t="s">
        <v>1069</v>
      </c>
      <c r="G12" s="13" t="s">
        <v>154</v>
      </c>
      <c r="H12" s="13">
        <v>7</v>
      </c>
    </row>
    <row r="13" spans="1:8" x14ac:dyDescent="0.2">
      <c r="A13" t="s">
        <v>381</v>
      </c>
      <c r="B13" t="s">
        <v>1080</v>
      </c>
      <c r="C13" t="s">
        <v>1081</v>
      </c>
      <c r="D13" t="s">
        <v>1057</v>
      </c>
      <c r="E13" t="s">
        <v>1082</v>
      </c>
      <c r="F13" t="s">
        <v>1083</v>
      </c>
      <c r="G13" t="s">
        <v>381</v>
      </c>
      <c r="H13">
        <v>4</v>
      </c>
    </row>
    <row r="14" spans="1:8" x14ac:dyDescent="0.2">
      <c r="A14" t="s">
        <v>381</v>
      </c>
      <c r="B14" t="s">
        <v>1084</v>
      </c>
      <c r="C14" t="s">
        <v>1085</v>
      </c>
      <c r="D14" t="s">
        <v>1057</v>
      </c>
      <c r="E14" t="s">
        <v>1082</v>
      </c>
      <c r="F14" t="s">
        <v>1083</v>
      </c>
      <c r="G14" t="s">
        <v>381</v>
      </c>
      <c r="H14">
        <v>4</v>
      </c>
    </row>
    <row r="15" spans="1:8" x14ac:dyDescent="0.2">
      <c r="A15" t="s">
        <v>381</v>
      </c>
      <c r="B15" t="s">
        <v>1086</v>
      </c>
      <c r="C15" t="s">
        <v>1087</v>
      </c>
      <c r="D15" t="s">
        <v>1088</v>
      </c>
      <c r="E15" t="s">
        <v>1082</v>
      </c>
      <c r="F15" t="s">
        <v>1083</v>
      </c>
      <c r="G15" t="s">
        <v>381</v>
      </c>
      <c r="H15">
        <v>4</v>
      </c>
    </row>
    <row r="16" spans="1:8" x14ac:dyDescent="0.2">
      <c r="A16" t="s">
        <v>381</v>
      </c>
      <c r="B16" t="s">
        <v>1089</v>
      </c>
      <c r="C16" t="s">
        <v>1090</v>
      </c>
      <c r="D16" t="s">
        <v>1088</v>
      </c>
      <c r="E16" t="s">
        <v>1091</v>
      </c>
      <c r="F16" t="s">
        <v>1083</v>
      </c>
      <c r="G16" t="s">
        <v>381</v>
      </c>
      <c r="H16">
        <v>4</v>
      </c>
    </row>
    <row r="17" spans="1:8" x14ac:dyDescent="0.2">
      <c r="A17" t="s">
        <v>381</v>
      </c>
      <c r="B17" t="s">
        <v>1092</v>
      </c>
      <c r="C17" t="s">
        <v>1093</v>
      </c>
      <c r="D17" t="s">
        <v>1057</v>
      </c>
      <c r="E17" t="s">
        <v>1082</v>
      </c>
      <c r="F17" t="s">
        <v>1083</v>
      </c>
      <c r="G17" t="s">
        <v>381</v>
      </c>
      <c r="H17">
        <v>4</v>
      </c>
    </row>
    <row r="18" spans="1:8" x14ac:dyDescent="0.2">
      <c r="A18" s="13" t="s">
        <v>415</v>
      </c>
      <c r="B18" s="13" t="s">
        <v>1094</v>
      </c>
      <c r="C18" s="13" t="s">
        <v>1095</v>
      </c>
      <c r="D18" s="13" t="s">
        <v>1051</v>
      </c>
      <c r="E18" s="13" t="s">
        <v>388</v>
      </c>
      <c r="F18" s="13" t="s">
        <v>1096</v>
      </c>
      <c r="G18" s="13"/>
      <c r="H18" s="13">
        <v>6</v>
      </c>
    </row>
    <row r="19" spans="1:8" x14ac:dyDescent="0.2">
      <c r="A19" s="13" t="s">
        <v>415</v>
      </c>
      <c r="B19" s="13" t="s">
        <v>1097</v>
      </c>
      <c r="C19" s="13" t="s">
        <v>1098</v>
      </c>
      <c r="D19" s="13" t="s">
        <v>1051</v>
      </c>
      <c r="E19" s="13" t="s">
        <v>388</v>
      </c>
      <c r="F19" s="13" t="s">
        <v>1096</v>
      </c>
      <c r="G19" s="13"/>
      <c r="H19" s="13">
        <v>6</v>
      </c>
    </row>
    <row r="20" spans="1:8" x14ac:dyDescent="0.2">
      <c r="A20" s="13" t="s">
        <v>415</v>
      </c>
      <c r="B20" s="13" t="s">
        <v>1099</v>
      </c>
      <c r="C20" s="13" t="s">
        <v>1100</v>
      </c>
      <c r="D20" s="13" t="s">
        <v>1051</v>
      </c>
      <c r="E20" s="13" t="s">
        <v>388</v>
      </c>
      <c r="F20" s="13" t="s">
        <v>1096</v>
      </c>
      <c r="G20" s="13"/>
      <c r="H20" s="13">
        <v>6</v>
      </c>
    </row>
    <row r="21" spans="1:8" x14ac:dyDescent="0.2">
      <c r="A21" s="13" t="s">
        <v>415</v>
      </c>
      <c r="B21" s="13" t="s">
        <v>1101</v>
      </c>
      <c r="C21" s="13" t="s">
        <v>1102</v>
      </c>
      <c r="D21" s="13" t="s">
        <v>1057</v>
      </c>
      <c r="E21" s="13" t="s">
        <v>388</v>
      </c>
      <c r="F21" s="13" t="s">
        <v>1096</v>
      </c>
      <c r="G21" s="13"/>
      <c r="H21" s="13">
        <v>6</v>
      </c>
    </row>
    <row r="22" spans="1:8" x14ac:dyDescent="0.2">
      <c r="A22" s="13" t="s">
        <v>415</v>
      </c>
      <c r="B22" s="13" t="s">
        <v>1103</v>
      </c>
      <c r="C22" s="13" t="s">
        <v>1104</v>
      </c>
      <c r="D22" s="13" t="s">
        <v>1057</v>
      </c>
      <c r="E22" s="13" t="s">
        <v>388</v>
      </c>
      <c r="F22" s="13" t="s">
        <v>1096</v>
      </c>
      <c r="G22" s="13"/>
      <c r="H22" s="13">
        <v>6</v>
      </c>
    </row>
    <row r="23" spans="1:8" x14ac:dyDescent="0.2">
      <c r="A23" s="13" t="s">
        <v>415</v>
      </c>
      <c r="B23" s="13" t="s">
        <v>1105</v>
      </c>
      <c r="C23" s="13" t="s">
        <v>1106</v>
      </c>
      <c r="D23" s="13" t="s">
        <v>1057</v>
      </c>
      <c r="E23" s="13" t="s">
        <v>388</v>
      </c>
      <c r="F23" s="13" t="s">
        <v>1096</v>
      </c>
      <c r="G23" s="13"/>
      <c r="H23" s="13">
        <v>6</v>
      </c>
    </row>
    <row r="24" spans="1:8" x14ac:dyDescent="0.2">
      <c r="A24" s="13" t="s">
        <v>415</v>
      </c>
      <c r="B24" s="13" t="s">
        <v>1107</v>
      </c>
      <c r="C24" s="13" t="s">
        <v>1108</v>
      </c>
      <c r="D24" s="13" t="s">
        <v>1051</v>
      </c>
      <c r="E24" s="13" t="s">
        <v>388</v>
      </c>
      <c r="F24" s="13" t="s">
        <v>1096</v>
      </c>
      <c r="G24" s="13"/>
      <c r="H24" s="13">
        <v>6</v>
      </c>
    </row>
    <row r="25" spans="1:8" x14ac:dyDescent="0.2">
      <c r="A25" s="13" t="s">
        <v>459</v>
      </c>
      <c r="B25" s="13" t="s">
        <v>1109</v>
      </c>
      <c r="C25" s="13" t="s">
        <v>1110</v>
      </c>
      <c r="D25" s="13" t="s">
        <v>1051</v>
      </c>
      <c r="E25" s="13" t="s">
        <v>466</v>
      </c>
      <c r="F25" s="13" t="s">
        <v>1111</v>
      </c>
      <c r="G25" s="13" t="s">
        <v>1112</v>
      </c>
      <c r="H25" s="13">
        <v>6</v>
      </c>
    </row>
    <row r="26" spans="1:8" x14ac:dyDescent="0.2">
      <c r="A26" s="13" t="s">
        <v>459</v>
      </c>
      <c r="B26" s="13" t="s">
        <v>1113</v>
      </c>
      <c r="C26" s="13" t="s">
        <v>1114</v>
      </c>
      <c r="D26" s="13" t="s">
        <v>1057</v>
      </c>
      <c r="E26" s="13" t="s">
        <v>466</v>
      </c>
      <c r="F26" s="13" t="s">
        <v>1111</v>
      </c>
      <c r="G26" s="13" t="s">
        <v>1112</v>
      </c>
      <c r="H26" s="13">
        <v>6</v>
      </c>
    </row>
    <row r="27" spans="1:8" x14ac:dyDescent="0.2">
      <c r="A27" s="13" t="s">
        <v>459</v>
      </c>
      <c r="B27" s="13" t="s">
        <v>1115</v>
      </c>
      <c r="C27" s="13" t="s">
        <v>1116</v>
      </c>
      <c r="D27" s="13" t="s">
        <v>1057</v>
      </c>
      <c r="E27" s="13" t="s">
        <v>466</v>
      </c>
      <c r="F27" s="13" t="s">
        <v>1111</v>
      </c>
      <c r="G27" s="13" t="s">
        <v>1112</v>
      </c>
      <c r="H27" s="13">
        <v>6</v>
      </c>
    </row>
    <row r="28" spans="1:8" x14ac:dyDescent="0.2">
      <c r="A28" s="13" t="s">
        <v>459</v>
      </c>
      <c r="B28" s="13" t="s">
        <v>1117</v>
      </c>
      <c r="C28" s="13" t="s">
        <v>1118</v>
      </c>
      <c r="D28" s="13" t="s">
        <v>1051</v>
      </c>
      <c r="E28" s="13" t="s">
        <v>466</v>
      </c>
      <c r="F28" s="13" t="s">
        <v>1111</v>
      </c>
      <c r="G28" s="13" t="s">
        <v>1112</v>
      </c>
      <c r="H28" s="13">
        <v>6</v>
      </c>
    </row>
    <row r="29" spans="1:8" x14ac:dyDescent="0.2">
      <c r="A29" s="13" t="s">
        <v>459</v>
      </c>
      <c r="B29" s="13" t="s">
        <v>1119</v>
      </c>
      <c r="C29" s="13" t="s">
        <v>1120</v>
      </c>
      <c r="D29" s="13" t="s">
        <v>1057</v>
      </c>
      <c r="E29" s="13" t="s">
        <v>466</v>
      </c>
      <c r="F29" s="13" t="s">
        <v>1111</v>
      </c>
      <c r="G29" s="13" t="s">
        <v>1112</v>
      </c>
      <c r="H29" s="13">
        <v>6</v>
      </c>
    </row>
    <row r="30" spans="1:8" x14ac:dyDescent="0.2">
      <c r="A30" s="13" t="s">
        <v>94</v>
      </c>
      <c r="B30" s="13" t="s">
        <v>1121</v>
      </c>
      <c r="C30" s="13" t="s">
        <v>1122</v>
      </c>
      <c r="D30" s="13" t="s">
        <v>1067</v>
      </c>
      <c r="E30" s="13" t="s">
        <v>1123</v>
      </c>
      <c r="F30" s="13" t="s">
        <v>1124</v>
      </c>
      <c r="G30" s="13" t="s">
        <v>1125</v>
      </c>
      <c r="H30" s="13">
        <v>5</v>
      </c>
    </row>
    <row r="31" spans="1:8" x14ac:dyDescent="0.2">
      <c r="A31" s="13" t="s">
        <v>94</v>
      </c>
      <c r="B31" s="13" t="s">
        <v>1126</v>
      </c>
      <c r="C31" s="13" t="s">
        <v>1127</v>
      </c>
      <c r="D31" s="13" t="s">
        <v>1067</v>
      </c>
      <c r="E31" s="13" t="s">
        <v>1123</v>
      </c>
      <c r="F31" s="13" t="s">
        <v>1124</v>
      </c>
      <c r="G31" s="13" t="s">
        <v>1125</v>
      </c>
      <c r="H31" s="13">
        <v>5</v>
      </c>
    </row>
    <row r="32" spans="1:8" x14ac:dyDescent="0.2">
      <c r="A32" s="13" t="s">
        <v>94</v>
      </c>
      <c r="B32" s="13" t="s">
        <v>1128</v>
      </c>
      <c r="C32" s="13" t="s">
        <v>1129</v>
      </c>
      <c r="D32" s="13" t="s">
        <v>1051</v>
      </c>
      <c r="E32" s="13" t="s">
        <v>1123</v>
      </c>
      <c r="F32" s="13" t="s">
        <v>1124</v>
      </c>
      <c r="G32" s="13" t="s">
        <v>1125</v>
      </c>
      <c r="H32" s="13">
        <v>5</v>
      </c>
    </row>
    <row r="33" spans="1:8" x14ac:dyDescent="0.2">
      <c r="A33" s="13" t="s">
        <v>94</v>
      </c>
      <c r="B33" s="13" t="s">
        <v>1130</v>
      </c>
      <c r="C33" s="13" t="s">
        <v>1131</v>
      </c>
      <c r="D33" s="13" t="s">
        <v>1051</v>
      </c>
      <c r="E33" s="13" t="s">
        <v>1123</v>
      </c>
      <c r="F33" s="13" t="s">
        <v>1124</v>
      </c>
      <c r="G33" s="13" t="s">
        <v>1125</v>
      </c>
      <c r="H33" s="13">
        <v>5</v>
      </c>
    </row>
    <row r="34" spans="1:8" x14ac:dyDescent="0.2">
      <c r="A34" s="13" t="s">
        <v>94</v>
      </c>
      <c r="B34" s="13" t="s">
        <v>1132</v>
      </c>
      <c r="C34" s="13" t="s">
        <v>1133</v>
      </c>
      <c r="D34" s="13" t="s">
        <v>1067</v>
      </c>
      <c r="E34" s="13" t="s">
        <v>1134</v>
      </c>
      <c r="F34" s="13" t="s">
        <v>1124</v>
      </c>
      <c r="G34" s="13" t="s">
        <v>1125</v>
      </c>
      <c r="H34" s="13">
        <v>5</v>
      </c>
    </row>
    <row r="35" spans="1:8" x14ac:dyDescent="0.2">
      <c r="A35" s="13" t="s">
        <v>94</v>
      </c>
      <c r="B35" s="13" t="s">
        <v>1135</v>
      </c>
      <c r="C35" s="13" t="s">
        <v>1136</v>
      </c>
      <c r="D35" s="13" t="s">
        <v>1051</v>
      </c>
      <c r="E35" s="13" t="s">
        <v>1123</v>
      </c>
      <c r="F35" s="13" t="s">
        <v>1124</v>
      </c>
      <c r="G35" s="13" t="s">
        <v>1125</v>
      </c>
      <c r="H35" s="13">
        <v>5</v>
      </c>
    </row>
    <row r="36" spans="1:8" x14ac:dyDescent="0.2">
      <c r="A36" s="13" t="s">
        <v>1137</v>
      </c>
      <c r="B36" s="13" t="s">
        <v>1138</v>
      </c>
      <c r="C36" s="13" t="s">
        <v>1139</v>
      </c>
      <c r="D36" s="13" t="s">
        <v>1067</v>
      </c>
      <c r="E36" s="13" t="s">
        <v>1140</v>
      </c>
      <c r="F36" s="13" t="s">
        <v>1141</v>
      </c>
      <c r="G36" s="13" t="s">
        <v>1142</v>
      </c>
      <c r="H36" s="13">
        <v>10</v>
      </c>
    </row>
    <row r="37" spans="1:8" x14ac:dyDescent="0.2">
      <c r="A37" s="13" t="s">
        <v>1137</v>
      </c>
      <c r="B37" s="13" t="s">
        <v>1143</v>
      </c>
      <c r="C37" s="13" t="s">
        <v>1144</v>
      </c>
      <c r="D37" s="13" t="s">
        <v>1051</v>
      </c>
      <c r="E37" s="13" t="s">
        <v>1140</v>
      </c>
      <c r="F37" s="13" t="s">
        <v>1145</v>
      </c>
      <c r="G37" s="13" t="s">
        <v>528</v>
      </c>
      <c r="H37" s="13">
        <v>9</v>
      </c>
    </row>
    <row r="38" spans="1:8" x14ac:dyDescent="0.2">
      <c r="A38" s="13" t="s">
        <v>1137</v>
      </c>
      <c r="B38" s="13" t="s">
        <v>1146</v>
      </c>
      <c r="C38" s="13" t="s">
        <v>1147</v>
      </c>
      <c r="D38" s="13" t="s">
        <v>1051</v>
      </c>
      <c r="E38" s="13" t="s">
        <v>1140</v>
      </c>
      <c r="F38" s="13" t="s">
        <v>1148</v>
      </c>
      <c r="G38" s="13" t="s">
        <v>528</v>
      </c>
      <c r="H38" s="13">
        <v>10</v>
      </c>
    </row>
    <row r="39" spans="1:8" x14ac:dyDescent="0.2">
      <c r="A39" s="13" t="s">
        <v>1137</v>
      </c>
      <c r="B39" s="13" t="s">
        <v>1149</v>
      </c>
      <c r="C39" s="13" t="s">
        <v>1150</v>
      </c>
      <c r="D39" s="13" t="s">
        <v>1051</v>
      </c>
      <c r="E39" s="13" t="s">
        <v>1140</v>
      </c>
      <c r="F39" s="13" t="s">
        <v>1145</v>
      </c>
      <c r="G39" s="13" t="s">
        <v>528</v>
      </c>
      <c r="H39" s="13">
        <v>9</v>
      </c>
    </row>
    <row r="40" spans="1:8" x14ac:dyDescent="0.2">
      <c r="A40" s="13" t="s">
        <v>1137</v>
      </c>
      <c r="B40" s="13" t="s">
        <v>1151</v>
      </c>
      <c r="C40" s="13" t="s">
        <v>1152</v>
      </c>
      <c r="D40" s="13" t="s">
        <v>1051</v>
      </c>
      <c r="E40" s="13" t="s">
        <v>1153</v>
      </c>
      <c r="F40" s="13" t="s">
        <v>1145</v>
      </c>
      <c r="G40" s="13" t="s">
        <v>528</v>
      </c>
      <c r="H40" s="13">
        <v>9</v>
      </c>
    </row>
    <row r="41" spans="1:8" x14ac:dyDescent="0.2">
      <c r="A41" s="13" t="s">
        <v>1137</v>
      </c>
      <c r="B41" s="13" t="s">
        <v>772</v>
      </c>
      <c r="C41" s="13" t="s">
        <v>1154</v>
      </c>
      <c r="D41" s="13" t="s">
        <v>1067</v>
      </c>
      <c r="E41" s="13" t="s">
        <v>1140</v>
      </c>
      <c r="F41" s="13" t="s">
        <v>1155</v>
      </c>
      <c r="G41" s="13" t="s">
        <v>528</v>
      </c>
      <c r="H41" s="13">
        <v>11</v>
      </c>
    </row>
    <row r="42" spans="1:8" x14ac:dyDescent="0.2">
      <c r="A42" t="s">
        <v>566</v>
      </c>
      <c r="B42" t="s">
        <v>1156</v>
      </c>
      <c r="C42" t="s">
        <v>1157</v>
      </c>
      <c r="D42" t="s">
        <v>1051</v>
      </c>
      <c r="E42" t="s">
        <v>466</v>
      </c>
      <c r="F42" t="s">
        <v>1158</v>
      </c>
      <c r="G42" t="s">
        <v>566</v>
      </c>
      <c r="H42">
        <v>4</v>
      </c>
    </row>
    <row r="43" spans="1:8" x14ac:dyDescent="0.2">
      <c r="A43" s="13" t="s">
        <v>566</v>
      </c>
      <c r="B43" s="13" t="s">
        <v>1159</v>
      </c>
      <c r="C43" s="13" t="s">
        <v>1160</v>
      </c>
      <c r="D43" s="13" t="s">
        <v>1067</v>
      </c>
      <c r="E43" s="13" t="s">
        <v>466</v>
      </c>
      <c r="F43" s="13" t="s">
        <v>1161</v>
      </c>
      <c r="G43" s="13" t="s">
        <v>566</v>
      </c>
      <c r="H43" s="13">
        <v>5</v>
      </c>
    </row>
    <row r="44" spans="1:8" x14ac:dyDescent="0.2">
      <c r="A44" t="s">
        <v>566</v>
      </c>
      <c r="B44" t="s">
        <v>1162</v>
      </c>
      <c r="C44" t="s">
        <v>1163</v>
      </c>
      <c r="D44" t="s">
        <v>1051</v>
      </c>
      <c r="E44" t="s">
        <v>466</v>
      </c>
      <c r="F44" t="s">
        <v>1158</v>
      </c>
      <c r="G44" t="s">
        <v>566</v>
      </c>
      <c r="H44">
        <v>4</v>
      </c>
    </row>
    <row r="45" spans="1:8" x14ac:dyDescent="0.2">
      <c r="A45" t="s">
        <v>566</v>
      </c>
      <c r="B45" t="s">
        <v>1164</v>
      </c>
      <c r="C45" t="s">
        <v>1165</v>
      </c>
      <c r="D45" t="s">
        <v>1057</v>
      </c>
      <c r="E45" t="s">
        <v>466</v>
      </c>
      <c r="F45" t="s">
        <v>1158</v>
      </c>
      <c r="G45" t="s">
        <v>566</v>
      </c>
      <c r="H45">
        <v>4</v>
      </c>
    </row>
    <row r="46" spans="1:8" x14ac:dyDescent="0.2">
      <c r="A46" t="s">
        <v>566</v>
      </c>
      <c r="B46" t="s">
        <v>1166</v>
      </c>
      <c r="C46" t="s">
        <v>1167</v>
      </c>
      <c r="D46" t="s">
        <v>1057</v>
      </c>
      <c r="E46" t="s">
        <v>466</v>
      </c>
      <c r="F46" t="s">
        <v>1158</v>
      </c>
      <c r="G46" t="s">
        <v>566</v>
      </c>
      <c r="H46">
        <v>4</v>
      </c>
    </row>
    <row r="47" spans="1:8" x14ac:dyDescent="0.2">
      <c r="A47" t="s">
        <v>617</v>
      </c>
      <c r="B47" t="s">
        <v>1168</v>
      </c>
      <c r="C47" t="s">
        <v>1169</v>
      </c>
      <c r="D47" t="s">
        <v>1051</v>
      </c>
      <c r="E47" t="s">
        <v>1170</v>
      </c>
      <c r="F47" t="s">
        <v>1171</v>
      </c>
      <c r="H47">
        <v>3</v>
      </c>
    </row>
    <row r="48" spans="1:8" x14ac:dyDescent="0.2">
      <c r="A48" t="s">
        <v>617</v>
      </c>
      <c r="B48" t="s">
        <v>1172</v>
      </c>
      <c r="C48" t="s">
        <v>1173</v>
      </c>
      <c r="D48" t="s">
        <v>1057</v>
      </c>
      <c r="E48" t="s">
        <v>1170</v>
      </c>
      <c r="F48" t="s">
        <v>1171</v>
      </c>
      <c r="H48">
        <v>3</v>
      </c>
    </row>
    <row r="49" spans="1:8" x14ac:dyDescent="0.2">
      <c r="A49" t="s">
        <v>617</v>
      </c>
      <c r="B49" t="s">
        <v>1174</v>
      </c>
      <c r="C49" t="s">
        <v>1175</v>
      </c>
      <c r="D49" t="s">
        <v>1057</v>
      </c>
      <c r="E49" t="s">
        <v>1170</v>
      </c>
      <c r="F49" t="s">
        <v>1171</v>
      </c>
      <c r="H49">
        <v>3</v>
      </c>
    </row>
    <row r="50" spans="1:8" x14ac:dyDescent="0.2">
      <c r="A50" t="s">
        <v>617</v>
      </c>
      <c r="B50" t="s">
        <v>1176</v>
      </c>
      <c r="C50" t="s">
        <v>1177</v>
      </c>
      <c r="D50" t="s">
        <v>1051</v>
      </c>
      <c r="E50" t="s">
        <v>1178</v>
      </c>
      <c r="F50" t="s">
        <v>1179</v>
      </c>
      <c r="H50">
        <v>4</v>
      </c>
    </row>
    <row r="51" spans="1:8" x14ac:dyDescent="0.2">
      <c r="A51" t="s">
        <v>617</v>
      </c>
      <c r="B51" t="s">
        <v>1180</v>
      </c>
      <c r="C51" t="s">
        <v>1181</v>
      </c>
      <c r="D51" t="s">
        <v>1051</v>
      </c>
      <c r="E51" t="s">
        <v>1178</v>
      </c>
      <c r="F51" t="s">
        <v>1171</v>
      </c>
      <c r="H51">
        <v>3</v>
      </c>
    </row>
    <row r="52" spans="1:8" x14ac:dyDescent="0.2">
      <c r="A52" t="s">
        <v>661</v>
      </c>
      <c r="B52" t="s">
        <v>1182</v>
      </c>
      <c r="C52" t="s">
        <v>1183</v>
      </c>
      <c r="D52" t="s">
        <v>1051</v>
      </c>
      <c r="E52" t="s">
        <v>388</v>
      </c>
      <c r="F52" t="s">
        <v>1184</v>
      </c>
      <c r="H52">
        <v>4</v>
      </c>
    </row>
    <row r="53" spans="1:8" x14ac:dyDescent="0.2">
      <c r="A53" t="s">
        <v>661</v>
      </c>
      <c r="B53" t="s">
        <v>1185</v>
      </c>
      <c r="C53" t="s">
        <v>1186</v>
      </c>
      <c r="D53" t="s">
        <v>1051</v>
      </c>
      <c r="E53" t="s">
        <v>388</v>
      </c>
      <c r="F53" t="s">
        <v>1184</v>
      </c>
      <c r="H53">
        <v>4</v>
      </c>
    </row>
    <row r="54" spans="1:8" x14ac:dyDescent="0.2">
      <c r="A54" t="s">
        <v>661</v>
      </c>
      <c r="B54" t="s">
        <v>1187</v>
      </c>
      <c r="C54" t="s">
        <v>1188</v>
      </c>
      <c r="D54" t="s">
        <v>1051</v>
      </c>
      <c r="E54" t="s">
        <v>388</v>
      </c>
      <c r="F54" t="s">
        <v>1184</v>
      </c>
      <c r="H54">
        <v>4</v>
      </c>
    </row>
    <row r="55" spans="1:8" x14ac:dyDescent="0.2">
      <c r="A55" t="s">
        <v>661</v>
      </c>
      <c r="B55" t="s">
        <v>1189</v>
      </c>
      <c r="C55" t="s">
        <v>1190</v>
      </c>
      <c r="D55" t="s">
        <v>1057</v>
      </c>
      <c r="E55" t="s">
        <v>388</v>
      </c>
      <c r="F55" t="s">
        <v>1184</v>
      </c>
      <c r="H55">
        <v>4</v>
      </c>
    </row>
    <row r="56" spans="1:8" x14ac:dyDescent="0.2">
      <c r="A56" t="s">
        <v>661</v>
      </c>
      <c r="B56" t="s">
        <v>1191</v>
      </c>
      <c r="C56" t="s">
        <v>1192</v>
      </c>
      <c r="D56" t="s">
        <v>1057</v>
      </c>
      <c r="E56" t="s">
        <v>388</v>
      </c>
      <c r="F56" t="s">
        <v>1184</v>
      </c>
      <c r="H56">
        <v>4</v>
      </c>
    </row>
    <row r="57" spans="1:8" x14ac:dyDescent="0.2">
      <c r="A57" t="s">
        <v>691</v>
      </c>
      <c r="B57" t="s">
        <v>1193</v>
      </c>
      <c r="C57" t="s">
        <v>1194</v>
      </c>
      <c r="D57" t="s">
        <v>1067</v>
      </c>
      <c r="E57" t="s">
        <v>1195</v>
      </c>
      <c r="F57" t="s">
        <v>1196</v>
      </c>
      <c r="H57">
        <v>4</v>
      </c>
    </row>
    <row r="58" spans="1:8" x14ac:dyDescent="0.2">
      <c r="A58" t="s">
        <v>691</v>
      </c>
      <c r="B58" t="s">
        <v>1197</v>
      </c>
      <c r="C58" t="s">
        <v>1198</v>
      </c>
      <c r="D58" t="s">
        <v>1067</v>
      </c>
      <c r="E58" t="s">
        <v>1199</v>
      </c>
      <c r="F58" t="s">
        <v>1196</v>
      </c>
      <c r="H58">
        <v>4</v>
      </c>
    </row>
    <row r="59" spans="1:8" x14ac:dyDescent="0.2">
      <c r="A59" t="s">
        <v>691</v>
      </c>
      <c r="B59" t="s">
        <v>1200</v>
      </c>
      <c r="C59" t="s">
        <v>1201</v>
      </c>
      <c r="D59" t="s">
        <v>1067</v>
      </c>
      <c r="E59" t="s">
        <v>1199</v>
      </c>
      <c r="F59" t="s">
        <v>1196</v>
      </c>
      <c r="H59">
        <v>4</v>
      </c>
    </row>
    <row r="60" spans="1:8" x14ac:dyDescent="0.2">
      <c r="A60" t="s">
        <v>691</v>
      </c>
      <c r="B60" t="s">
        <v>1202</v>
      </c>
      <c r="C60" t="s">
        <v>1203</v>
      </c>
      <c r="D60" t="s">
        <v>1051</v>
      </c>
      <c r="E60" t="s">
        <v>1199</v>
      </c>
      <c r="F60" t="s">
        <v>1196</v>
      </c>
      <c r="H60">
        <v>4</v>
      </c>
    </row>
    <row r="61" spans="1:8" x14ac:dyDescent="0.2">
      <c r="A61" s="13" t="s">
        <v>691</v>
      </c>
      <c r="B61" s="13" t="s">
        <v>1204</v>
      </c>
      <c r="C61" s="13" t="s">
        <v>1205</v>
      </c>
      <c r="D61" s="13" t="s">
        <v>1067</v>
      </c>
      <c r="E61" s="13" t="s">
        <v>1206</v>
      </c>
      <c r="F61" s="13" t="s">
        <v>1207</v>
      </c>
      <c r="G61" s="13" t="s">
        <v>154</v>
      </c>
      <c r="H61" s="13">
        <v>10</v>
      </c>
    </row>
    <row r="64" spans="1:8" x14ac:dyDescent="0.2">
      <c r="A64" s="1" t="s">
        <v>1208</v>
      </c>
    </row>
    <row r="65" spans="1:1" x14ac:dyDescent="0.2">
      <c r="A65" s="13" t="s">
        <v>1209</v>
      </c>
    </row>
    <row r="66" spans="1:1" x14ac:dyDescent="0.2">
      <c r="A66" s="14" t="s">
        <v>1210</v>
      </c>
    </row>
    <row r="67" spans="1:1" x14ac:dyDescent="0.2">
      <c r="A67" t="s">
        <v>1211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workbookViewId="0">
      <selection activeCell="B35" sqref="B35"/>
    </sheetView>
  </sheetViews>
  <sheetFormatPr baseColWidth="10" defaultColWidth="8.83203125" defaultRowHeight="15" x14ac:dyDescent="0.2"/>
  <cols>
    <col min="1" max="1" width="37" customWidth="1"/>
    <col min="2" max="2" width="62" customWidth="1"/>
    <col min="3" max="3" width="52" customWidth="1"/>
    <col min="4" max="4" width="61" customWidth="1"/>
    <col min="5" max="6" width="15" customWidth="1"/>
  </cols>
  <sheetData>
    <row r="1" spans="1:6" ht="19" customHeight="1" x14ac:dyDescent="0.25">
      <c r="A1" s="50" t="s">
        <v>1212</v>
      </c>
      <c r="B1" s="48"/>
      <c r="C1" s="48"/>
      <c r="D1" s="48"/>
      <c r="E1" s="48"/>
      <c r="F1" s="48"/>
    </row>
    <row r="3" spans="1:6" ht="16" customHeight="1" x14ac:dyDescent="0.2">
      <c r="A3" s="3" t="s">
        <v>266</v>
      </c>
    </row>
    <row r="4" spans="1:6" ht="16" customHeight="1" x14ac:dyDescent="0.2">
      <c r="A4" s="2" t="s">
        <v>1213</v>
      </c>
      <c r="B4" s="2" t="s">
        <v>2</v>
      </c>
      <c r="C4" s="2" t="s">
        <v>1214</v>
      </c>
      <c r="D4" s="2" t="s">
        <v>1215</v>
      </c>
      <c r="E4" s="2" t="s">
        <v>1216</v>
      </c>
    </row>
    <row r="5" spans="1:6" x14ac:dyDescent="0.2">
      <c r="A5" t="s">
        <v>1217</v>
      </c>
      <c r="B5" t="s">
        <v>1218</v>
      </c>
    </row>
    <row r="6" spans="1:6" x14ac:dyDescent="0.2">
      <c r="A6" t="s">
        <v>1219</v>
      </c>
      <c r="B6" t="s">
        <v>1220</v>
      </c>
    </row>
    <row r="7" spans="1:6" x14ac:dyDescent="0.2">
      <c r="A7" t="s">
        <v>1221</v>
      </c>
      <c r="B7" t="s">
        <v>1222</v>
      </c>
    </row>
    <row r="8" spans="1:6" x14ac:dyDescent="0.2">
      <c r="A8" t="s">
        <v>1223</v>
      </c>
      <c r="B8" t="s">
        <v>1224</v>
      </c>
    </row>
    <row r="9" spans="1:6" x14ac:dyDescent="0.2">
      <c r="A9" t="s">
        <v>1225</v>
      </c>
      <c r="B9" t="s">
        <v>1226</v>
      </c>
    </row>
    <row r="10" spans="1:6" x14ac:dyDescent="0.2">
      <c r="A10" t="s">
        <v>1227</v>
      </c>
      <c r="B10" t="s">
        <v>1228</v>
      </c>
    </row>
    <row r="11" spans="1:6" x14ac:dyDescent="0.2">
      <c r="A11" t="s">
        <v>1229</v>
      </c>
      <c r="B11" t="s">
        <v>1230</v>
      </c>
    </row>
    <row r="14" spans="1:6" ht="16" customHeight="1" x14ac:dyDescent="0.2">
      <c r="A14" s="3" t="s">
        <v>268</v>
      </c>
    </row>
    <row r="15" spans="1:6" ht="16" customHeight="1" x14ac:dyDescent="0.2">
      <c r="A15" s="2" t="s">
        <v>1231</v>
      </c>
      <c r="B15" s="2" t="s">
        <v>1232</v>
      </c>
      <c r="C15" s="2" t="s">
        <v>1233</v>
      </c>
      <c r="D15" s="2" t="s">
        <v>1234</v>
      </c>
      <c r="E15" s="2" t="s">
        <v>1216</v>
      </c>
    </row>
    <row r="16" spans="1:6" x14ac:dyDescent="0.2">
      <c r="A16" t="s">
        <v>1235</v>
      </c>
      <c r="B16" t="s">
        <v>1236</v>
      </c>
      <c r="C16" t="s">
        <v>1237</v>
      </c>
    </row>
    <row r="17" spans="1:6" x14ac:dyDescent="0.2">
      <c r="A17" t="s">
        <v>1238</v>
      </c>
      <c r="B17" t="s">
        <v>1239</v>
      </c>
      <c r="C17" t="s">
        <v>1240</v>
      </c>
    </row>
    <row r="18" spans="1:6" x14ac:dyDescent="0.2">
      <c r="A18" t="s">
        <v>1241</v>
      </c>
      <c r="B18" t="s">
        <v>1242</v>
      </c>
      <c r="C18" t="s">
        <v>1243</v>
      </c>
    </row>
    <row r="19" spans="1:6" x14ac:dyDescent="0.2">
      <c r="A19" t="s">
        <v>1244</v>
      </c>
      <c r="B19" t="s">
        <v>1245</v>
      </c>
      <c r="C19" t="s">
        <v>1246</v>
      </c>
    </row>
    <row r="20" spans="1:6" x14ac:dyDescent="0.2">
      <c r="A20" t="s">
        <v>1247</v>
      </c>
      <c r="B20" t="s">
        <v>1248</v>
      </c>
      <c r="C20" t="s">
        <v>1249</v>
      </c>
    </row>
    <row r="21" spans="1:6" x14ac:dyDescent="0.2">
      <c r="A21" t="s">
        <v>1250</v>
      </c>
      <c r="B21" t="s">
        <v>1251</v>
      </c>
      <c r="C21" t="s">
        <v>1252</v>
      </c>
    </row>
    <row r="22" spans="1:6" x14ac:dyDescent="0.2">
      <c r="A22" t="s">
        <v>1253</v>
      </c>
      <c r="B22" t="s">
        <v>1254</v>
      </c>
      <c r="C22" t="s">
        <v>1255</v>
      </c>
    </row>
    <row r="23" spans="1:6" x14ac:dyDescent="0.2">
      <c r="A23" t="s">
        <v>1256</v>
      </c>
      <c r="B23" t="s">
        <v>1257</v>
      </c>
      <c r="C23" t="s">
        <v>1258</v>
      </c>
    </row>
    <row r="26" spans="1:6" ht="16" customHeight="1" x14ac:dyDescent="0.2">
      <c r="A26" s="3" t="s">
        <v>1259</v>
      </c>
    </row>
    <row r="27" spans="1:6" ht="16" customHeight="1" x14ac:dyDescent="0.2">
      <c r="A27" s="9" t="s">
        <v>1260</v>
      </c>
      <c r="B27" s="9" t="s">
        <v>2</v>
      </c>
      <c r="C27" s="9" t="s">
        <v>1044</v>
      </c>
      <c r="D27" s="9" t="s">
        <v>1261</v>
      </c>
      <c r="E27" s="9" t="s">
        <v>1262</v>
      </c>
      <c r="F27" s="9" t="s">
        <v>1216</v>
      </c>
    </row>
    <row r="28" spans="1:6" x14ac:dyDescent="0.2">
      <c r="A28" t="s">
        <v>1263</v>
      </c>
      <c r="B28" t="s">
        <v>1264</v>
      </c>
      <c r="C28" t="s">
        <v>1265</v>
      </c>
      <c r="D28" t="s">
        <v>1266</v>
      </c>
    </row>
    <row r="29" spans="1:6" x14ac:dyDescent="0.2">
      <c r="A29" t="s">
        <v>1267</v>
      </c>
      <c r="B29" t="s">
        <v>1268</v>
      </c>
      <c r="C29" t="s">
        <v>1269</v>
      </c>
      <c r="D29" t="s">
        <v>1270</v>
      </c>
    </row>
    <row r="30" spans="1:6" x14ac:dyDescent="0.2">
      <c r="A30" t="s">
        <v>1271</v>
      </c>
      <c r="B30" t="s">
        <v>1272</v>
      </c>
      <c r="C30" t="s">
        <v>1265</v>
      </c>
      <c r="D30" t="s">
        <v>1273</v>
      </c>
    </row>
    <row r="31" spans="1:6" x14ac:dyDescent="0.2">
      <c r="A31" t="s">
        <v>1274</v>
      </c>
      <c r="B31" t="s">
        <v>1275</v>
      </c>
      <c r="C31" t="s">
        <v>1265</v>
      </c>
      <c r="D31" t="s">
        <v>1276</v>
      </c>
    </row>
    <row r="32" spans="1:6" x14ac:dyDescent="0.2">
      <c r="A32" t="s">
        <v>1277</v>
      </c>
      <c r="B32" t="s">
        <v>1278</v>
      </c>
      <c r="C32" t="s">
        <v>1279</v>
      </c>
      <c r="D32" t="s">
        <v>1280</v>
      </c>
    </row>
    <row r="33" spans="1:4" x14ac:dyDescent="0.2">
      <c r="A33" t="s">
        <v>1281</v>
      </c>
      <c r="B33" t="s">
        <v>1282</v>
      </c>
      <c r="C33" t="s">
        <v>1265</v>
      </c>
      <c r="D33" t="s">
        <v>1283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9"/>
  <sheetViews>
    <sheetView workbookViewId="0">
      <selection sqref="A1:F1"/>
    </sheetView>
  </sheetViews>
  <sheetFormatPr baseColWidth="10" defaultColWidth="8.83203125" defaultRowHeight="15" x14ac:dyDescent="0.2"/>
  <cols>
    <col min="1" max="1" width="31" customWidth="1"/>
    <col min="2" max="3" width="62" customWidth="1"/>
    <col min="4" max="4" width="57" customWidth="1"/>
    <col min="5" max="5" width="40" customWidth="1"/>
    <col min="6" max="6" width="15" customWidth="1"/>
  </cols>
  <sheetData>
    <row r="1" spans="1:6" ht="19" customHeight="1" x14ac:dyDescent="0.25">
      <c r="A1" s="50" t="s">
        <v>1284</v>
      </c>
      <c r="B1" s="48"/>
      <c r="C1" s="48"/>
      <c r="D1" s="48"/>
      <c r="E1" s="48"/>
      <c r="F1" s="48"/>
    </row>
    <row r="3" spans="1:6" ht="16" customHeight="1" x14ac:dyDescent="0.2">
      <c r="A3" s="3" t="s">
        <v>1285</v>
      </c>
    </row>
    <row r="4" spans="1:6" ht="16" customHeight="1" x14ac:dyDescent="0.2">
      <c r="A4" s="10" t="s">
        <v>1286</v>
      </c>
      <c r="B4" s="10" t="s">
        <v>1287</v>
      </c>
      <c r="C4" s="10" t="s">
        <v>2</v>
      </c>
      <c r="D4" s="10" t="s">
        <v>1288</v>
      </c>
      <c r="E4" s="10" t="s">
        <v>1262</v>
      </c>
      <c r="F4" s="10" t="s">
        <v>1216</v>
      </c>
    </row>
    <row r="5" spans="1:6" x14ac:dyDescent="0.2">
      <c r="A5" t="s">
        <v>1289</v>
      </c>
      <c r="B5" t="s">
        <v>1290</v>
      </c>
      <c r="C5" t="s">
        <v>1291</v>
      </c>
    </row>
    <row r="6" spans="1:6" x14ac:dyDescent="0.2">
      <c r="A6" t="s">
        <v>1292</v>
      </c>
      <c r="B6" t="s">
        <v>1293</v>
      </c>
      <c r="C6" t="s">
        <v>1294</v>
      </c>
    </row>
    <row r="7" spans="1:6" x14ac:dyDescent="0.2">
      <c r="A7" t="s">
        <v>1295</v>
      </c>
      <c r="B7" t="s">
        <v>1296</v>
      </c>
      <c r="C7" t="s">
        <v>1297</v>
      </c>
    </row>
    <row r="8" spans="1:6" x14ac:dyDescent="0.2">
      <c r="A8" t="s">
        <v>1298</v>
      </c>
      <c r="B8" t="s">
        <v>1299</v>
      </c>
      <c r="C8" t="s">
        <v>1300</v>
      </c>
    </row>
    <row r="9" spans="1:6" x14ac:dyDescent="0.2">
      <c r="A9" t="s">
        <v>1301</v>
      </c>
      <c r="B9" t="s">
        <v>1302</v>
      </c>
      <c r="C9" t="s">
        <v>1303</v>
      </c>
    </row>
    <row r="10" spans="1:6" x14ac:dyDescent="0.2">
      <c r="A10" t="s">
        <v>1304</v>
      </c>
      <c r="B10" t="s">
        <v>1305</v>
      </c>
      <c r="C10" t="s">
        <v>1306</v>
      </c>
    </row>
    <row r="11" spans="1:6" x14ac:dyDescent="0.2">
      <c r="A11" t="s">
        <v>1307</v>
      </c>
      <c r="B11" t="s">
        <v>242</v>
      </c>
      <c r="C11" t="s">
        <v>1308</v>
      </c>
    </row>
    <row r="14" spans="1:6" ht="16" customHeight="1" x14ac:dyDescent="0.2">
      <c r="A14" s="3" t="s">
        <v>1309</v>
      </c>
    </row>
    <row r="15" spans="1:6" ht="16" customHeight="1" x14ac:dyDescent="0.2">
      <c r="A15" s="10" t="s">
        <v>1260</v>
      </c>
      <c r="B15" s="10" t="s">
        <v>2</v>
      </c>
      <c r="C15" s="10" t="s">
        <v>1044</v>
      </c>
      <c r="D15" s="10" t="s">
        <v>1310</v>
      </c>
      <c r="E15" s="10" t="s">
        <v>1261</v>
      </c>
      <c r="F15" s="10" t="s">
        <v>1262</v>
      </c>
    </row>
    <row r="16" spans="1:6" x14ac:dyDescent="0.2">
      <c r="A16" t="s">
        <v>1311</v>
      </c>
      <c r="B16" t="s">
        <v>1312</v>
      </c>
      <c r="C16" t="s">
        <v>1265</v>
      </c>
      <c r="D16" t="s">
        <v>1313</v>
      </c>
      <c r="E16" t="s">
        <v>1314</v>
      </c>
    </row>
    <row r="17" spans="1:5" x14ac:dyDescent="0.2">
      <c r="A17" t="s">
        <v>1293</v>
      </c>
      <c r="B17" t="s">
        <v>1315</v>
      </c>
      <c r="C17" t="s">
        <v>1279</v>
      </c>
      <c r="D17" t="s">
        <v>1316</v>
      </c>
      <c r="E17" t="s">
        <v>1317</v>
      </c>
    </row>
    <row r="18" spans="1:5" x14ac:dyDescent="0.2">
      <c r="A18" t="s">
        <v>1318</v>
      </c>
      <c r="B18" t="s">
        <v>1319</v>
      </c>
      <c r="C18" t="s">
        <v>1279</v>
      </c>
      <c r="D18" t="s">
        <v>1320</v>
      </c>
      <c r="E18" t="s">
        <v>1321</v>
      </c>
    </row>
    <row r="19" spans="1:5" x14ac:dyDescent="0.2">
      <c r="A19" t="s">
        <v>1322</v>
      </c>
      <c r="B19" t="s">
        <v>1323</v>
      </c>
      <c r="C19" t="s">
        <v>1265</v>
      </c>
      <c r="D19" t="s">
        <v>1324</v>
      </c>
      <c r="E19" t="s">
        <v>1325</v>
      </c>
    </row>
    <row r="20" spans="1:5" x14ac:dyDescent="0.2">
      <c r="A20" t="s">
        <v>1302</v>
      </c>
      <c r="B20" t="s">
        <v>1326</v>
      </c>
      <c r="C20" t="s">
        <v>1279</v>
      </c>
      <c r="D20" t="s">
        <v>1327</v>
      </c>
      <c r="E20" t="s">
        <v>1328</v>
      </c>
    </row>
    <row r="21" spans="1:5" x14ac:dyDescent="0.2">
      <c r="A21" t="s">
        <v>1296</v>
      </c>
      <c r="B21" t="s">
        <v>1329</v>
      </c>
      <c r="C21" t="s">
        <v>1265</v>
      </c>
      <c r="D21" t="s">
        <v>1330</v>
      </c>
      <c r="E21" t="s">
        <v>1331</v>
      </c>
    </row>
    <row r="24" spans="1:5" ht="16" customHeight="1" x14ac:dyDescent="0.2">
      <c r="A24" s="3" t="s">
        <v>1332</v>
      </c>
    </row>
    <row r="25" spans="1:5" ht="16" customHeight="1" x14ac:dyDescent="0.2">
      <c r="A25" s="10" t="s">
        <v>1333</v>
      </c>
      <c r="B25" s="10" t="s">
        <v>1334</v>
      </c>
    </row>
    <row r="26" spans="1:5" x14ac:dyDescent="0.2">
      <c r="A26" t="s">
        <v>1335</v>
      </c>
      <c r="B26" t="s">
        <v>1336</v>
      </c>
    </row>
    <row r="27" spans="1:5" x14ac:dyDescent="0.2">
      <c r="A27" t="s">
        <v>1337</v>
      </c>
      <c r="B27" t="s">
        <v>1338</v>
      </c>
    </row>
    <row r="28" spans="1:5" x14ac:dyDescent="0.2">
      <c r="A28" t="s">
        <v>1339</v>
      </c>
      <c r="B28" t="s">
        <v>1340</v>
      </c>
    </row>
    <row r="29" spans="1:5" x14ac:dyDescent="0.2">
      <c r="A29" t="s">
        <v>1341</v>
      </c>
      <c r="B29" t="s">
        <v>1342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0"/>
  <sheetViews>
    <sheetView workbookViewId="0">
      <selection sqref="A1:F1"/>
    </sheetView>
  </sheetViews>
  <sheetFormatPr baseColWidth="10" defaultColWidth="8.83203125" defaultRowHeight="15" x14ac:dyDescent="0.2"/>
  <cols>
    <col min="1" max="1" width="44" customWidth="1"/>
    <col min="2" max="2" width="62" customWidth="1"/>
    <col min="3" max="3" width="43" customWidth="1"/>
    <col min="4" max="4" width="15" customWidth="1"/>
    <col min="5" max="5" width="62" customWidth="1"/>
    <col min="6" max="6" width="42" customWidth="1"/>
    <col min="7" max="7" width="15" customWidth="1"/>
  </cols>
  <sheetData>
    <row r="1" spans="1:7" ht="19" customHeight="1" x14ac:dyDescent="0.25">
      <c r="A1" s="50" t="s">
        <v>1343</v>
      </c>
      <c r="B1" s="48"/>
      <c r="C1" s="48"/>
      <c r="D1" s="48"/>
      <c r="E1" s="48"/>
      <c r="F1" s="48"/>
    </row>
    <row r="3" spans="1:7" ht="16" customHeight="1" x14ac:dyDescent="0.2">
      <c r="A3" s="3" t="s">
        <v>1344</v>
      </c>
    </row>
    <row r="4" spans="1:7" ht="16" customHeight="1" x14ac:dyDescent="0.2">
      <c r="A4" s="11" t="s">
        <v>0</v>
      </c>
      <c r="B4" s="11" t="s">
        <v>1345</v>
      </c>
      <c r="C4" s="11" t="s">
        <v>1346</v>
      </c>
      <c r="D4" s="11" t="s">
        <v>1216</v>
      </c>
    </row>
    <row r="5" spans="1:7" x14ac:dyDescent="0.2">
      <c r="A5" t="s">
        <v>1347</v>
      </c>
      <c r="B5" t="s">
        <v>1348</v>
      </c>
    </row>
    <row r="6" spans="1:7" x14ac:dyDescent="0.2">
      <c r="A6" t="s">
        <v>1349</v>
      </c>
      <c r="B6" t="s">
        <v>1350</v>
      </c>
    </row>
    <row r="7" spans="1:7" x14ac:dyDescent="0.2">
      <c r="A7" t="s">
        <v>1351</v>
      </c>
      <c r="B7" t="s">
        <v>1352</v>
      </c>
    </row>
    <row r="8" spans="1:7" x14ac:dyDescent="0.2">
      <c r="A8" t="s">
        <v>1353</v>
      </c>
      <c r="B8" t="s">
        <v>1354</v>
      </c>
    </row>
    <row r="9" spans="1:7" x14ac:dyDescent="0.2">
      <c r="A9" t="s">
        <v>1355</v>
      </c>
      <c r="B9" t="s">
        <v>1356</v>
      </c>
    </row>
    <row r="12" spans="1:7" ht="16" customHeight="1" x14ac:dyDescent="0.2">
      <c r="A12" s="3" t="s">
        <v>1357</v>
      </c>
    </row>
    <row r="13" spans="1:7" ht="16" customHeight="1" x14ac:dyDescent="0.2">
      <c r="A13" s="11" t="s">
        <v>1260</v>
      </c>
      <c r="B13" s="11" t="s">
        <v>1358</v>
      </c>
      <c r="C13" s="11" t="s">
        <v>2</v>
      </c>
      <c r="D13" s="11" t="s">
        <v>1044</v>
      </c>
      <c r="E13" s="11" t="s">
        <v>1310</v>
      </c>
      <c r="F13" s="11" t="s">
        <v>1261</v>
      </c>
      <c r="G13" s="11" t="s">
        <v>1262</v>
      </c>
    </row>
    <row r="14" spans="1:7" x14ac:dyDescent="0.2">
      <c r="A14" t="s">
        <v>1359</v>
      </c>
      <c r="B14" t="s">
        <v>1360</v>
      </c>
      <c r="C14" t="s">
        <v>1361</v>
      </c>
      <c r="D14" t="s">
        <v>1265</v>
      </c>
      <c r="E14" t="s">
        <v>1362</v>
      </c>
      <c r="F14" t="s">
        <v>1363</v>
      </c>
    </row>
    <row r="15" spans="1:7" x14ac:dyDescent="0.2">
      <c r="A15" t="s">
        <v>1364</v>
      </c>
      <c r="B15" t="s">
        <v>1365</v>
      </c>
      <c r="C15" t="s">
        <v>1366</v>
      </c>
      <c r="D15" t="s">
        <v>1269</v>
      </c>
      <c r="E15" t="s">
        <v>1367</v>
      </c>
      <c r="F15" t="s">
        <v>1368</v>
      </c>
    </row>
    <row r="16" spans="1:7" x14ac:dyDescent="0.2">
      <c r="A16" t="s">
        <v>1369</v>
      </c>
      <c r="B16" t="s">
        <v>1370</v>
      </c>
      <c r="C16" t="s">
        <v>1371</v>
      </c>
      <c r="D16" t="s">
        <v>1265</v>
      </c>
      <c r="E16" t="s">
        <v>1372</v>
      </c>
      <c r="F16" t="s">
        <v>1373</v>
      </c>
    </row>
    <row r="17" spans="1:6" x14ac:dyDescent="0.2">
      <c r="A17" t="s">
        <v>1374</v>
      </c>
      <c r="B17" t="s">
        <v>1375</v>
      </c>
      <c r="C17" t="s">
        <v>1376</v>
      </c>
      <c r="D17" t="s">
        <v>1265</v>
      </c>
      <c r="E17" t="s">
        <v>1377</v>
      </c>
      <c r="F17" t="s">
        <v>1378</v>
      </c>
    </row>
    <row r="18" spans="1:6" x14ac:dyDescent="0.2">
      <c r="A18" t="s">
        <v>1379</v>
      </c>
      <c r="B18" t="s">
        <v>1380</v>
      </c>
      <c r="C18" t="s">
        <v>1381</v>
      </c>
      <c r="D18" t="s">
        <v>1265</v>
      </c>
      <c r="E18" t="s">
        <v>1382</v>
      </c>
      <c r="F18" t="s">
        <v>1383</v>
      </c>
    </row>
    <row r="19" spans="1:6" x14ac:dyDescent="0.2">
      <c r="A19" t="s">
        <v>1384</v>
      </c>
      <c r="B19" t="s">
        <v>1385</v>
      </c>
      <c r="C19" t="s">
        <v>1386</v>
      </c>
      <c r="D19" t="s">
        <v>1269</v>
      </c>
      <c r="E19" t="s">
        <v>1387</v>
      </c>
      <c r="F19" t="s">
        <v>1388</v>
      </c>
    </row>
    <row r="20" spans="1:6" x14ac:dyDescent="0.2">
      <c r="A20" t="s">
        <v>1389</v>
      </c>
      <c r="B20" t="s">
        <v>1390</v>
      </c>
      <c r="C20" t="s">
        <v>1391</v>
      </c>
      <c r="D20" t="s">
        <v>1279</v>
      </c>
      <c r="E20" t="s">
        <v>1392</v>
      </c>
      <c r="F20" t="s">
        <v>1393</v>
      </c>
    </row>
    <row r="21" spans="1:6" x14ac:dyDescent="0.2">
      <c r="A21" t="s">
        <v>1394</v>
      </c>
      <c r="B21" t="s">
        <v>1395</v>
      </c>
      <c r="C21" t="s">
        <v>1396</v>
      </c>
      <c r="D21" t="s">
        <v>1279</v>
      </c>
      <c r="E21" t="s">
        <v>1397</v>
      </c>
      <c r="F21" t="s">
        <v>1398</v>
      </c>
    </row>
    <row r="24" spans="1:6" ht="16" customHeight="1" x14ac:dyDescent="0.2">
      <c r="A24" s="3" t="s">
        <v>1399</v>
      </c>
    </row>
    <row r="25" spans="1:6" ht="16" customHeight="1" x14ac:dyDescent="0.2">
      <c r="A25" s="9" t="s">
        <v>1400</v>
      </c>
      <c r="B25" s="9" t="s">
        <v>1401</v>
      </c>
    </row>
    <row r="26" spans="1:6" x14ac:dyDescent="0.2">
      <c r="A26" t="s">
        <v>1402</v>
      </c>
      <c r="B26" t="s">
        <v>1403</v>
      </c>
    </row>
    <row r="27" spans="1:6" x14ac:dyDescent="0.2">
      <c r="A27" t="s">
        <v>1404</v>
      </c>
      <c r="B27" t="s">
        <v>1403</v>
      </c>
    </row>
    <row r="28" spans="1:6" x14ac:dyDescent="0.2">
      <c r="A28" t="s">
        <v>1405</v>
      </c>
      <c r="B28" t="s">
        <v>1406</v>
      </c>
    </row>
    <row r="29" spans="1:6" x14ac:dyDescent="0.2">
      <c r="A29" t="s">
        <v>1407</v>
      </c>
      <c r="B29" t="s">
        <v>1408</v>
      </c>
    </row>
    <row r="30" spans="1:6" x14ac:dyDescent="0.2">
      <c r="A30" t="s">
        <v>1409</v>
      </c>
      <c r="B30" t="s">
        <v>1410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04"/>
  <sheetViews>
    <sheetView zoomScale="110" workbookViewId="0">
      <selection activeCell="A13" sqref="A13"/>
    </sheetView>
  </sheetViews>
  <sheetFormatPr baseColWidth="10" defaultColWidth="8.83203125" defaultRowHeight="15" x14ac:dyDescent="0.2"/>
  <cols>
    <col min="1" max="2" width="48" customWidth="1"/>
    <col min="3" max="4" width="15" customWidth="1"/>
    <col min="5" max="5" width="16" customWidth="1"/>
    <col min="6" max="6" width="40" customWidth="1"/>
    <col min="7" max="7" width="93.33203125" bestFit="1" customWidth="1"/>
    <col min="8" max="8" width="15" customWidth="1"/>
    <col min="9" max="9" width="38" customWidth="1"/>
    <col min="10" max="12" width="62" customWidth="1"/>
    <col min="13" max="14" width="15" customWidth="1"/>
  </cols>
  <sheetData>
    <row r="1" spans="1:14" ht="16" customHeight="1" x14ac:dyDescent="0.2">
      <c r="A1" s="12" t="s">
        <v>0</v>
      </c>
      <c r="B1" s="12" t="s">
        <v>1411</v>
      </c>
      <c r="C1" s="12" t="s">
        <v>1412</v>
      </c>
      <c r="D1" s="12" t="s">
        <v>274</v>
      </c>
      <c r="E1" s="12" t="s">
        <v>1042</v>
      </c>
      <c r="F1" s="12" t="s">
        <v>1043</v>
      </c>
      <c r="G1" s="12" t="s">
        <v>2</v>
      </c>
      <c r="H1" s="12" t="s">
        <v>1044</v>
      </c>
      <c r="I1" s="12" t="s">
        <v>1045</v>
      </c>
      <c r="J1" s="12" t="s">
        <v>1413</v>
      </c>
      <c r="K1" s="12" t="s">
        <v>1310</v>
      </c>
      <c r="L1" s="12" t="s">
        <v>1261</v>
      </c>
      <c r="M1" s="12" t="s">
        <v>1262</v>
      </c>
      <c r="N1" s="12" t="s">
        <v>1216</v>
      </c>
    </row>
    <row r="2" spans="1:14" x14ac:dyDescent="0.2">
      <c r="A2" t="s">
        <v>289</v>
      </c>
      <c r="B2" t="s">
        <v>1414</v>
      </c>
      <c r="C2" t="s">
        <v>1415</v>
      </c>
      <c r="D2" t="s">
        <v>290</v>
      </c>
      <c r="E2" t="s">
        <v>1049</v>
      </c>
      <c r="F2" t="s">
        <v>1050</v>
      </c>
      <c r="G2" t="s">
        <v>1416</v>
      </c>
      <c r="H2" t="s">
        <v>1051</v>
      </c>
      <c r="I2" t="s">
        <v>298</v>
      </c>
      <c r="J2" t="s">
        <v>1417</v>
      </c>
      <c r="K2" t="s">
        <v>1418</v>
      </c>
      <c r="L2" t="s">
        <v>1419</v>
      </c>
    </row>
    <row r="3" spans="1:14" x14ac:dyDescent="0.2">
      <c r="A3" t="s">
        <v>289</v>
      </c>
      <c r="B3" t="s">
        <v>1260</v>
      </c>
      <c r="C3" t="s">
        <v>1415</v>
      </c>
      <c r="D3" t="s">
        <v>290</v>
      </c>
      <c r="E3" t="s">
        <v>310</v>
      </c>
      <c r="F3" t="s">
        <v>1053</v>
      </c>
      <c r="G3" t="s">
        <v>1420</v>
      </c>
      <c r="H3" t="s">
        <v>1051</v>
      </c>
      <c r="I3" t="s">
        <v>1054</v>
      </c>
      <c r="J3" t="s">
        <v>1417</v>
      </c>
      <c r="K3" t="s">
        <v>1421</v>
      </c>
      <c r="L3" t="s">
        <v>1422</v>
      </c>
    </row>
    <row r="4" spans="1:14" x14ac:dyDescent="0.2">
      <c r="A4" t="s">
        <v>289</v>
      </c>
      <c r="C4" t="s">
        <v>1415</v>
      </c>
      <c r="D4" t="s">
        <v>290</v>
      </c>
      <c r="E4" t="s">
        <v>1055</v>
      </c>
      <c r="F4" t="s">
        <v>1056</v>
      </c>
      <c r="G4" t="s">
        <v>1423</v>
      </c>
      <c r="H4" t="s">
        <v>1057</v>
      </c>
      <c r="I4" t="s">
        <v>1058</v>
      </c>
      <c r="J4" t="s">
        <v>1424</v>
      </c>
      <c r="K4" t="s">
        <v>1425</v>
      </c>
      <c r="L4" t="s">
        <v>1426</v>
      </c>
    </row>
    <row r="5" spans="1:14" x14ac:dyDescent="0.2">
      <c r="A5" t="s">
        <v>289</v>
      </c>
      <c r="C5" t="s">
        <v>1415</v>
      </c>
      <c r="D5" t="s">
        <v>290</v>
      </c>
      <c r="E5" t="s">
        <v>1061</v>
      </c>
      <c r="F5" t="s">
        <v>1062</v>
      </c>
      <c r="G5" t="s">
        <v>1427</v>
      </c>
      <c r="H5" t="s">
        <v>1057</v>
      </c>
      <c r="I5" t="s">
        <v>298</v>
      </c>
      <c r="J5" t="s">
        <v>1417</v>
      </c>
      <c r="K5" t="s">
        <v>1428</v>
      </c>
      <c r="L5" t="s">
        <v>1429</v>
      </c>
    </row>
    <row r="6" spans="1:14" x14ac:dyDescent="0.2">
      <c r="A6" t="s">
        <v>289</v>
      </c>
      <c r="C6" t="s">
        <v>1415</v>
      </c>
      <c r="D6" t="s">
        <v>290</v>
      </c>
      <c r="E6" t="s">
        <v>1063</v>
      </c>
      <c r="F6" t="s">
        <v>1064</v>
      </c>
      <c r="G6" t="s">
        <v>1430</v>
      </c>
      <c r="H6" t="s">
        <v>1051</v>
      </c>
      <c r="I6" t="s">
        <v>298</v>
      </c>
      <c r="J6" t="s">
        <v>1431</v>
      </c>
      <c r="K6" t="s">
        <v>1432</v>
      </c>
      <c r="L6" t="s">
        <v>1433</v>
      </c>
    </row>
    <row r="7" spans="1:14" s="21" customFormat="1" x14ac:dyDescent="0.2">
      <c r="A7" s="21" t="s">
        <v>154</v>
      </c>
      <c r="C7" s="21" t="s">
        <v>1434</v>
      </c>
      <c r="D7" s="21" t="s">
        <v>328</v>
      </c>
      <c r="E7" s="21" t="s">
        <v>1065</v>
      </c>
      <c r="F7" s="21" t="s">
        <v>1066</v>
      </c>
      <c r="G7" s="21" t="s">
        <v>1435</v>
      </c>
      <c r="H7" s="21" t="s">
        <v>1067</v>
      </c>
      <c r="I7" s="21" t="s">
        <v>1068</v>
      </c>
      <c r="J7" s="21" t="s">
        <v>1436</v>
      </c>
      <c r="K7" s="21" t="s">
        <v>1437</v>
      </c>
      <c r="L7" s="21" t="s">
        <v>1438</v>
      </c>
    </row>
    <row r="8" spans="1:14" s="21" customFormat="1" x14ac:dyDescent="0.2">
      <c r="A8" s="21" t="s">
        <v>154</v>
      </c>
      <c r="C8" s="21" t="s">
        <v>1434</v>
      </c>
      <c r="D8" s="21" t="s">
        <v>328</v>
      </c>
      <c r="E8" s="21" t="s">
        <v>1070</v>
      </c>
      <c r="F8" s="21" t="s">
        <v>1071</v>
      </c>
      <c r="G8" s="21" t="s">
        <v>1439</v>
      </c>
      <c r="H8" s="21" t="s">
        <v>1051</v>
      </c>
      <c r="I8" s="21" t="s">
        <v>1068</v>
      </c>
      <c r="J8" s="21" t="s">
        <v>1436</v>
      </c>
      <c r="K8" s="21" t="s">
        <v>1440</v>
      </c>
      <c r="L8" s="21" t="s">
        <v>1441</v>
      </c>
    </row>
    <row r="9" spans="1:14" s="21" customFormat="1" x14ac:dyDescent="0.2">
      <c r="A9" s="21" t="s">
        <v>154</v>
      </c>
      <c r="C9" s="21" t="s">
        <v>1434</v>
      </c>
      <c r="D9" s="21" t="s">
        <v>328</v>
      </c>
      <c r="E9" s="21" t="s">
        <v>1072</v>
      </c>
      <c r="F9" s="21" t="s">
        <v>1073</v>
      </c>
      <c r="G9" s="21" t="s">
        <v>1442</v>
      </c>
      <c r="H9" s="21" t="s">
        <v>1051</v>
      </c>
      <c r="I9" s="21" t="s">
        <v>1068</v>
      </c>
      <c r="J9" s="21" t="s">
        <v>1436</v>
      </c>
      <c r="K9" s="21" t="s">
        <v>1443</v>
      </c>
      <c r="L9" s="21" t="s">
        <v>1444</v>
      </c>
    </row>
    <row r="10" spans="1:14" s="21" customFormat="1" x14ac:dyDescent="0.2">
      <c r="A10" s="21" t="s">
        <v>154</v>
      </c>
      <c r="C10" s="21" t="s">
        <v>1434</v>
      </c>
      <c r="D10" s="21" t="s">
        <v>328</v>
      </c>
      <c r="E10" s="21" t="s">
        <v>1074</v>
      </c>
      <c r="F10" s="21" t="s">
        <v>1075</v>
      </c>
      <c r="G10" s="21" t="s">
        <v>1445</v>
      </c>
      <c r="H10" s="21" t="s">
        <v>1067</v>
      </c>
      <c r="I10" s="21" t="s">
        <v>1068</v>
      </c>
      <c r="J10" s="21" t="s">
        <v>1436</v>
      </c>
      <c r="K10" s="21" t="s">
        <v>1446</v>
      </c>
      <c r="L10" s="21" t="s">
        <v>1447</v>
      </c>
    </row>
    <row r="11" spans="1:14" s="21" customFormat="1" x14ac:dyDescent="0.2">
      <c r="A11" s="21" t="s">
        <v>154</v>
      </c>
      <c r="C11" s="21" t="s">
        <v>1434</v>
      </c>
      <c r="D11" s="21" t="s">
        <v>328</v>
      </c>
      <c r="E11" s="21" t="s">
        <v>1076</v>
      </c>
      <c r="F11" s="21" t="s">
        <v>1077</v>
      </c>
      <c r="G11" s="21" t="s">
        <v>1448</v>
      </c>
      <c r="H11" s="21" t="s">
        <v>1051</v>
      </c>
      <c r="I11" s="21" t="s">
        <v>1068</v>
      </c>
      <c r="J11" s="21" t="s">
        <v>1449</v>
      </c>
      <c r="K11" s="21" t="s">
        <v>1450</v>
      </c>
      <c r="L11" s="21" t="s">
        <v>1451</v>
      </c>
    </row>
    <row r="12" spans="1:14" s="21" customFormat="1" x14ac:dyDescent="0.2">
      <c r="A12" s="21" t="s">
        <v>154</v>
      </c>
      <c r="C12" s="21" t="s">
        <v>1434</v>
      </c>
      <c r="D12" s="21" t="s">
        <v>328</v>
      </c>
      <c r="E12" s="21" t="s">
        <v>1078</v>
      </c>
      <c r="F12" s="21" t="s">
        <v>1079</v>
      </c>
      <c r="G12" s="21" t="s">
        <v>1452</v>
      </c>
      <c r="H12" s="21" t="s">
        <v>1057</v>
      </c>
      <c r="I12" s="21" t="s">
        <v>1068</v>
      </c>
      <c r="J12" s="21" t="s">
        <v>1436</v>
      </c>
      <c r="K12" s="21" t="s">
        <v>1453</v>
      </c>
      <c r="L12" s="21" t="s">
        <v>1454</v>
      </c>
    </row>
    <row r="13" spans="1:14" x14ac:dyDescent="0.2">
      <c r="A13" t="s">
        <v>381</v>
      </c>
      <c r="C13" t="s">
        <v>1455</v>
      </c>
      <c r="D13" t="s">
        <v>382</v>
      </c>
      <c r="E13" t="s">
        <v>1080</v>
      </c>
      <c r="F13" t="s">
        <v>1081</v>
      </c>
      <c r="G13" t="s">
        <v>1456</v>
      </c>
      <c r="H13" t="s">
        <v>1057</v>
      </c>
      <c r="I13" t="s">
        <v>1082</v>
      </c>
      <c r="J13" t="s">
        <v>1457</v>
      </c>
      <c r="K13" t="s">
        <v>1458</v>
      </c>
      <c r="L13" t="s">
        <v>1459</v>
      </c>
    </row>
    <row r="14" spans="1:14" x14ac:dyDescent="0.2">
      <c r="A14" t="s">
        <v>381</v>
      </c>
      <c r="C14" t="s">
        <v>1455</v>
      </c>
      <c r="D14" t="s">
        <v>382</v>
      </c>
      <c r="E14" t="s">
        <v>1084</v>
      </c>
      <c r="F14" t="s">
        <v>1085</v>
      </c>
      <c r="G14" t="s">
        <v>1460</v>
      </c>
      <c r="H14" t="s">
        <v>1057</v>
      </c>
      <c r="I14" t="s">
        <v>1082</v>
      </c>
      <c r="J14" t="s">
        <v>1457</v>
      </c>
      <c r="K14" t="s">
        <v>1461</v>
      </c>
      <c r="L14" t="s">
        <v>1462</v>
      </c>
    </row>
    <row r="15" spans="1:14" x14ac:dyDescent="0.2">
      <c r="A15" t="s">
        <v>381</v>
      </c>
      <c r="C15" t="s">
        <v>1455</v>
      </c>
      <c r="D15" t="s">
        <v>382</v>
      </c>
      <c r="E15" t="s">
        <v>1086</v>
      </c>
      <c r="F15" t="s">
        <v>1087</v>
      </c>
      <c r="G15" t="s">
        <v>1463</v>
      </c>
      <c r="H15" t="s">
        <v>1088</v>
      </c>
      <c r="I15" t="s">
        <v>1082</v>
      </c>
      <c r="J15" t="s">
        <v>1457</v>
      </c>
      <c r="K15" t="s">
        <v>1464</v>
      </c>
      <c r="L15" t="s">
        <v>1465</v>
      </c>
    </row>
    <row r="16" spans="1:14" x14ac:dyDescent="0.2">
      <c r="A16" t="s">
        <v>381</v>
      </c>
      <c r="C16" t="s">
        <v>1455</v>
      </c>
      <c r="D16" t="s">
        <v>382</v>
      </c>
      <c r="E16" t="s">
        <v>1089</v>
      </c>
      <c r="F16" t="s">
        <v>1090</v>
      </c>
      <c r="G16" t="s">
        <v>1466</v>
      </c>
      <c r="H16" t="s">
        <v>1088</v>
      </c>
      <c r="I16" t="s">
        <v>1091</v>
      </c>
      <c r="J16" t="s">
        <v>1457</v>
      </c>
      <c r="K16" t="s">
        <v>1467</v>
      </c>
      <c r="L16" t="s">
        <v>1468</v>
      </c>
    </row>
    <row r="17" spans="1:12" x14ac:dyDescent="0.2">
      <c r="A17" t="s">
        <v>381</v>
      </c>
      <c r="C17" t="s">
        <v>1455</v>
      </c>
      <c r="D17" t="s">
        <v>382</v>
      </c>
      <c r="E17" t="s">
        <v>1092</v>
      </c>
      <c r="F17" t="s">
        <v>1093</v>
      </c>
      <c r="G17" t="s">
        <v>1469</v>
      </c>
      <c r="H17" t="s">
        <v>1057</v>
      </c>
      <c r="I17" t="s">
        <v>1082</v>
      </c>
      <c r="J17" t="s">
        <v>1457</v>
      </c>
      <c r="K17" t="s">
        <v>1470</v>
      </c>
      <c r="L17" t="s">
        <v>1471</v>
      </c>
    </row>
    <row r="18" spans="1:12" x14ac:dyDescent="0.2">
      <c r="A18" t="s">
        <v>415</v>
      </c>
      <c r="C18" t="s">
        <v>1472</v>
      </c>
      <c r="D18" t="s">
        <v>416</v>
      </c>
      <c r="E18" t="s">
        <v>1094</v>
      </c>
      <c r="F18" t="s">
        <v>1095</v>
      </c>
      <c r="G18" t="s">
        <v>1473</v>
      </c>
      <c r="H18" t="s">
        <v>1051</v>
      </c>
      <c r="I18" t="s">
        <v>388</v>
      </c>
      <c r="J18" t="s">
        <v>1474</v>
      </c>
      <c r="K18" t="s">
        <v>1475</v>
      </c>
      <c r="L18" t="s">
        <v>1476</v>
      </c>
    </row>
    <row r="19" spans="1:12" x14ac:dyDescent="0.2">
      <c r="A19" t="s">
        <v>415</v>
      </c>
      <c r="C19" t="s">
        <v>1472</v>
      </c>
      <c r="D19" t="s">
        <v>416</v>
      </c>
      <c r="E19" t="s">
        <v>1097</v>
      </c>
      <c r="F19" t="s">
        <v>1098</v>
      </c>
      <c r="G19" t="s">
        <v>1477</v>
      </c>
      <c r="H19" t="s">
        <v>1051</v>
      </c>
      <c r="I19" t="s">
        <v>388</v>
      </c>
      <c r="J19" t="s">
        <v>1478</v>
      </c>
      <c r="K19" t="s">
        <v>1479</v>
      </c>
      <c r="L19" t="s">
        <v>1480</v>
      </c>
    </row>
    <row r="20" spans="1:12" x14ac:dyDescent="0.2">
      <c r="A20" t="s">
        <v>415</v>
      </c>
      <c r="C20" t="s">
        <v>1472</v>
      </c>
      <c r="D20" t="s">
        <v>416</v>
      </c>
      <c r="E20" t="s">
        <v>1099</v>
      </c>
      <c r="F20" t="s">
        <v>1100</v>
      </c>
      <c r="G20" t="s">
        <v>1481</v>
      </c>
      <c r="H20" t="s">
        <v>1051</v>
      </c>
      <c r="I20" t="s">
        <v>388</v>
      </c>
      <c r="J20" t="s">
        <v>1482</v>
      </c>
      <c r="K20" t="s">
        <v>1483</v>
      </c>
      <c r="L20" t="s">
        <v>1484</v>
      </c>
    </row>
    <row r="21" spans="1:12" x14ac:dyDescent="0.2">
      <c r="A21" t="s">
        <v>415</v>
      </c>
      <c r="C21" t="s">
        <v>1472</v>
      </c>
      <c r="D21" t="s">
        <v>416</v>
      </c>
      <c r="E21" t="s">
        <v>1101</v>
      </c>
      <c r="F21" t="s">
        <v>1102</v>
      </c>
      <c r="G21" t="s">
        <v>1485</v>
      </c>
      <c r="H21" t="s">
        <v>1057</v>
      </c>
      <c r="I21" t="s">
        <v>388</v>
      </c>
      <c r="J21" t="s">
        <v>1478</v>
      </c>
      <c r="K21" t="s">
        <v>1486</v>
      </c>
      <c r="L21" t="s">
        <v>1487</v>
      </c>
    </row>
    <row r="22" spans="1:12" x14ac:dyDescent="0.2">
      <c r="A22" t="s">
        <v>415</v>
      </c>
      <c r="C22" t="s">
        <v>1472</v>
      </c>
      <c r="D22" t="s">
        <v>416</v>
      </c>
      <c r="E22" t="s">
        <v>1103</v>
      </c>
      <c r="F22" t="s">
        <v>1104</v>
      </c>
      <c r="G22" t="s">
        <v>1488</v>
      </c>
      <c r="H22" t="s">
        <v>1057</v>
      </c>
      <c r="I22" t="s">
        <v>388</v>
      </c>
      <c r="J22" t="s">
        <v>1478</v>
      </c>
      <c r="K22" t="s">
        <v>1489</v>
      </c>
      <c r="L22" t="s">
        <v>1490</v>
      </c>
    </row>
    <row r="23" spans="1:12" x14ac:dyDescent="0.2">
      <c r="A23" t="s">
        <v>415</v>
      </c>
      <c r="C23" t="s">
        <v>1472</v>
      </c>
      <c r="D23" t="s">
        <v>416</v>
      </c>
      <c r="E23" t="s">
        <v>1105</v>
      </c>
      <c r="F23" t="s">
        <v>1106</v>
      </c>
      <c r="G23" t="s">
        <v>1491</v>
      </c>
      <c r="H23" t="s">
        <v>1057</v>
      </c>
      <c r="I23" t="s">
        <v>388</v>
      </c>
      <c r="J23" t="s">
        <v>1478</v>
      </c>
      <c r="K23" t="s">
        <v>1492</v>
      </c>
      <c r="L23" t="s">
        <v>1493</v>
      </c>
    </row>
    <row r="24" spans="1:12" x14ac:dyDescent="0.2">
      <c r="A24" t="s">
        <v>415</v>
      </c>
      <c r="C24" t="s">
        <v>1472</v>
      </c>
      <c r="D24" t="s">
        <v>416</v>
      </c>
      <c r="E24" t="s">
        <v>1107</v>
      </c>
      <c r="F24" t="s">
        <v>1108</v>
      </c>
      <c r="G24" t="s">
        <v>1494</v>
      </c>
      <c r="H24" t="s">
        <v>1051</v>
      </c>
      <c r="I24" t="s">
        <v>388</v>
      </c>
      <c r="J24" t="s">
        <v>1478</v>
      </c>
      <c r="K24" t="s">
        <v>1495</v>
      </c>
      <c r="L24" t="s">
        <v>1496</v>
      </c>
    </row>
    <row r="25" spans="1:12" x14ac:dyDescent="0.2">
      <c r="A25" t="s">
        <v>459</v>
      </c>
      <c r="C25" t="s">
        <v>1497</v>
      </c>
      <c r="D25" t="s">
        <v>460</v>
      </c>
      <c r="E25" t="s">
        <v>1109</v>
      </c>
      <c r="F25" t="s">
        <v>1110</v>
      </c>
      <c r="G25" t="s">
        <v>1498</v>
      </c>
      <c r="H25" t="s">
        <v>1051</v>
      </c>
      <c r="I25" t="s">
        <v>466</v>
      </c>
      <c r="J25" t="s">
        <v>1499</v>
      </c>
      <c r="K25" t="s">
        <v>1500</v>
      </c>
      <c r="L25" t="s">
        <v>1501</v>
      </c>
    </row>
    <row r="26" spans="1:12" x14ac:dyDescent="0.2">
      <c r="A26" t="s">
        <v>459</v>
      </c>
      <c r="C26" t="s">
        <v>1497</v>
      </c>
      <c r="D26" t="s">
        <v>460</v>
      </c>
      <c r="E26" t="s">
        <v>1113</v>
      </c>
      <c r="F26" t="s">
        <v>1114</v>
      </c>
      <c r="G26" t="s">
        <v>1502</v>
      </c>
      <c r="H26" t="s">
        <v>1057</v>
      </c>
      <c r="I26" t="s">
        <v>466</v>
      </c>
      <c r="J26" t="s">
        <v>1503</v>
      </c>
      <c r="K26" t="s">
        <v>1504</v>
      </c>
      <c r="L26" t="s">
        <v>1505</v>
      </c>
    </row>
    <row r="27" spans="1:12" x14ac:dyDescent="0.2">
      <c r="A27" t="s">
        <v>459</v>
      </c>
      <c r="C27" t="s">
        <v>1497</v>
      </c>
      <c r="D27" t="s">
        <v>460</v>
      </c>
      <c r="E27" t="s">
        <v>1115</v>
      </c>
      <c r="F27" t="s">
        <v>1116</v>
      </c>
      <c r="G27" t="s">
        <v>1506</v>
      </c>
      <c r="H27" t="s">
        <v>1057</v>
      </c>
      <c r="I27" t="s">
        <v>466</v>
      </c>
      <c r="J27" t="s">
        <v>1503</v>
      </c>
      <c r="K27" t="s">
        <v>1507</v>
      </c>
      <c r="L27" t="s">
        <v>1508</v>
      </c>
    </row>
    <row r="28" spans="1:12" x14ac:dyDescent="0.2">
      <c r="A28" t="s">
        <v>459</v>
      </c>
      <c r="C28" t="s">
        <v>1497</v>
      </c>
      <c r="D28" t="s">
        <v>460</v>
      </c>
      <c r="E28" t="s">
        <v>1117</v>
      </c>
      <c r="F28" t="s">
        <v>1118</v>
      </c>
      <c r="G28" t="s">
        <v>1509</v>
      </c>
      <c r="H28" t="s">
        <v>1051</v>
      </c>
      <c r="I28" t="s">
        <v>466</v>
      </c>
      <c r="J28" t="s">
        <v>1503</v>
      </c>
      <c r="K28" t="s">
        <v>1510</v>
      </c>
      <c r="L28" t="s">
        <v>1511</v>
      </c>
    </row>
    <row r="29" spans="1:12" x14ac:dyDescent="0.2">
      <c r="A29" t="s">
        <v>459</v>
      </c>
      <c r="C29" t="s">
        <v>1497</v>
      </c>
      <c r="D29" t="s">
        <v>460</v>
      </c>
      <c r="E29" t="s">
        <v>1119</v>
      </c>
      <c r="F29" t="s">
        <v>1120</v>
      </c>
      <c r="G29" t="s">
        <v>1512</v>
      </c>
      <c r="H29" t="s">
        <v>1057</v>
      </c>
      <c r="I29" t="s">
        <v>466</v>
      </c>
      <c r="J29" t="s">
        <v>1503</v>
      </c>
      <c r="K29" t="s">
        <v>1513</v>
      </c>
      <c r="L29" t="s">
        <v>1514</v>
      </c>
    </row>
    <row r="30" spans="1:12" x14ac:dyDescent="0.2">
      <c r="A30" t="s">
        <v>94</v>
      </c>
      <c r="C30" t="s">
        <v>1515</v>
      </c>
      <c r="D30" t="s">
        <v>290</v>
      </c>
      <c r="E30" t="s">
        <v>1121</v>
      </c>
      <c r="F30" t="s">
        <v>1122</v>
      </c>
      <c r="G30" t="s">
        <v>1516</v>
      </c>
      <c r="H30" t="s">
        <v>1067</v>
      </c>
      <c r="I30" t="s">
        <v>1123</v>
      </c>
      <c r="J30" t="s">
        <v>1517</v>
      </c>
      <c r="K30" t="s">
        <v>1518</v>
      </c>
      <c r="L30" t="s">
        <v>1519</v>
      </c>
    </row>
    <row r="31" spans="1:12" x14ac:dyDescent="0.2">
      <c r="A31" t="s">
        <v>94</v>
      </c>
      <c r="C31" t="s">
        <v>1515</v>
      </c>
      <c r="D31" t="s">
        <v>290</v>
      </c>
      <c r="E31" t="s">
        <v>1126</v>
      </c>
      <c r="F31" t="s">
        <v>1127</v>
      </c>
      <c r="G31" t="s">
        <v>1520</v>
      </c>
      <c r="H31" t="s">
        <v>1067</v>
      </c>
      <c r="I31" t="s">
        <v>1123</v>
      </c>
      <c r="J31" t="s">
        <v>1521</v>
      </c>
      <c r="K31" t="s">
        <v>1522</v>
      </c>
      <c r="L31" t="s">
        <v>1523</v>
      </c>
    </row>
    <row r="32" spans="1:12" x14ac:dyDescent="0.2">
      <c r="A32" t="s">
        <v>94</v>
      </c>
      <c r="C32" t="s">
        <v>1515</v>
      </c>
      <c r="D32" t="s">
        <v>290</v>
      </c>
      <c r="E32" t="s">
        <v>1128</v>
      </c>
      <c r="F32" t="s">
        <v>1129</v>
      </c>
      <c r="G32" t="s">
        <v>1524</v>
      </c>
      <c r="H32" t="s">
        <v>1051</v>
      </c>
      <c r="I32" t="s">
        <v>1123</v>
      </c>
      <c r="J32" t="s">
        <v>1521</v>
      </c>
      <c r="K32" t="s">
        <v>1525</v>
      </c>
      <c r="L32" t="s">
        <v>1526</v>
      </c>
    </row>
    <row r="33" spans="1:12" x14ac:dyDescent="0.2">
      <c r="A33" t="s">
        <v>94</v>
      </c>
      <c r="C33" t="s">
        <v>1515</v>
      </c>
      <c r="D33" t="s">
        <v>290</v>
      </c>
      <c r="E33" t="s">
        <v>1130</v>
      </c>
      <c r="F33" t="s">
        <v>1131</v>
      </c>
      <c r="G33" t="s">
        <v>1527</v>
      </c>
      <c r="H33" t="s">
        <v>1051</v>
      </c>
      <c r="I33" t="s">
        <v>1123</v>
      </c>
      <c r="J33" t="s">
        <v>1528</v>
      </c>
      <c r="K33" t="s">
        <v>1529</v>
      </c>
      <c r="L33" t="s">
        <v>1530</v>
      </c>
    </row>
    <row r="34" spans="1:12" x14ac:dyDescent="0.2">
      <c r="A34" t="s">
        <v>94</v>
      </c>
      <c r="C34" t="s">
        <v>1515</v>
      </c>
      <c r="D34" t="s">
        <v>290</v>
      </c>
      <c r="E34" t="s">
        <v>1132</v>
      </c>
      <c r="F34" t="s">
        <v>1133</v>
      </c>
      <c r="G34" t="s">
        <v>1531</v>
      </c>
      <c r="H34" t="s">
        <v>1067</v>
      </c>
      <c r="I34" t="s">
        <v>1134</v>
      </c>
      <c r="J34" t="s">
        <v>1521</v>
      </c>
      <c r="K34" t="s">
        <v>1532</v>
      </c>
      <c r="L34" t="s">
        <v>1533</v>
      </c>
    </row>
    <row r="35" spans="1:12" x14ac:dyDescent="0.2">
      <c r="A35" t="s">
        <v>94</v>
      </c>
      <c r="C35" t="s">
        <v>1515</v>
      </c>
      <c r="D35" t="s">
        <v>290</v>
      </c>
      <c r="E35" t="s">
        <v>1135</v>
      </c>
      <c r="F35" t="s">
        <v>1136</v>
      </c>
      <c r="G35" t="s">
        <v>1534</v>
      </c>
      <c r="H35" t="s">
        <v>1051</v>
      </c>
      <c r="I35" t="s">
        <v>1123</v>
      </c>
      <c r="J35" t="s">
        <v>1521</v>
      </c>
      <c r="K35" t="s">
        <v>1535</v>
      </c>
      <c r="L35" t="s">
        <v>1536</v>
      </c>
    </row>
    <row r="36" spans="1:12" x14ac:dyDescent="0.2">
      <c r="A36" t="s">
        <v>1137</v>
      </c>
      <c r="C36" t="s">
        <v>1537</v>
      </c>
      <c r="D36" t="s">
        <v>529</v>
      </c>
      <c r="E36" t="s">
        <v>1138</v>
      </c>
      <c r="F36" t="s">
        <v>1139</v>
      </c>
      <c r="G36" t="s">
        <v>1538</v>
      </c>
      <c r="H36" t="s">
        <v>1067</v>
      </c>
      <c r="I36" t="s">
        <v>1140</v>
      </c>
      <c r="J36" t="s">
        <v>1539</v>
      </c>
      <c r="K36" t="s">
        <v>1540</v>
      </c>
      <c r="L36" t="s">
        <v>1541</v>
      </c>
    </row>
    <row r="37" spans="1:12" x14ac:dyDescent="0.2">
      <c r="A37" t="s">
        <v>1137</v>
      </c>
      <c r="C37" t="s">
        <v>1537</v>
      </c>
      <c r="D37" t="s">
        <v>529</v>
      </c>
      <c r="E37" t="s">
        <v>1143</v>
      </c>
      <c r="F37" t="s">
        <v>1144</v>
      </c>
      <c r="G37" t="s">
        <v>1542</v>
      </c>
      <c r="H37" t="s">
        <v>1051</v>
      </c>
      <c r="I37" t="s">
        <v>1140</v>
      </c>
      <c r="J37" t="s">
        <v>1543</v>
      </c>
      <c r="K37" t="s">
        <v>1544</v>
      </c>
      <c r="L37" t="s">
        <v>1545</v>
      </c>
    </row>
    <row r="38" spans="1:12" x14ac:dyDescent="0.2">
      <c r="A38" t="s">
        <v>1137</v>
      </c>
      <c r="C38" t="s">
        <v>1537</v>
      </c>
      <c r="D38" t="s">
        <v>529</v>
      </c>
      <c r="E38" t="s">
        <v>1146</v>
      </c>
      <c r="F38" t="s">
        <v>1147</v>
      </c>
      <c r="G38" t="s">
        <v>1546</v>
      </c>
      <c r="H38" t="s">
        <v>1051</v>
      </c>
      <c r="I38" t="s">
        <v>1140</v>
      </c>
      <c r="J38" t="s">
        <v>1547</v>
      </c>
      <c r="K38" t="s">
        <v>1548</v>
      </c>
      <c r="L38" t="s">
        <v>1549</v>
      </c>
    </row>
    <row r="39" spans="1:12" x14ac:dyDescent="0.2">
      <c r="A39" t="s">
        <v>1137</v>
      </c>
      <c r="C39" t="s">
        <v>1537</v>
      </c>
      <c r="D39" t="s">
        <v>529</v>
      </c>
      <c r="E39" t="s">
        <v>1149</v>
      </c>
      <c r="F39" t="s">
        <v>1150</v>
      </c>
      <c r="G39" t="s">
        <v>1550</v>
      </c>
      <c r="H39" t="s">
        <v>1051</v>
      </c>
      <c r="I39" t="s">
        <v>1140</v>
      </c>
      <c r="J39" t="s">
        <v>1551</v>
      </c>
      <c r="K39" t="s">
        <v>1552</v>
      </c>
      <c r="L39" t="s">
        <v>1553</v>
      </c>
    </row>
    <row r="40" spans="1:12" x14ac:dyDescent="0.2">
      <c r="A40" t="s">
        <v>1137</v>
      </c>
      <c r="C40" t="s">
        <v>1537</v>
      </c>
      <c r="D40" t="s">
        <v>529</v>
      </c>
      <c r="E40" t="s">
        <v>1151</v>
      </c>
      <c r="F40" t="s">
        <v>1152</v>
      </c>
      <c r="G40" t="s">
        <v>1554</v>
      </c>
      <c r="H40" t="s">
        <v>1051</v>
      </c>
      <c r="I40" t="s">
        <v>1153</v>
      </c>
      <c r="J40" t="s">
        <v>1555</v>
      </c>
      <c r="K40" t="s">
        <v>1556</v>
      </c>
      <c r="L40" t="s">
        <v>1557</v>
      </c>
    </row>
    <row r="41" spans="1:12" x14ac:dyDescent="0.2">
      <c r="A41" t="s">
        <v>1137</v>
      </c>
      <c r="C41" t="s">
        <v>1537</v>
      </c>
      <c r="D41" t="s">
        <v>529</v>
      </c>
      <c r="E41" t="s">
        <v>772</v>
      </c>
      <c r="F41" t="s">
        <v>1154</v>
      </c>
      <c r="G41" t="s">
        <v>1558</v>
      </c>
      <c r="H41" t="s">
        <v>1067</v>
      </c>
      <c r="I41" t="s">
        <v>1140</v>
      </c>
      <c r="J41" t="s">
        <v>1559</v>
      </c>
      <c r="K41" t="s">
        <v>1560</v>
      </c>
      <c r="L41" t="s">
        <v>1561</v>
      </c>
    </row>
    <row r="42" spans="1:12" x14ac:dyDescent="0.2">
      <c r="A42" t="s">
        <v>566</v>
      </c>
      <c r="C42" t="s">
        <v>1562</v>
      </c>
      <c r="D42" t="s">
        <v>567</v>
      </c>
      <c r="E42" t="s">
        <v>1156</v>
      </c>
      <c r="F42" t="s">
        <v>1157</v>
      </c>
      <c r="G42" t="s">
        <v>1563</v>
      </c>
      <c r="H42" t="s">
        <v>1051</v>
      </c>
      <c r="I42" t="s">
        <v>466</v>
      </c>
      <c r="J42" t="s">
        <v>1564</v>
      </c>
      <c r="K42" t="s">
        <v>1565</v>
      </c>
      <c r="L42" t="s">
        <v>1566</v>
      </c>
    </row>
    <row r="43" spans="1:12" x14ac:dyDescent="0.2">
      <c r="A43" t="s">
        <v>566</v>
      </c>
      <c r="C43" t="s">
        <v>1562</v>
      </c>
      <c r="D43" t="s">
        <v>567</v>
      </c>
      <c r="E43" t="s">
        <v>1159</v>
      </c>
      <c r="F43" t="s">
        <v>1160</v>
      </c>
      <c r="G43" t="s">
        <v>1567</v>
      </c>
      <c r="H43" t="s">
        <v>1067</v>
      </c>
      <c r="I43" t="s">
        <v>466</v>
      </c>
      <c r="J43" t="s">
        <v>1568</v>
      </c>
      <c r="K43" t="s">
        <v>1569</v>
      </c>
      <c r="L43" t="s">
        <v>1570</v>
      </c>
    </row>
    <row r="44" spans="1:12" x14ac:dyDescent="0.2">
      <c r="A44" t="s">
        <v>566</v>
      </c>
      <c r="C44" t="s">
        <v>1562</v>
      </c>
      <c r="D44" t="s">
        <v>567</v>
      </c>
      <c r="E44" t="s">
        <v>1162</v>
      </c>
      <c r="F44" t="s">
        <v>1163</v>
      </c>
      <c r="G44" t="s">
        <v>1571</v>
      </c>
      <c r="H44" t="s">
        <v>1051</v>
      </c>
      <c r="I44" t="s">
        <v>466</v>
      </c>
      <c r="J44" t="s">
        <v>1572</v>
      </c>
      <c r="K44" t="s">
        <v>1573</v>
      </c>
      <c r="L44" t="s">
        <v>1574</v>
      </c>
    </row>
    <row r="45" spans="1:12" x14ac:dyDescent="0.2">
      <c r="A45" t="s">
        <v>566</v>
      </c>
      <c r="C45" t="s">
        <v>1562</v>
      </c>
      <c r="D45" t="s">
        <v>567</v>
      </c>
      <c r="E45" t="s">
        <v>1164</v>
      </c>
      <c r="F45" t="s">
        <v>1165</v>
      </c>
      <c r="G45" t="s">
        <v>1575</v>
      </c>
      <c r="H45" t="s">
        <v>1057</v>
      </c>
      <c r="I45" t="s">
        <v>466</v>
      </c>
      <c r="J45" t="s">
        <v>1572</v>
      </c>
      <c r="K45" t="s">
        <v>1576</v>
      </c>
      <c r="L45" t="s">
        <v>1577</v>
      </c>
    </row>
    <row r="46" spans="1:12" x14ac:dyDescent="0.2">
      <c r="A46" t="s">
        <v>566</v>
      </c>
      <c r="C46" t="s">
        <v>1562</v>
      </c>
      <c r="D46" t="s">
        <v>567</v>
      </c>
      <c r="E46" t="s">
        <v>1166</v>
      </c>
      <c r="F46" t="s">
        <v>1167</v>
      </c>
      <c r="G46" t="s">
        <v>1578</v>
      </c>
      <c r="H46" t="s">
        <v>1057</v>
      </c>
      <c r="I46" t="s">
        <v>466</v>
      </c>
      <c r="J46" t="s">
        <v>1572</v>
      </c>
      <c r="K46" t="s">
        <v>1579</v>
      </c>
      <c r="L46" t="s">
        <v>1580</v>
      </c>
    </row>
    <row r="47" spans="1:12" x14ac:dyDescent="0.2">
      <c r="A47" t="s">
        <v>617</v>
      </c>
      <c r="C47" t="s">
        <v>1581</v>
      </c>
      <c r="D47" t="s">
        <v>618</v>
      </c>
      <c r="E47" t="s">
        <v>1168</v>
      </c>
      <c r="F47" t="s">
        <v>1169</v>
      </c>
      <c r="G47" t="s">
        <v>1582</v>
      </c>
      <c r="H47" t="s">
        <v>1051</v>
      </c>
      <c r="I47" t="s">
        <v>1170</v>
      </c>
      <c r="J47" t="s">
        <v>1583</v>
      </c>
      <c r="K47" t="s">
        <v>1584</v>
      </c>
      <c r="L47" t="s">
        <v>1585</v>
      </c>
    </row>
    <row r="48" spans="1:12" x14ac:dyDescent="0.2">
      <c r="A48" t="s">
        <v>617</v>
      </c>
      <c r="C48" t="s">
        <v>1581</v>
      </c>
      <c r="D48" t="s">
        <v>618</v>
      </c>
      <c r="E48" t="s">
        <v>1172</v>
      </c>
      <c r="F48" t="s">
        <v>1173</v>
      </c>
      <c r="G48" t="s">
        <v>1586</v>
      </c>
      <c r="H48" t="s">
        <v>1057</v>
      </c>
      <c r="I48" t="s">
        <v>1170</v>
      </c>
      <c r="J48" t="s">
        <v>1583</v>
      </c>
      <c r="K48" t="s">
        <v>1587</v>
      </c>
      <c r="L48" t="s">
        <v>1588</v>
      </c>
    </row>
    <row r="49" spans="1:14" x14ac:dyDescent="0.2">
      <c r="A49" t="s">
        <v>617</v>
      </c>
      <c r="C49" t="s">
        <v>1581</v>
      </c>
      <c r="D49" t="s">
        <v>618</v>
      </c>
      <c r="E49" t="s">
        <v>1174</v>
      </c>
      <c r="F49" t="s">
        <v>1175</v>
      </c>
      <c r="G49" t="s">
        <v>1589</v>
      </c>
      <c r="H49" t="s">
        <v>1057</v>
      </c>
      <c r="I49" t="s">
        <v>1170</v>
      </c>
      <c r="J49" t="s">
        <v>1583</v>
      </c>
      <c r="K49" t="s">
        <v>1590</v>
      </c>
      <c r="L49" t="s">
        <v>1591</v>
      </c>
    </row>
    <row r="50" spans="1:14" x14ac:dyDescent="0.2">
      <c r="A50" t="s">
        <v>617</v>
      </c>
      <c r="C50" t="s">
        <v>1581</v>
      </c>
      <c r="D50" t="s">
        <v>618</v>
      </c>
      <c r="E50" t="s">
        <v>1176</v>
      </c>
      <c r="F50" t="s">
        <v>1177</v>
      </c>
      <c r="G50" t="s">
        <v>1592</v>
      </c>
      <c r="H50" t="s">
        <v>1051</v>
      </c>
      <c r="I50" t="s">
        <v>1178</v>
      </c>
      <c r="J50" t="s">
        <v>1593</v>
      </c>
      <c r="K50" t="s">
        <v>1594</v>
      </c>
      <c r="L50" t="s">
        <v>1595</v>
      </c>
    </row>
    <row r="51" spans="1:14" x14ac:dyDescent="0.2">
      <c r="A51" t="s">
        <v>617</v>
      </c>
      <c r="C51" t="s">
        <v>1581</v>
      </c>
      <c r="D51" t="s">
        <v>618</v>
      </c>
      <c r="E51" t="s">
        <v>1180</v>
      </c>
      <c r="F51" t="s">
        <v>1181</v>
      </c>
      <c r="G51" t="s">
        <v>1596</v>
      </c>
      <c r="H51" t="s">
        <v>1051</v>
      </c>
      <c r="I51" t="s">
        <v>1178</v>
      </c>
      <c r="J51" t="s">
        <v>1583</v>
      </c>
      <c r="K51" t="s">
        <v>1597</v>
      </c>
      <c r="L51" t="s">
        <v>1598</v>
      </c>
    </row>
    <row r="52" spans="1:14" x14ac:dyDescent="0.2">
      <c r="A52" t="s">
        <v>661</v>
      </c>
      <c r="C52" t="s">
        <v>1599</v>
      </c>
      <c r="D52" t="s">
        <v>662</v>
      </c>
      <c r="E52" t="s">
        <v>1182</v>
      </c>
      <c r="F52" t="s">
        <v>1183</v>
      </c>
      <c r="G52" t="s">
        <v>1600</v>
      </c>
      <c r="H52" t="s">
        <v>1051</v>
      </c>
      <c r="I52" t="s">
        <v>388</v>
      </c>
      <c r="J52" t="s">
        <v>1601</v>
      </c>
      <c r="K52" t="s">
        <v>1602</v>
      </c>
      <c r="L52" t="s">
        <v>1603</v>
      </c>
    </row>
    <row r="53" spans="1:14" x14ac:dyDescent="0.2">
      <c r="A53" t="s">
        <v>661</v>
      </c>
      <c r="C53" t="s">
        <v>1599</v>
      </c>
      <c r="D53" t="s">
        <v>662</v>
      </c>
      <c r="E53" t="s">
        <v>1185</v>
      </c>
      <c r="F53" t="s">
        <v>1186</v>
      </c>
      <c r="G53" t="s">
        <v>1604</v>
      </c>
      <c r="H53" t="s">
        <v>1051</v>
      </c>
      <c r="I53" t="s">
        <v>388</v>
      </c>
      <c r="J53" t="s">
        <v>1601</v>
      </c>
      <c r="K53" t="s">
        <v>1605</v>
      </c>
      <c r="L53" t="s">
        <v>1606</v>
      </c>
    </row>
    <row r="54" spans="1:14" x14ac:dyDescent="0.2">
      <c r="A54" t="s">
        <v>661</v>
      </c>
      <c r="C54" t="s">
        <v>1599</v>
      </c>
      <c r="D54" t="s">
        <v>662</v>
      </c>
      <c r="E54" t="s">
        <v>1187</v>
      </c>
      <c r="F54" t="s">
        <v>1188</v>
      </c>
      <c r="G54" t="s">
        <v>1607</v>
      </c>
      <c r="H54" t="s">
        <v>1051</v>
      </c>
      <c r="I54" t="s">
        <v>388</v>
      </c>
      <c r="J54" t="s">
        <v>1601</v>
      </c>
      <c r="K54" t="s">
        <v>1608</v>
      </c>
      <c r="L54" t="s">
        <v>1609</v>
      </c>
    </row>
    <row r="55" spans="1:14" x14ac:dyDescent="0.2">
      <c r="A55" t="s">
        <v>661</v>
      </c>
      <c r="C55" t="s">
        <v>1599</v>
      </c>
      <c r="D55" t="s">
        <v>662</v>
      </c>
      <c r="E55" t="s">
        <v>1189</v>
      </c>
      <c r="F55" t="s">
        <v>1190</v>
      </c>
      <c r="G55" t="s">
        <v>1610</v>
      </c>
      <c r="H55" t="s">
        <v>1057</v>
      </c>
      <c r="I55" t="s">
        <v>388</v>
      </c>
      <c r="J55" t="s">
        <v>1601</v>
      </c>
      <c r="K55" t="s">
        <v>1611</v>
      </c>
      <c r="L55" t="s">
        <v>1612</v>
      </c>
    </row>
    <row r="56" spans="1:14" x14ac:dyDescent="0.2">
      <c r="A56" t="s">
        <v>661</v>
      </c>
      <c r="C56" t="s">
        <v>1599</v>
      </c>
      <c r="D56" t="s">
        <v>662</v>
      </c>
      <c r="E56" t="s">
        <v>1191</v>
      </c>
      <c r="F56" t="s">
        <v>1192</v>
      </c>
      <c r="G56" t="s">
        <v>1613</v>
      </c>
      <c r="H56" t="s">
        <v>1057</v>
      </c>
      <c r="I56" t="s">
        <v>388</v>
      </c>
      <c r="J56" t="s">
        <v>1601</v>
      </c>
      <c r="K56" t="s">
        <v>1614</v>
      </c>
      <c r="L56" t="s">
        <v>1615</v>
      </c>
    </row>
    <row r="57" spans="1:14" x14ac:dyDescent="0.2">
      <c r="A57" t="s">
        <v>691</v>
      </c>
      <c r="C57" t="s">
        <v>1616</v>
      </c>
      <c r="D57" t="s">
        <v>692</v>
      </c>
      <c r="E57" t="s">
        <v>1193</v>
      </c>
      <c r="F57" t="s">
        <v>1194</v>
      </c>
      <c r="G57" t="s">
        <v>1617</v>
      </c>
      <c r="H57" t="s">
        <v>1067</v>
      </c>
      <c r="I57" t="s">
        <v>1195</v>
      </c>
      <c r="J57" t="s">
        <v>1618</v>
      </c>
      <c r="K57" t="s">
        <v>1619</v>
      </c>
      <c r="L57" t="s">
        <v>1620</v>
      </c>
    </row>
    <row r="58" spans="1:14" x14ac:dyDescent="0.2">
      <c r="A58" t="s">
        <v>691</v>
      </c>
      <c r="C58" t="s">
        <v>1616</v>
      </c>
      <c r="D58" t="s">
        <v>692</v>
      </c>
      <c r="E58" t="s">
        <v>1197</v>
      </c>
      <c r="F58" t="s">
        <v>1198</v>
      </c>
      <c r="G58" t="s">
        <v>1621</v>
      </c>
      <c r="H58" t="s">
        <v>1067</v>
      </c>
      <c r="I58" t="s">
        <v>1199</v>
      </c>
      <c r="J58" t="s">
        <v>1622</v>
      </c>
      <c r="K58" t="s">
        <v>1623</v>
      </c>
      <c r="L58" t="s">
        <v>1624</v>
      </c>
    </row>
    <row r="59" spans="1:14" x14ac:dyDescent="0.2">
      <c r="A59" t="s">
        <v>691</v>
      </c>
      <c r="C59" t="s">
        <v>1616</v>
      </c>
      <c r="D59" t="s">
        <v>692</v>
      </c>
      <c r="E59" t="s">
        <v>1200</v>
      </c>
      <c r="F59" t="s">
        <v>1201</v>
      </c>
      <c r="G59" t="s">
        <v>1625</v>
      </c>
      <c r="H59" t="s">
        <v>1067</v>
      </c>
      <c r="I59" t="s">
        <v>1199</v>
      </c>
      <c r="J59" t="s">
        <v>1622</v>
      </c>
      <c r="K59" t="s">
        <v>1626</v>
      </c>
      <c r="L59" t="s">
        <v>1627</v>
      </c>
    </row>
    <row r="60" spans="1:14" x14ac:dyDescent="0.2">
      <c r="A60" t="s">
        <v>691</v>
      </c>
      <c r="C60" t="s">
        <v>1616</v>
      </c>
      <c r="D60" t="s">
        <v>692</v>
      </c>
      <c r="E60" t="s">
        <v>1202</v>
      </c>
      <c r="F60" t="s">
        <v>1203</v>
      </c>
      <c r="G60" t="s">
        <v>1628</v>
      </c>
      <c r="H60" t="s">
        <v>1051</v>
      </c>
      <c r="I60" t="s">
        <v>1199</v>
      </c>
      <c r="J60" t="s">
        <v>1622</v>
      </c>
      <c r="K60" t="s">
        <v>1629</v>
      </c>
      <c r="L60" t="s">
        <v>1630</v>
      </c>
    </row>
    <row r="61" spans="1:14" x14ac:dyDescent="0.2">
      <c r="A61" t="s">
        <v>691</v>
      </c>
      <c r="C61" t="s">
        <v>1616</v>
      </c>
      <c r="D61" t="s">
        <v>692</v>
      </c>
      <c r="E61" t="s">
        <v>1204</v>
      </c>
      <c r="F61" t="s">
        <v>1205</v>
      </c>
      <c r="G61" t="s">
        <v>1631</v>
      </c>
      <c r="H61" t="s">
        <v>1067</v>
      </c>
      <c r="I61" t="s">
        <v>1206</v>
      </c>
      <c r="J61" t="s">
        <v>1632</v>
      </c>
      <c r="K61" t="s">
        <v>1633</v>
      </c>
      <c r="L61" t="s">
        <v>1634</v>
      </c>
    </row>
    <row r="63" spans="1:14" ht="16" customHeight="1" x14ac:dyDescent="0.2">
      <c r="A63" s="4"/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 x14ac:dyDescent="0.2">
      <c r="A64" s="6" t="s">
        <v>739</v>
      </c>
      <c r="B64" s="6"/>
      <c r="C64" s="6" t="s">
        <v>1537</v>
      </c>
      <c r="D64" s="6" t="s">
        <v>529</v>
      </c>
      <c r="E64" s="6" t="s">
        <v>1635</v>
      </c>
      <c r="F64" s="6" t="s">
        <v>742</v>
      </c>
      <c r="G64" s="6" t="s">
        <v>745</v>
      </c>
      <c r="H64" s="6" t="s">
        <v>1051</v>
      </c>
      <c r="I64" s="6" t="s">
        <v>748</v>
      </c>
      <c r="J64" s="6" t="s">
        <v>1636</v>
      </c>
      <c r="K64" s="6" t="s">
        <v>1637</v>
      </c>
      <c r="L64" s="6" t="s">
        <v>1638</v>
      </c>
      <c r="M64" s="6"/>
      <c r="N64" s="6"/>
    </row>
    <row r="65" spans="1:14" x14ac:dyDescent="0.2">
      <c r="A65" s="6" t="s">
        <v>739</v>
      </c>
      <c r="B65" s="6"/>
      <c r="C65" s="6" t="s">
        <v>1537</v>
      </c>
      <c r="D65" s="6" t="s">
        <v>529</v>
      </c>
      <c r="E65" s="6" t="s">
        <v>1639</v>
      </c>
      <c r="F65" s="6" t="s">
        <v>749</v>
      </c>
      <c r="G65" s="6" t="s">
        <v>751</v>
      </c>
      <c r="H65" s="6" t="s">
        <v>1057</v>
      </c>
      <c r="I65" s="6" t="s">
        <v>748</v>
      </c>
      <c r="J65" s="6" t="s">
        <v>1640</v>
      </c>
      <c r="K65" s="6" t="s">
        <v>1641</v>
      </c>
      <c r="L65" s="6" t="s">
        <v>1642</v>
      </c>
      <c r="M65" s="6"/>
      <c r="N65" s="6"/>
    </row>
    <row r="66" spans="1:14" x14ac:dyDescent="0.2">
      <c r="A66" s="6" t="s">
        <v>739</v>
      </c>
      <c r="B66" s="6"/>
      <c r="C66" s="6" t="s">
        <v>1537</v>
      </c>
      <c r="D66" s="6" t="s">
        <v>529</v>
      </c>
      <c r="E66" s="6" t="s">
        <v>1643</v>
      </c>
      <c r="F66" s="6" t="s">
        <v>1644</v>
      </c>
      <c r="G66" s="6" t="s">
        <v>1645</v>
      </c>
      <c r="H66" s="6" t="s">
        <v>1088</v>
      </c>
      <c r="I66" s="6" t="s">
        <v>748</v>
      </c>
      <c r="J66" s="6" t="s">
        <v>1646</v>
      </c>
      <c r="K66" s="6" t="s">
        <v>1647</v>
      </c>
      <c r="L66" s="6" t="s">
        <v>1648</v>
      </c>
      <c r="M66" s="6"/>
      <c r="N66" s="6"/>
    </row>
    <row r="67" spans="1:14" x14ac:dyDescent="0.2">
      <c r="A67" s="6" t="s">
        <v>739</v>
      </c>
      <c r="B67" s="6"/>
      <c r="C67" s="6" t="s">
        <v>1537</v>
      </c>
      <c r="D67" s="6" t="s">
        <v>529</v>
      </c>
      <c r="E67" s="6" t="s">
        <v>1649</v>
      </c>
      <c r="F67" s="6" t="s">
        <v>1650</v>
      </c>
      <c r="G67" s="6" t="s">
        <v>1651</v>
      </c>
      <c r="H67" s="6" t="s">
        <v>1051</v>
      </c>
      <c r="I67" s="6" t="s">
        <v>748</v>
      </c>
      <c r="J67" s="6" t="s">
        <v>1652</v>
      </c>
      <c r="K67" s="6" t="s">
        <v>1653</v>
      </c>
      <c r="L67" s="6" t="s">
        <v>1654</v>
      </c>
      <c r="M67" s="6"/>
      <c r="N67" s="6"/>
    </row>
    <row r="68" spans="1:14" x14ac:dyDescent="0.2">
      <c r="A68" s="6" t="s">
        <v>739</v>
      </c>
      <c r="B68" s="6"/>
      <c r="C68" s="6" t="s">
        <v>1537</v>
      </c>
      <c r="D68" s="6" t="s">
        <v>529</v>
      </c>
      <c r="E68" s="6" t="s">
        <v>1655</v>
      </c>
      <c r="F68" s="6" t="s">
        <v>1656</v>
      </c>
      <c r="G68" s="6" t="s">
        <v>1657</v>
      </c>
      <c r="H68" s="6" t="s">
        <v>1057</v>
      </c>
      <c r="I68" s="6" t="s">
        <v>748</v>
      </c>
      <c r="J68" s="6" t="s">
        <v>1658</v>
      </c>
      <c r="K68" s="6" t="s">
        <v>1659</v>
      </c>
      <c r="L68" s="6" t="s">
        <v>1660</v>
      </c>
      <c r="M68" s="6"/>
      <c r="N68" s="6"/>
    </row>
    <row r="69" spans="1:14" x14ac:dyDescent="0.2">
      <c r="A69" s="6" t="s">
        <v>739</v>
      </c>
      <c r="B69" s="6"/>
      <c r="C69" s="6" t="s">
        <v>1537</v>
      </c>
      <c r="D69" s="6" t="s">
        <v>529</v>
      </c>
      <c r="E69" s="6" t="s">
        <v>1661</v>
      </c>
      <c r="F69" s="6" t="s">
        <v>1662</v>
      </c>
      <c r="G69" s="6" t="s">
        <v>1663</v>
      </c>
      <c r="H69" s="6" t="s">
        <v>1067</v>
      </c>
      <c r="I69" s="6" t="s">
        <v>748</v>
      </c>
      <c r="J69" s="6" t="s">
        <v>1664</v>
      </c>
      <c r="K69" s="6" t="s">
        <v>1665</v>
      </c>
      <c r="L69" s="6" t="s">
        <v>1666</v>
      </c>
      <c r="M69" s="6"/>
      <c r="N69" s="6"/>
    </row>
    <row r="70" spans="1:14" x14ac:dyDescent="0.2">
      <c r="A70" s="6" t="s">
        <v>739</v>
      </c>
      <c r="B70" s="6"/>
      <c r="C70" s="6" t="s">
        <v>1537</v>
      </c>
      <c r="D70" s="6" t="s">
        <v>529</v>
      </c>
      <c r="E70" s="6" t="s">
        <v>1667</v>
      </c>
      <c r="F70" s="6" t="s">
        <v>1668</v>
      </c>
      <c r="G70" s="6" t="s">
        <v>1669</v>
      </c>
      <c r="H70" s="6" t="s">
        <v>1051</v>
      </c>
      <c r="I70" s="6" t="s">
        <v>748</v>
      </c>
      <c r="J70" s="6" t="s">
        <v>1670</v>
      </c>
      <c r="K70" s="6" t="s">
        <v>1671</v>
      </c>
      <c r="L70" s="6" t="s">
        <v>1672</v>
      </c>
      <c r="M70" s="6"/>
      <c r="N70" s="6"/>
    </row>
    <row r="71" spans="1:14" x14ac:dyDescent="0.2">
      <c r="A71" s="6" t="s">
        <v>739</v>
      </c>
      <c r="B71" s="6"/>
      <c r="C71" s="6" t="s">
        <v>1537</v>
      </c>
      <c r="D71" s="6" t="s">
        <v>529</v>
      </c>
      <c r="E71" s="6" t="s">
        <v>1673</v>
      </c>
      <c r="F71" s="6" t="s">
        <v>1674</v>
      </c>
      <c r="G71" s="6" t="s">
        <v>1675</v>
      </c>
      <c r="H71" s="6" t="s">
        <v>1051</v>
      </c>
      <c r="I71" s="6" t="s">
        <v>748</v>
      </c>
      <c r="J71" s="6" t="s">
        <v>1676</v>
      </c>
      <c r="K71" s="6" t="s">
        <v>1677</v>
      </c>
      <c r="L71" s="6" t="s">
        <v>1678</v>
      </c>
      <c r="M71" s="6"/>
      <c r="N71" s="6"/>
    </row>
    <row r="72" spans="1:14" x14ac:dyDescent="0.2">
      <c r="A72" s="6" t="s">
        <v>739</v>
      </c>
      <c r="B72" s="6"/>
      <c r="C72" s="6" t="s">
        <v>1537</v>
      </c>
      <c r="D72" s="6" t="s">
        <v>529</v>
      </c>
      <c r="E72" s="6" t="s">
        <v>1679</v>
      </c>
      <c r="F72" s="6" t="s">
        <v>1680</v>
      </c>
      <c r="G72" s="6" t="s">
        <v>795</v>
      </c>
      <c r="H72" s="6" t="s">
        <v>1057</v>
      </c>
      <c r="I72" s="6" t="s">
        <v>748</v>
      </c>
      <c r="J72" s="6" t="s">
        <v>1681</v>
      </c>
      <c r="K72" s="6" t="s">
        <v>1682</v>
      </c>
      <c r="L72" s="6" t="s">
        <v>1683</v>
      </c>
      <c r="M72" s="6"/>
      <c r="N72" s="6"/>
    </row>
    <row r="73" spans="1:14" x14ac:dyDescent="0.2">
      <c r="A73" s="6" t="s">
        <v>739</v>
      </c>
      <c r="B73" s="6"/>
      <c r="C73" s="6" t="s">
        <v>1537</v>
      </c>
      <c r="D73" s="6" t="s">
        <v>529</v>
      </c>
      <c r="E73" s="6" t="s">
        <v>1684</v>
      </c>
      <c r="F73" s="6" t="s">
        <v>799</v>
      </c>
      <c r="G73" s="6" t="s">
        <v>1685</v>
      </c>
      <c r="H73" s="6" t="s">
        <v>1051</v>
      </c>
      <c r="I73" s="6" t="s">
        <v>748</v>
      </c>
      <c r="J73" s="6" t="s">
        <v>1686</v>
      </c>
      <c r="K73" s="6" t="s">
        <v>1687</v>
      </c>
      <c r="L73" s="6" t="s">
        <v>1688</v>
      </c>
      <c r="M73" s="6"/>
      <c r="N73" s="6"/>
    </row>
    <row r="75" spans="1:14" ht="16" customHeight="1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x14ac:dyDescent="0.2">
      <c r="A76" s="6" t="s">
        <v>804</v>
      </c>
      <c r="B76" s="6"/>
      <c r="C76" s="6" t="s">
        <v>1689</v>
      </c>
      <c r="D76" s="6" t="s">
        <v>805</v>
      </c>
      <c r="E76" s="6" t="s">
        <v>1690</v>
      </c>
      <c r="F76" s="6" t="s">
        <v>1691</v>
      </c>
      <c r="G76" s="6" t="s">
        <v>1692</v>
      </c>
      <c r="H76" s="6" t="s">
        <v>1067</v>
      </c>
      <c r="I76" s="6" t="s">
        <v>388</v>
      </c>
      <c r="J76" s="6" t="s">
        <v>1693</v>
      </c>
      <c r="K76" s="6" t="s">
        <v>1694</v>
      </c>
      <c r="L76" s="6" t="s">
        <v>1695</v>
      </c>
      <c r="M76" s="6"/>
      <c r="N76" s="6"/>
    </row>
    <row r="77" spans="1:14" x14ac:dyDescent="0.2">
      <c r="A77" s="6" t="s">
        <v>804</v>
      </c>
      <c r="B77" s="6"/>
      <c r="C77" s="6" t="s">
        <v>1689</v>
      </c>
      <c r="D77" s="6" t="s">
        <v>805</v>
      </c>
      <c r="E77" s="6" t="s">
        <v>1696</v>
      </c>
      <c r="F77" s="6" t="s">
        <v>809</v>
      </c>
      <c r="G77" s="6" t="s">
        <v>1697</v>
      </c>
      <c r="H77" s="6" t="s">
        <v>1051</v>
      </c>
      <c r="I77" s="6" t="s">
        <v>388</v>
      </c>
      <c r="J77" s="6" t="s">
        <v>1698</v>
      </c>
      <c r="K77" s="6" t="s">
        <v>1699</v>
      </c>
      <c r="L77" s="6" t="s">
        <v>1700</v>
      </c>
      <c r="M77" s="6"/>
      <c r="N77" s="6"/>
    </row>
    <row r="78" spans="1:14" x14ac:dyDescent="0.2">
      <c r="A78" s="6" t="s">
        <v>804</v>
      </c>
      <c r="B78" s="6"/>
      <c r="C78" s="6" t="s">
        <v>1689</v>
      </c>
      <c r="D78" s="6" t="s">
        <v>805</v>
      </c>
      <c r="E78" s="6" t="s">
        <v>1701</v>
      </c>
      <c r="F78" s="6" t="s">
        <v>1702</v>
      </c>
      <c r="G78" s="6" t="s">
        <v>1703</v>
      </c>
      <c r="H78" s="6" t="s">
        <v>1067</v>
      </c>
      <c r="I78" s="6" t="s">
        <v>388</v>
      </c>
      <c r="J78" s="6" t="s">
        <v>1704</v>
      </c>
      <c r="K78" s="6" t="s">
        <v>1705</v>
      </c>
      <c r="L78" s="6" t="s">
        <v>1706</v>
      </c>
      <c r="M78" s="6"/>
      <c r="N78" s="6"/>
    </row>
    <row r="79" spans="1:14" x14ac:dyDescent="0.2">
      <c r="A79" s="6" t="s">
        <v>804</v>
      </c>
      <c r="B79" s="6" t="s">
        <v>1707</v>
      </c>
      <c r="C79" s="6" t="s">
        <v>1689</v>
      </c>
      <c r="D79" s="6" t="s">
        <v>805</v>
      </c>
      <c r="E79" s="6" t="s">
        <v>1708</v>
      </c>
      <c r="F79" s="6" t="s">
        <v>1709</v>
      </c>
      <c r="G79" s="6" t="s">
        <v>1710</v>
      </c>
      <c r="H79" s="6" t="s">
        <v>1051</v>
      </c>
      <c r="I79" s="6" t="s">
        <v>388</v>
      </c>
      <c r="J79" s="6" t="s">
        <v>1711</v>
      </c>
      <c r="K79" s="6" t="s">
        <v>1712</v>
      </c>
      <c r="L79" s="6" t="s">
        <v>1713</v>
      </c>
      <c r="M79" s="6"/>
      <c r="N79" s="6"/>
    </row>
    <row r="80" spans="1:14" x14ac:dyDescent="0.2">
      <c r="A80" s="6" t="s">
        <v>804</v>
      </c>
      <c r="B80" s="6" t="s">
        <v>1707</v>
      </c>
      <c r="C80" s="6" t="s">
        <v>1689</v>
      </c>
      <c r="D80" s="6" t="s">
        <v>805</v>
      </c>
      <c r="E80" s="6" t="s">
        <v>1714</v>
      </c>
      <c r="F80" s="6" t="s">
        <v>1715</v>
      </c>
      <c r="G80" s="6" t="s">
        <v>1716</v>
      </c>
      <c r="H80" s="6" t="s">
        <v>1051</v>
      </c>
      <c r="I80" s="6" t="s">
        <v>388</v>
      </c>
      <c r="J80" s="6" t="s">
        <v>1717</v>
      </c>
      <c r="K80" s="6" t="s">
        <v>1718</v>
      </c>
      <c r="L80" s="6" t="s">
        <v>1719</v>
      </c>
      <c r="M80" s="6"/>
      <c r="N80" s="6"/>
    </row>
    <row r="81" spans="1:14" x14ac:dyDescent="0.2">
      <c r="A81" s="6" t="s">
        <v>804</v>
      </c>
      <c r="B81" s="6" t="s">
        <v>1707</v>
      </c>
      <c r="C81" s="6" t="s">
        <v>1689</v>
      </c>
      <c r="D81" s="6" t="s">
        <v>805</v>
      </c>
      <c r="E81" s="6" t="s">
        <v>1720</v>
      </c>
      <c r="F81" s="6" t="s">
        <v>835</v>
      </c>
      <c r="G81" s="6" t="s">
        <v>1721</v>
      </c>
      <c r="H81" s="6" t="s">
        <v>1051</v>
      </c>
      <c r="I81" s="6" t="s">
        <v>388</v>
      </c>
      <c r="J81" s="6" t="s">
        <v>1722</v>
      </c>
      <c r="K81" s="6" t="s">
        <v>1723</v>
      </c>
      <c r="L81" s="6" t="s">
        <v>1724</v>
      </c>
      <c r="M81" s="6"/>
      <c r="N81" s="6"/>
    </row>
    <row r="82" spans="1:14" x14ac:dyDescent="0.2">
      <c r="A82" s="6" t="s">
        <v>804</v>
      </c>
      <c r="B82" s="6"/>
      <c r="C82" s="6" t="s">
        <v>1689</v>
      </c>
      <c r="D82" s="6" t="s">
        <v>805</v>
      </c>
      <c r="E82" s="6" t="s">
        <v>1725</v>
      </c>
      <c r="F82" s="6" t="s">
        <v>839</v>
      </c>
      <c r="G82" s="6" t="s">
        <v>1726</v>
      </c>
      <c r="H82" s="6" t="s">
        <v>1057</v>
      </c>
      <c r="I82" s="6" t="s">
        <v>388</v>
      </c>
      <c r="J82" s="6" t="s">
        <v>1727</v>
      </c>
      <c r="K82" s="6" t="s">
        <v>1728</v>
      </c>
      <c r="L82" s="6" t="s">
        <v>1729</v>
      </c>
      <c r="M82" s="6"/>
      <c r="N82" s="6"/>
    </row>
    <row r="83" spans="1:14" x14ac:dyDescent="0.2">
      <c r="A83" s="6" t="s">
        <v>804</v>
      </c>
      <c r="B83" s="6" t="s">
        <v>1707</v>
      </c>
      <c r="C83" s="6" t="s">
        <v>1689</v>
      </c>
      <c r="D83" s="6" t="s">
        <v>805</v>
      </c>
      <c r="E83" s="6" t="s">
        <v>1730</v>
      </c>
      <c r="F83" s="6" t="s">
        <v>847</v>
      </c>
      <c r="G83" s="6" t="s">
        <v>1731</v>
      </c>
      <c r="H83" s="6" t="s">
        <v>1051</v>
      </c>
      <c r="I83" s="6" t="s">
        <v>388</v>
      </c>
      <c r="J83" s="6" t="s">
        <v>1732</v>
      </c>
      <c r="K83" s="6" t="s">
        <v>1733</v>
      </c>
      <c r="L83" s="6" t="s">
        <v>1734</v>
      </c>
      <c r="M83" s="6"/>
      <c r="N83" s="6"/>
    </row>
    <row r="84" spans="1:14" x14ac:dyDescent="0.2">
      <c r="A84" s="6" t="s">
        <v>804</v>
      </c>
      <c r="B84" s="6" t="s">
        <v>1707</v>
      </c>
      <c r="C84" s="6" t="s">
        <v>1689</v>
      </c>
      <c r="D84" s="6" t="s">
        <v>805</v>
      </c>
      <c r="E84" s="6" t="s">
        <v>1735</v>
      </c>
      <c r="F84" s="6" t="s">
        <v>1736</v>
      </c>
      <c r="G84" s="6" t="s">
        <v>1737</v>
      </c>
      <c r="H84" s="6" t="s">
        <v>1051</v>
      </c>
      <c r="I84" s="6" t="s">
        <v>388</v>
      </c>
      <c r="J84" s="6" t="s">
        <v>1738</v>
      </c>
      <c r="K84" s="6" t="s">
        <v>1739</v>
      </c>
      <c r="L84" s="6" t="s">
        <v>1740</v>
      </c>
      <c r="M84" s="6"/>
      <c r="N84" s="6"/>
    </row>
    <row r="85" spans="1:14" x14ac:dyDescent="0.2">
      <c r="A85" s="6" t="s">
        <v>804</v>
      </c>
      <c r="B85" s="6"/>
      <c r="C85" s="6" t="s">
        <v>1689</v>
      </c>
      <c r="D85" s="6" t="s">
        <v>805</v>
      </c>
      <c r="E85" s="6" t="s">
        <v>1741</v>
      </c>
      <c r="F85" s="6" t="s">
        <v>863</v>
      </c>
      <c r="G85" s="6" t="s">
        <v>1742</v>
      </c>
      <c r="H85" s="6" t="s">
        <v>1067</v>
      </c>
      <c r="I85" s="6" t="s">
        <v>388</v>
      </c>
      <c r="J85" s="6" t="s">
        <v>1743</v>
      </c>
      <c r="K85" s="6" t="s">
        <v>1744</v>
      </c>
      <c r="L85" s="6" t="s">
        <v>1745</v>
      </c>
      <c r="M85" s="6"/>
      <c r="N85" s="6"/>
    </row>
    <row r="86" spans="1:14" x14ac:dyDescent="0.2">
      <c r="A86" s="6" t="s">
        <v>804</v>
      </c>
      <c r="B86" s="6" t="s">
        <v>1707</v>
      </c>
      <c r="C86" s="6" t="s">
        <v>1689</v>
      </c>
      <c r="D86" s="6" t="s">
        <v>805</v>
      </c>
      <c r="E86" s="6" t="s">
        <v>1746</v>
      </c>
      <c r="F86" s="6" t="s">
        <v>1747</v>
      </c>
      <c r="G86" s="6" t="s">
        <v>1748</v>
      </c>
      <c r="H86" s="6" t="s">
        <v>1051</v>
      </c>
      <c r="I86" s="6" t="s">
        <v>388</v>
      </c>
      <c r="J86" s="6" t="s">
        <v>1749</v>
      </c>
      <c r="K86" s="6" t="s">
        <v>1750</v>
      </c>
      <c r="L86" s="6" t="s">
        <v>1751</v>
      </c>
      <c r="M86" s="6"/>
      <c r="N86" s="6"/>
    </row>
    <row r="87" spans="1:14" x14ac:dyDescent="0.2">
      <c r="A87" s="6" t="s">
        <v>804</v>
      </c>
      <c r="B87" s="6" t="s">
        <v>1707</v>
      </c>
      <c r="C87" s="6" t="s">
        <v>1689</v>
      </c>
      <c r="D87" s="6" t="s">
        <v>805</v>
      </c>
      <c r="E87" s="6" t="s">
        <v>1752</v>
      </c>
      <c r="F87" s="6" t="s">
        <v>1753</v>
      </c>
      <c r="G87" s="6" t="s">
        <v>1754</v>
      </c>
      <c r="H87" s="6" t="s">
        <v>1051</v>
      </c>
      <c r="I87" s="6" t="s">
        <v>388</v>
      </c>
      <c r="J87" s="6" t="s">
        <v>1755</v>
      </c>
      <c r="K87" s="6" t="s">
        <v>1756</v>
      </c>
      <c r="L87" s="6" t="s">
        <v>1757</v>
      </c>
      <c r="M87" s="6"/>
      <c r="N87" s="6"/>
    </row>
    <row r="88" spans="1:14" x14ac:dyDescent="0.2">
      <c r="A88" s="6" t="s">
        <v>804</v>
      </c>
      <c r="B88" s="6"/>
      <c r="C88" s="6" t="s">
        <v>1689</v>
      </c>
      <c r="D88" s="6" t="s">
        <v>805</v>
      </c>
      <c r="E88" s="6" t="s">
        <v>1758</v>
      </c>
      <c r="F88" s="6" t="s">
        <v>1759</v>
      </c>
      <c r="G88" s="6" t="s">
        <v>1760</v>
      </c>
      <c r="H88" s="6" t="s">
        <v>1057</v>
      </c>
      <c r="I88" s="6" t="s">
        <v>388</v>
      </c>
      <c r="J88" s="6" t="s">
        <v>1761</v>
      </c>
      <c r="K88" s="6" t="s">
        <v>1762</v>
      </c>
      <c r="L88" s="6" t="s">
        <v>1763</v>
      </c>
      <c r="M88" s="6"/>
      <c r="N88" s="6"/>
    </row>
    <row r="89" spans="1:14" x14ac:dyDescent="0.2">
      <c r="A89" s="6" t="s">
        <v>804</v>
      </c>
      <c r="B89" s="6" t="s">
        <v>1764</v>
      </c>
      <c r="C89" s="6" t="s">
        <v>1689</v>
      </c>
      <c r="D89" s="6" t="s">
        <v>805</v>
      </c>
      <c r="E89" s="6" t="s">
        <v>1765</v>
      </c>
      <c r="F89" s="6" t="s">
        <v>888</v>
      </c>
      <c r="G89" s="6" t="s">
        <v>1766</v>
      </c>
      <c r="H89" s="6" t="s">
        <v>1051</v>
      </c>
      <c r="I89" s="6" t="s">
        <v>388</v>
      </c>
      <c r="J89" s="6" t="s">
        <v>1767</v>
      </c>
      <c r="K89" s="6" t="s">
        <v>1768</v>
      </c>
      <c r="L89" s="6" t="s">
        <v>1769</v>
      </c>
      <c r="M89" s="6"/>
      <c r="N89" s="6"/>
    </row>
    <row r="90" spans="1:14" x14ac:dyDescent="0.2">
      <c r="A90" t="s">
        <v>804</v>
      </c>
      <c r="C90" t="s">
        <v>1434</v>
      </c>
      <c r="D90" t="s">
        <v>805</v>
      </c>
      <c r="E90" t="s">
        <v>1770</v>
      </c>
      <c r="F90" t="s">
        <v>1771</v>
      </c>
      <c r="G90" t="s">
        <v>1772</v>
      </c>
      <c r="H90" t="s">
        <v>1051</v>
      </c>
      <c r="I90" t="s">
        <v>388</v>
      </c>
      <c r="J90" t="s">
        <v>1474</v>
      </c>
      <c r="K90" t="s">
        <v>1773</v>
      </c>
      <c r="L90" t="s">
        <v>1774</v>
      </c>
    </row>
    <row r="91" spans="1:14" x14ac:dyDescent="0.2">
      <c r="A91" t="s">
        <v>804</v>
      </c>
      <c r="C91" t="s">
        <v>1434</v>
      </c>
      <c r="D91" t="s">
        <v>805</v>
      </c>
      <c r="E91" t="s">
        <v>1775</v>
      </c>
      <c r="F91" t="s">
        <v>1776</v>
      </c>
      <c r="G91" t="s">
        <v>1777</v>
      </c>
      <c r="H91" t="s">
        <v>1051</v>
      </c>
      <c r="I91" t="s">
        <v>388</v>
      </c>
      <c r="J91" t="s">
        <v>1778</v>
      </c>
      <c r="K91" t="s">
        <v>1779</v>
      </c>
      <c r="L91" t="s">
        <v>1780</v>
      </c>
    </row>
    <row r="92" spans="1:14" x14ac:dyDescent="0.2">
      <c r="A92" t="s">
        <v>804</v>
      </c>
      <c r="C92" t="s">
        <v>1434</v>
      </c>
      <c r="D92" t="s">
        <v>805</v>
      </c>
      <c r="E92" t="s">
        <v>1781</v>
      </c>
      <c r="F92" t="s">
        <v>1782</v>
      </c>
      <c r="G92" t="s">
        <v>1783</v>
      </c>
      <c r="H92" t="s">
        <v>1051</v>
      </c>
      <c r="I92" t="s">
        <v>388</v>
      </c>
      <c r="J92" t="s">
        <v>1784</v>
      </c>
      <c r="K92" t="s">
        <v>1785</v>
      </c>
      <c r="L92" t="s">
        <v>1786</v>
      </c>
    </row>
    <row r="93" spans="1:14" x14ac:dyDescent="0.2">
      <c r="A93" t="s">
        <v>804</v>
      </c>
      <c r="C93" t="s">
        <v>1434</v>
      </c>
      <c r="D93" t="s">
        <v>805</v>
      </c>
      <c r="E93" t="s">
        <v>1787</v>
      </c>
      <c r="F93" t="s">
        <v>1788</v>
      </c>
      <c r="G93" t="s">
        <v>1789</v>
      </c>
      <c r="H93" t="s">
        <v>1051</v>
      </c>
      <c r="I93" t="s">
        <v>388</v>
      </c>
      <c r="J93" t="s">
        <v>1790</v>
      </c>
      <c r="K93" t="s">
        <v>1791</v>
      </c>
      <c r="L93" t="s">
        <v>1792</v>
      </c>
    </row>
    <row r="94" spans="1:14" x14ac:dyDescent="0.2">
      <c r="A94" t="s">
        <v>1137</v>
      </c>
      <c r="C94" t="s">
        <v>1537</v>
      </c>
      <c r="D94" t="s">
        <v>529</v>
      </c>
      <c r="E94" t="s">
        <v>1793</v>
      </c>
      <c r="F94" t="s">
        <v>1794</v>
      </c>
      <c r="G94" t="s">
        <v>1795</v>
      </c>
      <c r="H94" t="s">
        <v>1051</v>
      </c>
      <c r="I94" t="s">
        <v>748</v>
      </c>
      <c r="J94" t="s">
        <v>1796</v>
      </c>
      <c r="K94" t="s">
        <v>1797</v>
      </c>
      <c r="L94" t="s">
        <v>1798</v>
      </c>
    </row>
    <row r="95" spans="1:14" x14ac:dyDescent="0.2">
      <c r="A95" t="s">
        <v>1137</v>
      </c>
      <c r="C95" t="s">
        <v>1537</v>
      </c>
      <c r="D95" t="s">
        <v>529</v>
      </c>
      <c r="E95" t="s">
        <v>1799</v>
      </c>
      <c r="F95" t="s">
        <v>1800</v>
      </c>
      <c r="G95" t="s">
        <v>1801</v>
      </c>
      <c r="H95" t="s">
        <v>1051</v>
      </c>
      <c r="I95" t="s">
        <v>748</v>
      </c>
      <c r="J95" t="s">
        <v>1802</v>
      </c>
      <c r="K95" t="s">
        <v>1803</v>
      </c>
      <c r="L95" t="s">
        <v>1804</v>
      </c>
    </row>
    <row r="96" spans="1:14" x14ac:dyDescent="0.2">
      <c r="A96" t="s">
        <v>1137</v>
      </c>
      <c r="C96" t="s">
        <v>1537</v>
      </c>
      <c r="D96" t="s">
        <v>529</v>
      </c>
      <c r="E96" t="s">
        <v>1805</v>
      </c>
      <c r="F96" t="s">
        <v>1806</v>
      </c>
      <c r="G96" t="s">
        <v>1807</v>
      </c>
      <c r="H96" t="s">
        <v>1051</v>
      </c>
      <c r="I96" t="s">
        <v>748</v>
      </c>
      <c r="J96" t="s">
        <v>1808</v>
      </c>
      <c r="K96" t="s">
        <v>1809</v>
      </c>
      <c r="L96" t="s">
        <v>1810</v>
      </c>
    </row>
    <row r="97" spans="1:12" x14ac:dyDescent="0.2">
      <c r="A97" t="s">
        <v>1137</v>
      </c>
      <c r="C97" t="s">
        <v>1537</v>
      </c>
      <c r="D97" t="s">
        <v>529</v>
      </c>
      <c r="E97" t="s">
        <v>1811</v>
      </c>
      <c r="F97" t="s">
        <v>1812</v>
      </c>
      <c r="G97" t="s">
        <v>1813</v>
      </c>
      <c r="H97" t="s">
        <v>1067</v>
      </c>
      <c r="I97" t="s">
        <v>748</v>
      </c>
      <c r="J97" t="s">
        <v>1814</v>
      </c>
      <c r="K97" t="s">
        <v>1815</v>
      </c>
      <c r="L97" t="s">
        <v>1816</v>
      </c>
    </row>
    <row r="98" spans="1:12" x14ac:dyDescent="0.2">
      <c r="A98" t="s">
        <v>617</v>
      </c>
      <c r="C98" t="s">
        <v>1817</v>
      </c>
      <c r="D98" t="s">
        <v>618</v>
      </c>
      <c r="E98" t="s">
        <v>1818</v>
      </c>
      <c r="F98" t="s">
        <v>1819</v>
      </c>
      <c r="G98" t="s">
        <v>1820</v>
      </c>
      <c r="H98" t="s">
        <v>1057</v>
      </c>
      <c r="I98" t="s">
        <v>1821</v>
      </c>
      <c r="J98" t="s">
        <v>1822</v>
      </c>
      <c r="K98" t="s">
        <v>1823</v>
      </c>
      <c r="L98" t="s">
        <v>1824</v>
      </c>
    </row>
    <row r="99" spans="1:12" x14ac:dyDescent="0.2">
      <c r="A99" t="s">
        <v>617</v>
      </c>
      <c r="C99" t="s">
        <v>1817</v>
      </c>
      <c r="D99" t="s">
        <v>618</v>
      </c>
      <c r="E99" t="s">
        <v>1825</v>
      </c>
      <c r="F99" t="s">
        <v>1826</v>
      </c>
      <c r="G99" t="s">
        <v>1827</v>
      </c>
      <c r="H99" t="s">
        <v>1057</v>
      </c>
      <c r="I99" t="s">
        <v>1821</v>
      </c>
      <c r="J99" t="s">
        <v>1828</v>
      </c>
      <c r="K99" t="s">
        <v>1829</v>
      </c>
      <c r="L99" t="s">
        <v>1830</v>
      </c>
    </row>
    <row r="100" spans="1:12" x14ac:dyDescent="0.2">
      <c r="A100" t="s">
        <v>566</v>
      </c>
      <c r="C100" t="s">
        <v>1831</v>
      </c>
      <c r="D100" t="s">
        <v>1832</v>
      </c>
      <c r="E100" t="s">
        <v>1833</v>
      </c>
      <c r="F100" t="s">
        <v>1834</v>
      </c>
      <c r="G100" t="s">
        <v>1835</v>
      </c>
      <c r="H100" t="s">
        <v>1051</v>
      </c>
      <c r="I100" t="s">
        <v>1836</v>
      </c>
      <c r="J100" t="s">
        <v>1837</v>
      </c>
      <c r="K100" t="s">
        <v>1838</v>
      </c>
      <c r="L100" t="s">
        <v>1839</v>
      </c>
    </row>
    <row r="101" spans="1:12" x14ac:dyDescent="0.2">
      <c r="A101" t="s">
        <v>566</v>
      </c>
      <c r="C101" t="s">
        <v>1831</v>
      </c>
      <c r="D101" t="s">
        <v>1832</v>
      </c>
      <c r="E101" t="s">
        <v>1840</v>
      </c>
      <c r="F101" t="s">
        <v>1841</v>
      </c>
      <c r="G101" t="s">
        <v>1842</v>
      </c>
      <c r="H101" t="s">
        <v>1051</v>
      </c>
      <c r="I101" t="s">
        <v>570</v>
      </c>
      <c r="J101" t="s">
        <v>1843</v>
      </c>
      <c r="K101" t="s">
        <v>1844</v>
      </c>
      <c r="L101" t="s">
        <v>1845</v>
      </c>
    </row>
    <row r="102" spans="1:12" x14ac:dyDescent="0.2">
      <c r="A102" t="s">
        <v>566</v>
      </c>
      <c r="C102" t="s">
        <v>1831</v>
      </c>
      <c r="D102" t="s">
        <v>1832</v>
      </c>
      <c r="E102" t="s">
        <v>1846</v>
      </c>
      <c r="F102" t="s">
        <v>1847</v>
      </c>
      <c r="G102" t="s">
        <v>1848</v>
      </c>
      <c r="H102" t="s">
        <v>1057</v>
      </c>
      <c r="I102" t="s">
        <v>570</v>
      </c>
      <c r="J102" t="s">
        <v>1849</v>
      </c>
      <c r="K102" t="s">
        <v>1850</v>
      </c>
      <c r="L102" t="s">
        <v>1851</v>
      </c>
    </row>
    <row r="103" spans="1:12" x14ac:dyDescent="0.2">
      <c r="A103" t="s">
        <v>566</v>
      </c>
      <c r="C103" t="s">
        <v>1831</v>
      </c>
      <c r="D103" t="s">
        <v>1832</v>
      </c>
      <c r="E103" t="s">
        <v>1852</v>
      </c>
      <c r="F103" t="s">
        <v>1853</v>
      </c>
      <c r="G103" t="s">
        <v>1854</v>
      </c>
      <c r="H103" t="s">
        <v>1051</v>
      </c>
      <c r="I103" t="s">
        <v>1855</v>
      </c>
      <c r="J103" t="s">
        <v>1856</v>
      </c>
      <c r="K103" t="s">
        <v>1857</v>
      </c>
      <c r="L103" t="s">
        <v>1858</v>
      </c>
    </row>
    <row r="104" spans="1:12" x14ac:dyDescent="0.2">
      <c r="A104" t="s">
        <v>566</v>
      </c>
      <c r="C104" t="s">
        <v>1831</v>
      </c>
      <c r="D104" t="s">
        <v>1832</v>
      </c>
      <c r="E104" t="s">
        <v>1859</v>
      </c>
      <c r="F104" t="s">
        <v>1860</v>
      </c>
      <c r="G104" t="s">
        <v>1861</v>
      </c>
      <c r="H104" t="s">
        <v>1057</v>
      </c>
      <c r="I104" t="s">
        <v>1855</v>
      </c>
      <c r="J104" t="s">
        <v>1862</v>
      </c>
      <c r="K104" t="s">
        <v>1863</v>
      </c>
      <c r="L104" t="s">
        <v>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Summary</vt:lpstr>
      <vt:lpstr>New functionnality</vt:lpstr>
      <vt:lpstr>Risk Tools</vt:lpstr>
      <vt:lpstr>No compulsory</vt:lpstr>
      <vt:lpstr>Risk-Tool Mapping</vt:lpstr>
      <vt:lpstr>GDPR Assessment</vt:lpstr>
      <vt:lpstr>Data Act Assessment</vt:lpstr>
      <vt:lpstr>DSA Assessment</vt:lpstr>
      <vt:lpstr>Risk 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 Chen</cp:lastModifiedBy>
  <dcterms:created xsi:type="dcterms:W3CDTF">2026-01-06T12:50:07Z</dcterms:created>
  <dcterms:modified xsi:type="dcterms:W3CDTF">2026-01-11T18:22:49Z</dcterms:modified>
</cp:coreProperties>
</file>