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enlm-a\Desktop\"/>
    </mc:Choice>
  </mc:AlternateContent>
  <bookViews>
    <workbookView xWindow="0" yWindow="0" windowWidth="19200" windowHeight="7125" activeTab="1"/>
  </bookViews>
  <sheets>
    <sheet name="农村家庭情况调查表" sheetId="2" r:id="rId1"/>
    <sheet name="2018年财政教育经费投入情况调查表" sheetId="3" r:id="rId2"/>
    <sheet name="备注" sheetId="1" r:id="rId3"/>
  </sheets>
  <definedNames>
    <definedName name="_xlnm._FilterDatabase" localSheetId="2" hidden="1">备注!#REF!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rFont val="SimSun"/>
            <charset val="134"/>
          </rPr>
          <t>添加前缀#，避免数字转化错误。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rFont val="SimSun"/>
            <charset val="134"/>
          </rPr>
          <t>如果下拉选中类别补全，请自行填写对应的学校类别</t>
        </r>
      </text>
    </comment>
  </commentList>
</comments>
</file>

<file path=xl/sharedStrings.xml><?xml version="1.0" encoding="utf-8"?>
<sst xmlns="http://schemas.openxmlformats.org/spreadsheetml/2006/main" count="771" uniqueCount="241">
  <si>
    <t>年度</t>
  </si>
  <si>
    <t>县（区）</t>
  </si>
  <si>
    <t>镇（乡）</t>
  </si>
  <si>
    <t>行政村</t>
  </si>
  <si>
    <t>户主姓名</t>
  </si>
  <si>
    <t>户主身份证号码</t>
  </si>
  <si>
    <t>家庭人口数</t>
  </si>
  <si>
    <t>脱贫属性</t>
  </si>
  <si>
    <t>是否危房户</t>
  </si>
  <si>
    <t>人均纯收入</t>
  </si>
  <si>
    <t>年收入</t>
  </si>
  <si>
    <t>记录日期</t>
  </si>
  <si>
    <t>省（直辖市）</t>
  </si>
  <si>
    <t>学校类别</t>
  </si>
  <si>
    <t>财政教育经费投入（万元）</t>
  </si>
  <si>
    <t>其他投入</t>
  </si>
  <si>
    <t>补充资料</t>
  </si>
  <si>
    <t>备注</t>
  </si>
  <si>
    <t>总计</t>
  </si>
  <si>
    <t>教育事业费</t>
  </si>
  <si>
    <t>基建拨款</t>
  </si>
  <si>
    <t>村投入</t>
  </si>
  <si>
    <t>社会捐款</t>
  </si>
  <si>
    <t>信息化建设</t>
  </si>
  <si>
    <t>合计</t>
  </si>
  <si>
    <t>人员经费</t>
  </si>
  <si>
    <t>日常公用经费</t>
  </si>
  <si>
    <t>项目经费</t>
  </si>
  <si>
    <t>其中</t>
  </si>
  <si>
    <t>本年投入金额（万元）</t>
  </si>
  <si>
    <t>电脑数（台）</t>
  </si>
  <si>
    <t>校园网数（个）</t>
  </si>
  <si>
    <t>金额</t>
  </si>
  <si>
    <t>比上年增长（%）</t>
  </si>
  <si>
    <t>基建投入</t>
  </si>
  <si>
    <t>本年购置数</t>
  </si>
  <si>
    <t>本年建成数</t>
  </si>
  <si>
    <t>标准化建设</t>
  </si>
  <si>
    <t>4</t>
  </si>
  <si>
    <t>已脱贫</t>
  </si>
  <si>
    <t>否</t>
  </si>
  <si>
    <t>￥20,280元</t>
  </si>
  <si>
    <t>￥81,120元</t>
  </si>
  <si>
    <t>2020/10/01</t>
  </si>
  <si>
    <t>￥46,180元</t>
  </si>
  <si>
    <t>￥184,720元</t>
  </si>
  <si>
    <t>2020/10/02</t>
  </si>
  <si>
    <t>2</t>
  </si>
  <si>
    <t>￥37,975元</t>
  </si>
  <si>
    <t>￥76,025元</t>
  </si>
  <si>
    <t>2020/10/03</t>
  </si>
  <si>
    <t>￥55,442.5元</t>
  </si>
  <si>
    <t>￥223,120元</t>
  </si>
  <si>
    <t>2020/10/04</t>
  </si>
  <si>
    <t>3</t>
  </si>
  <si>
    <t>￥16,666.67元</t>
  </si>
  <si>
    <t>￥50,000元</t>
  </si>
  <si>
    <t>2020/10/05</t>
  </si>
  <si>
    <t>￥18,420元</t>
  </si>
  <si>
    <t>￥36,840元</t>
  </si>
  <si>
    <t>2020/10/06</t>
  </si>
  <si>
    <t>￥6,062元</t>
  </si>
  <si>
    <t>￥12,124元</t>
  </si>
  <si>
    <t>2020/10/07</t>
  </si>
  <si>
    <t>1</t>
  </si>
  <si>
    <t>￥6,816元</t>
  </si>
  <si>
    <t>2020/10/08</t>
  </si>
  <si>
    <t>￥9,378元</t>
  </si>
  <si>
    <t>￥18,756元</t>
  </si>
  <si>
    <t>2020/10/09</t>
  </si>
  <si>
    <t>￥10,332元</t>
  </si>
  <si>
    <t>2020/10/10</t>
  </si>
  <si>
    <t>￥7,356元</t>
  </si>
  <si>
    <t>2020/10/11</t>
  </si>
  <si>
    <t>￥12,205元</t>
  </si>
  <si>
    <t>￥60,820元</t>
  </si>
  <si>
    <t>2020/10/12</t>
  </si>
  <si>
    <t>￥11,780元</t>
  </si>
  <si>
    <t>￥49,120元</t>
  </si>
  <si>
    <t>2020/10/13</t>
  </si>
  <si>
    <t>￥11,136.67元</t>
  </si>
  <si>
    <t>￥34,910元</t>
  </si>
  <si>
    <t>2020/10/14</t>
  </si>
  <si>
    <t>￥5,561.13元</t>
  </si>
  <si>
    <t>￥16,683.4元</t>
  </si>
  <si>
    <t>2020/10/15</t>
  </si>
  <si>
    <t>￥5,946元</t>
  </si>
  <si>
    <t>￥11,892元</t>
  </si>
  <si>
    <t>2020/10/16</t>
  </si>
  <si>
    <t>￥16,480元</t>
  </si>
  <si>
    <t>￥49,440元</t>
  </si>
  <si>
    <t>2020/10/17</t>
  </si>
  <si>
    <t>7</t>
  </si>
  <si>
    <t>￥9,346元</t>
  </si>
  <si>
    <t>￥65,422元</t>
  </si>
  <si>
    <t>2020/10/18</t>
  </si>
  <si>
    <t>￥19,612元</t>
  </si>
  <si>
    <t>￥41,224元</t>
  </si>
  <si>
    <t>2020/10/19</t>
  </si>
  <si>
    <t>￥8,080.64元</t>
  </si>
  <si>
    <t>￥16,161.28元</t>
  </si>
  <si>
    <t>2020/10/20</t>
  </si>
  <si>
    <t>￥13,464元</t>
  </si>
  <si>
    <t>￥40,392元</t>
  </si>
  <si>
    <t>2020/10/21</t>
  </si>
  <si>
    <t>￥9,049.6元</t>
  </si>
  <si>
    <t>￥18,599.2元</t>
  </si>
  <si>
    <t>2020/10/22</t>
  </si>
  <si>
    <t>￥10,400元</t>
  </si>
  <si>
    <t>￥20,800元</t>
  </si>
  <si>
    <t>2020/10/23</t>
  </si>
  <si>
    <t>￥9,061.7元</t>
  </si>
  <si>
    <t>￥19,083.4元</t>
  </si>
  <si>
    <t>2020/10/24</t>
  </si>
  <si>
    <t>￥16,104.24元</t>
  </si>
  <si>
    <t>￥48,312.72元</t>
  </si>
  <si>
    <t>2020/10/25</t>
  </si>
  <si>
    <t>5</t>
  </si>
  <si>
    <t>￥7,707.2元</t>
  </si>
  <si>
    <t>￥38,536元</t>
  </si>
  <si>
    <t>2020/10/26</t>
  </si>
  <si>
    <t>6</t>
  </si>
  <si>
    <t>￥6,766元</t>
  </si>
  <si>
    <t>￥41,596元</t>
  </si>
  <si>
    <t>2020/10/27</t>
  </si>
  <si>
    <t>￥15,752元</t>
  </si>
  <si>
    <t>￥91,210元</t>
  </si>
  <si>
    <t>2020/10/28</t>
  </si>
  <si>
    <t>￥9,530元</t>
  </si>
  <si>
    <t>￥38,120元</t>
  </si>
  <si>
    <t>2020/10/30</t>
  </si>
  <si>
    <t>￥8,394元</t>
  </si>
  <si>
    <t>￥16,788元</t>
  </si>
  <si>
    <t>2020</t>
  </si>
  <si>
    <t>平桥区</t>
    <phoneticPr fontId="1" type="noConversion"/>
  </si>
  <si>
    <t>罗山县</t>
    <phoneticPr fontId="1" type="noConversion"/>
  </si>
  <si>
    <t>蟠龙镇</t>
    <phoneticPr fontId="1" type="noConversion"/>
  </si>
  <si>
    <t>川口村</t>
    <phoneticPr fontId="1" type="noConversion"/>
  </si>
  <si>
    <t>刘渠村</t>
    <phoneticPr fontId="1" type="noConversion"/>
  </si>
  <si>
    <t>安定镇</t>
    <phoneticPr fontId="1" type="noConversion"/>
  </si>
  <si>
    <t>福尼亚村</t>
    <phoneticPr fontId="1" type="noConversion"/>
  </si>
  <si>
    <t>令狐冲</t>
    <phoneticPr fontId="1" type="noConversion"/>
  </si>
  <si>
    <t>金锦文</t>
  </si>
  <si>
    <t>黄从之</t>
  </si>
  <si>
    <t>金琢丛</t>
  </si>
  <si>
    <t>李亚辉</t>
  </si>
  <si>
    <t>郑北城</t>
  </si>
  <si>
    <t>王俊龙</t>
  </si>
  <si>
    <t>郑淑媛</t>
  </si>
  <si>
    <t>梁红蓉</t>
  </si>
  <si>
    <t>魏玉霞</t>
  </si>
  <si>
    <t>孙茂琳</t>
  </si>
  <si>
    <t>钟敬</t>
    <phoneticPr fontId="1" type="noConversion"/>
  </si>
  <si>
    <t>罗阮萍</t>
  </si>
  <si>
    <t>杨小莹</t>
  </si>
  <si>
    <t>吴嫣韵</t>
  </si>
  <si>
    <t>余怡</t>
    <phoneticPr fontId="1" type="noConversion"/>
  </si>
  <si>
    <t>杨虞琳</t>
  </si>
  <si>
    <t>胡洵瑛</t>
  </si>
  <si>
    <t>孙瑶娜</t>
  </si>
  <si>
    <t>胡洵</t>
  </si>
  <si>
    <t>惠明亮</t>
  </si>
  <si>
    <t>惠随祥</t>
  </si>
  <si>
    <t>惠同应</t>
  </si>
  <si>
    <t>惠志军</t>
  </si>
  <si>
    <t>惠志雄</t>
  </si>
  <si>
    <t>李和林</t>
  </si>
  <si>
    <t>樊凤祥</t>
  </si>
  <si>
    <t>高小平</t>
  </si>
  <si>
    <t>郭海瑞</t>
  </si>
  <si>
    <t>郝文新</t>
  </si>
  <si>
    <t>#430223156201121119</t>
    <phoneticPr fontId="1" type="noConversion"/>
  </si>
  <si>
    <t>#430223195501211111</t>
    <phoneticPr fontId="1" type="noConversion"/>
  </si>
  <si>
    <t>#430223195610011110</t>
    <phoneticPr fontId="1" type="noConversion"/>
  </si>
  <si>
    <t>#43022319680819113X</t>
    <phoneticPr fontId="1" type="noConversion"/>
  </si>
  <si>
    <t>#430223197102181137</t>
    <phoneticPr fontId="1" type="noConversion"/>
  </si>
  <si>
    <t>#430223198704291119</t>
    <phoneticPr fontId="1" type="noConversion"/>
  </si>
  <si>
    <t>#430223198401151135</t>
    <phoneticPr fontId="1" type="noConversion"/>
  </si>
  <si>
    <t>#43022319860708111X</t>
    <phoneticPr fontId="1" type="noConversion"/>
  </si>
  <si>
    <t>#430223196007041117</t>
    <phoneticPr fontId="1" type="noConversion"/>
  </si>
  <si>
    <t>#430223197103271118</t>
    <phoneticPr fontId="1" type="noConversion"/>
  </si>
  <si>
    <t>#430223196101201111</t>
    <phoneticPr fontId="1" type="noConversion"/>
  </si>
  <si>
    <t>#43022319650403111042</t>
    <phoneticPr fontId="1" type="noConversion"/>
  </si>
  <si>
    <t>#43022319750918111241</t>
    <phoneticPr fontId="1" type="noConversion"/>
  </si>
  <si>
    <t>#430223195407171117</t>
    <phoneticPr fontId="1" type="noConversion"/>
  </si>
  <si>
    <t>#430223195908221119</t>
    <phoneticPr fontId="1" type="noConversion"/>
  </si>
  <si>
    <t>#430223196812201134</t>
    <phoneticPr fontId="1" type="noConversion"/>
  </si>
  <si>
    <t>#43022319581220111543B1</t>
    <phoneticPr fontId="1" type="noConversion"/>
  </si>
  <si>
    <t>#43022319660510111471</t>
    <phoneticPr fontId="1" type="noConversion"/>
  </si>
  <si>
    <t>#430223196208301114</t>
    <phoneticPr fontId="1" type="noConversion"/>
  </si>
  <si>
    <t>#430223197709071110</t>
    <phoneticPr fontId="1" type="noConversion"/>
  </si>
  <si>
    <t>#430223195909011115</t>
    <phoneticPr fontId="1" type="noConversion"/>
  </si>
  <si>
    <t>#43022319580220111X</t>
    <phoneticPr fontId="1" type="noConversion"/>
  </si>
  <si>
    <t>#43022319641222113644</t>
    <phoneticPr fontId="1" type="noConversion"/>
  </si>
  <si>
    <t>#430223194511031136</t>
    <phoneticPr fontId="1" type="noConversion"/>
  </si>
  <si>
    <t>#430223196903171110</t>
    <phoneticPr fontId="1" type="noConversion"/>
  </si>
  <si>
    <t>#430223195712171115</t>
    <phoneticPr fontId="1" type="noConversion"/>
  </si>
  <si>
    <t>#430223194206191119</t>
    <phoneticPr fontId="1" type="noConversion"/>
  </si>
  <si>
    <t>#43022319780919111X</t>
    <phoneticPr fontId="1" type="noConversion"/>
  </si>
  <si>
    <t>#43022319610107111X</t>
    <phoneticPr fontId="1" type="noConversion"/>
  </si>
  <si>
    <t>#430223197507021115</t>
    <phoneticPr fontId="1" type="noConversion"/>
  </si>
  <si>
    <t>北京</t>
  </si>
  <si>
    <t>小学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</si>
  <si>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</si>
  <si>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</si>
  <si>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</si>
  <si>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</si>
  <si>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</si>
  <si>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</si>
  <si>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</si>
  <si>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</si>
  <si>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</si>
  <si>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</si>
  <si>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</si>
  <si>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</si>
  <si>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</si>
  <si>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</si>
  <si>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</si>
  <si>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</si>
  <si>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</si>
  <si>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</si>
  <si>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</si>
  <si>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</si>
  <si>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</si>
  <si>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</si>
  <si>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</si>
  <si>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</si>
  <si>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</si>
  <si>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</si>
  <si>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</si>
  <si>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</si>
  <si>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</si>
  <si>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</si>
  <si>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台湾</t>
  </si>
  <si>
    <t>香港</t>
  </si>
  <si>
    <t>澳门</t>
  </si>
  <si>
    <t>初中</t>
  </si>
  <si>
    <t>高中</t>
  </si>
  <si>
    <t>大学</t>
  </si>
  <si>
    <t>测试数据</t>
    <phoneticPr fontId="1" type="noConversion"/>
  </si>
  <si>
    <t>将进酒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</si>
</sst>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1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SimSun"/>
      <family val="3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1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0"/>
      <name val="SimSun"/>
      <charset val="134"/>
    </font>
    <font>
      <b/>
      <sz val="11"/>
      <name val="SimSun"/>
      <charset val="134"/>
    </font>
    <font>
      <sz val="10"/>
      <color indexed="8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0" fontId="123" fillId="0" borderId="2" xfId="0" applyFont="1" applyBorder="1" applyAlignment="1">
      <alignment horizontal="left"/>
    </xf>
    <xf numFmtId="0" fontId="124" fillId="0" borderId="2" xfId="0" applyFont="1" applyBorder="1" applyAlignment="1">
      <alignment horizontal="left"/>
    </xf>
    <xf numFmtId="0" fontId="140" fillId="0" borderId="2" xfId="0" applyFont="1" applyBorder="1">
      <alignment vertical="center"/>
    </xf>
    <xf numFmtId="0" fontId="94" fillId="0" borderId="2" xfId="0" applyFont="1" applyBorder="1" applyAlignment="1">
      <alignment horizontal="left"/>
    </xf>
    <xf numFmtId="0" fontId="119" fillId="0" borderId="2" xfId="0" applyFont="1" applyBorder="1" applyAlignment="1">
      <alignment horizontal="left"/>
    </xf>
    <xf numFmtId="0" fontId="105" fillId="0" borderId="2" xfId="0" applyFont="1" applyBorder="1" applyAlignment="1">
      <alignment horizontal="left"/>
    </xf>
    <xf numFmtId="0" fontId="130" fillId="0" borderId="2" xfId="0" applyFont="1" applyBorder="1" applyAlignment="1">
      <alignment horizontal="left"/>
    </xf>
    <xf numFmtId="0" fontId="108" fillId="0" borderId="2" xfId="0" applyFont="1" applyBorder="1" applyAlignment="1">
      <alignment horizontal="left"/>
    </xf>
    <xf numFmtId="0" fontId="133" fillId="0" borderId="2" xfId="0" applyFont="1" applyBorder="1" applyAlignment="1">
      <alignment horizontal="left"/>
    </xf>
    <xf numFmtId="0" fontId="111" fillId="0" borderId="2" xfId="0" applyFont="1" applyBorder="1" applyAlignment="1">
      <alignment horizontal="left"/>
    </xf>
    <xf numFmtId="0" fontId="136" fillId="0" borderId="2" xfId="0" applyFont="1" applyBorder="1" applyAlignment="1">
      <alignment horizontal="left"/>
    </xf>
    <xf numFmtId="0" fontId="113" fillId="0" borderId="2" xfId="0" applyFont="1" applyBorder="1" applyAlignment="1">
      <alignment horizontal="left"/>
    </xf>
    <xf numFmtId="0" fontId="138" fillId="0" borderId="2" xfId="0" applyFont="1" applyBorder="1" applyAlignment="1">
      <alignment horizontal="left"/>
    </xf>
    <xf numFmtId="0" fontId="39" fillId="0" borderId="2" xfId="0" applyFont="1" applyBorder="1" applyAlignment="1">
      <alignment horizontal="left"/>
    </xf>
    <xf numFmtId="0" fontId="64" fillId="0" borderId="2" xfId="0" applyFont="1" applyBorder="1" applyAlignment="1">
      <alignment horizontal="left"/>
    </xf>
    <xf numFmtId="0" fontId="89" fillId="0" borderId="2" xfId="0" applyFont="1" applyBorder="1" applyAlignment="1">
      <alignment horizontal="left"/>
    </xf>
    <xf numFmtId="0" fontId="114" fillId="0" borderId="2" xfId="0" applyFont="1" applyBorder="1" applyAlignment="1">
      <alignment horizontal="left"/>
    </xf>
    <xf numFmtId="0" fontId="139" fillId="0" borderId="2" xfId="0" applyFont="1" applyBorder="1" applyAlignment="1">
      <alignment horizontal="left"/>
    </xf>
    <xf numFmtId="0" fontId="42" fillId="0" borderId="2" xfId="0" applyFont="1" applyBorder="1" applyAlignment="1">
      <alignment horizontal="left"/>
    </xf>
    <xf numFmtId="0" fontId="67" fillId="0" borderId="2" xfId="0" applyFont="1" applyBorder="1" applyAlignment="1">
      <alignment horizontal="left"/>
    </xf>
    <xf numFmtId="0" fontId="92" fillId="0" borderId="2" xfId="0" applyFont="1" applyBorder="1" applyAlignment="1">
      <alignment horizontal="left"/>
    </xf>
    <xf numFmtId="0" fontId="117" fillId="0" borderId="2" xfId="0" applyFont="1" applyBorder="1" applyAlignment="1">
      <alignment horizontal="left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left"/>
    </xf>
    <xf numFmtId="0" fontId="75" fillId="0" borderId="2" xfId="0" applyFont="1" applyBorder="1" applyAlignment="1">
      <alignment horizontal="left"/>
    </xf>
    <xf numFmtId="0" fontId="100" fillId="0" borderId="2" xfId="0" applyFont="1" applyBorder="1" applyAlignment="1">
      <alignment horizontal="left"/>
    </xf>
    <xf numFmtId="0" fontId="125" fillId="0" borderId="2" xfId="0" applyFont="1" applyBorder="1" applyAlignment="1">
      <alignment horizontal="left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2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8" fillId="0" borderId="2" xfId="0" applyFont="1" applyBorder="1" applyAlignment="1">
      <alignment horizontal="center"/>
    </xf>
    <xf numFmtId="0" fontId="69" fillId="0" borderId="2" xfId="0" applyFont="1" applyBorder="1" applyAlignment="1">
      <alignment horizontal="center"/>
    </xf>
    <xf numFmtId="0" fontId="76" fillId="0" borderId="2" xfId="0" applyFont="1" applyBorder="1" applyAlignment="1">
      <alignment horizontal="left"/>
    </xf>
    <xf numFmtId="0" fontId="101" fillId="0" borderId="2" xfId="0" applyFont="1" applyBorder="1" applyAlignment="1">
      <alignment horizontal="left"/>
    </xf>
    <xf numFmtId="0" fontId="126" fillId="0" borderId="2" xfId="0" applyFont="1" applyBorder="1" applyAlignment="1">
      <alignment horizontal="left"/>
    </xf>
    <xf numFmtId="0" fontId="81" fillId="0" borderId="2" xfId="0" applyFont="1" applyBorder="1" applyAlignment="1">
      <alignment horizontal="left"/>
    </xf>
    <xf numFmtId="0" fontId="106" fillId="0" borderId="2" xfId="0" applyFont="1" applyBorder="1" applyAlignment="1">
      <alignment horizontal="left"/>
    </xf>
    <xf numFmtId="0" fontId="131" fillId="0" borderId="2" xfId="0" applyFont="1" applyBorder="1" applyAlignment="1">
      <alignment horizontal="left"/>
    </xf>
    <xf numFmtId="0" fontId="97" fillId="0" borderId="2" xfId="0" applyFont="1" applyBorder="1" applyAlignment="1">
      <alignment horizontal="left"/>
    </xf>
    <xf numFmtId="0" fontId="122" fillId="0" borderId="2" xfId="0" applyFont="1" applyBorder="1" applyAlignment="1">
      <alignment horizontal="left"/>
    </xf>
    <xf numFmtId="0" fontId="110" fillId="0" borderId="2" xfId="0" applyFont="1" applyBorder="1" applyAlignment="1">
      <alignment horizontal="left"/>
    </xf>
    <xf numFmtId="0" fontId="135" fillId="0" borderId="2" xfId="0" applyFont="1" applyBorder="1" applyAlignment="1">
      <alignment horizontal="left"/>
    </xf>
    <xf numFmtId="0" fontId="112" fillId="0" borderId="2" xfId="0" applyFont="1" applyBorder="1" applyAlignment="1">
      <alignment horizontal="left"/>
    </xf>
    <xf numFmtId="0" fontId="137" fillId="0" borderId="2" xfId="0" applyFont="1" applyBorder="1" applyAlignment="1">
      <alignment horizontal="left"/>
    </xf>
    <xf numFmtId="0" fontId="70" fillId="0" borderId="2" xfId="0" applyFont="1" applyBorder="1" applyAlignment="1">
      <alignment horizontal="left"/>
    </xf>
    <xf numFmtId="0" fontId="95" fillId="0" borderId="2" xfId="0" applyFont="1" applyBorder="1" applyAlignment="1">
      <alignment horizontal="left"/>
    </xf>
    <xf numFmtId="0" fontId="120" fillId="0" borderId="2" xfId="0" applyFont="1" applyBorder="1" applyAlignment="1">
      <alignment horizontal="left"/>
    </xf>
    <xf numFmtId="0" fontId="102" fillId="0" borderId="2" xfId="0" applyFont="1" applyBorder="1" applyAlignment="1">
      <alignment horizontal="left"/>
    </xf>
    <xf numFmtId="0" fontId="127" fillId="0" borderId="2" xfId="0" applyFont="1" applyBorder="1" applyAlignment="1">
      <alignment horizontal="left"/>
    </xf>
    <xf numFmtId="0" fontId="71" fillId="0" borderId="2" xfId="0" applyFont="1" applyBorder="1" applyAlignment="1">
      <alignment horizontal="left"/>
    </xf>
    <xf numFmtId="0" fontId="96" fillId="0" borderId="2" xfId="0" applyFont="1" applyBorder="1" applyAlignment="1">
      <alignment horizontal="left"/>
    </xf>
    <xf numFmtId="0" fontId="121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40" fillId="0" borderId="2" xfId="0" applyFont="1" applyBorder="1" applyAlignment="1">
      <alignment horizontal="left"/>
    </xf>
    <xf numFmtId="0" fontId="65" fillId="0" borderId="2" xfId="0" applyFont="1" applyBorder="1" applyAlignment="1">
      <alignment horizontal="left"/>
    </xf>
    <xf numFmtId="0" fontId="90" fillId="0" borderId="2" xfId="0" applyFont="1" applyBorder="1" applyAlignment="1">
      <alignment horizontal="left"/>
    </xf>
    <xf numFmtId="0" fontId="1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41" fillId="0" borderId="2" xfId="0" applyFont="1" applyBorder="1" applyAlignment="1">
      <alignment horizontal="left"/>
    </xf>
    <xf numFmtId="0" fontId="66" fillId="0" borderId="2" xfId="0" applyFont="1" applyBorder="1" applyAlignment="1">
      <alignment horizontal="left"/>
    </xf>
    <xf numFmtId="0" fontId="91" fillId="0" borderId="2" xfId="0" applyFont="1" applyBorder="1" applyAlignment="1">
      <alignment horizontal="left"/>
    </xf>
    <xf numFmtId="0" fontId="116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103" fillId="0" borderId="2" xfId="0" applyFont="1" applyBorder="1" applyAlignment="1">
      <alignment horizontal="left"/>
    </xf>
    <xf numFmtId="0" fontId="128" fillId="0" borderId="2" xfId="0" applyFont="1" applyBorder="1" applyAlignment="1">
      <alignment horizontal="left"/>
    </xf>
    <xf numFmtId="0" fontId="72" fillId="0" borderId="2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4" fillId="0" borderId="2" xfId="0" applyFont="1" applyBorder="1" applyAlignment="1">
      <alignment horizontal="center"/>
    </xf>
    <xf numFmtId="0" fontId="104" fillId="0" borderId="2" xfId="0" applyFont="1" applyBorder="1" applyAlignment="1">
      <alignment horizontal="left"/>
    </xf>
    <xf numFmtId="0" fontId="129" fillId="0" borderId="2" xfId="0" applyFont="1" applyBorder="1" applyAlignment="1">
      <alignment horizontal="left"/>
    </xf>
    <xf numFmtId="0" fontId="107" fillId="0" borderId="2" xfId="0" applyFont="1" applyBorder="1" applyAlignment="1">
      <alignment horizontal="left"/>
    </xf>
    <xf numFmtId="0" fontId="132" fillId="0" borderId="2" xfId="0" applyFont="1" applyBorder="1" applyAlignment="1">
      <alignment horizontal="left"/>
    </xf>
    <xf numFmtId="0" fontId="77" fillId="0" borderId="2" xfId="0" applyFont="1" applyBorder="1" applyAlignment="1">
      <alignment horizontal="center"/>
    </xf>
    <xf numFmtId="0" fontId="78" fillId="0" borderId="2" xfId="0" applyFont="1" applyBorder="1" applyAlignment="1">
      <alignment horizontal="center"/>
    </xf>
    <xf numFmtId="0" fontId="79" fillId="0" borderId="2" xfId="0" applyFont="1" applyBorder="1" applyAlignment="1">
      <alignment horizontal="center"/>
    </xf>
    <xf numFmtId="0" fontId="80" fillId="0" borderId="2" xfId="0" applyFont="1" applyBorder="1" applyAlignment="1">
      <alignment horizontal="center"/>
    </xf>
    <xf numFmtId="0" fontId="82" fillId="0" borderId="2" xfId="0" applyFont="1" applyBorder="1" applyAlignment="1">
      <alignment horizontal="center"/>
    </xf>
    <xf numFmtId="0" fontId="83" fillId="0" borderId="2" xfId="0" applyFont="1" applyBorder="1" applyAlignment="1">
      <alignment horizontal="center"/>
    </xf>
    <xf numFmtId="0" fontId="98" fillId="0" borderId="2" xfId="0" applyFont="1" applyBorder="1" applyAlignment="1">
      <alignment horizontal="center"/>
    </xf>
    <xf numFmtId="0" fontId="99" fillId="0" borderId="2" xfId="0" applyFont="1" applyBorder="1" applyAlignment="1">
      <alignment horizontal="center"/>
    </xf>
    <xf numFmtId="0" fontId="84" fillId="0" borderId="2" xfId="0" applyFont="1" applyBorder="1" applyAlignment="1">
      <alignment horizontal="left"/>
    </xf>
    <xf numFmtId="0" fontId="109" fillId="0" borderId="2" xfId="0" applyFont="1" applyBorder="1" applyAlignment="1">
      <alignment horizontal="left"/>
    </xf>
    <xf numFmtId="0" fontId="134" fillId="0" borderId="2" xfId="0" applyFont="1" applyBorder="1" applyAlignment="1">
      <alignment horizontal="left"/>
    </xf>
    <xf numFmtId="0" fontId="85" fillId="0" borderId="2" xfId="0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0" fontId="87" fillId="0" borderId="2" xfId="0" applyFont="1" applyBorder="1" applyAlignment="1">
      <alignment horizontal="center"/>
    </xf>
    <xf numFmtId="0" fontId="88" fillId="0" borderId="2" xfId="0" applyFont="1" applyBorder="1" applyAlignment="1">
      <alignment horizontal="center"/>
    </xf>
    <xf numFmtId="0" fontId="93" fillId="0" borderId="2" xfId="0" applyFont="1" applyBorder="1" applyAlignment="1">
      <alignment horizontal="left"/>
    </xf>
    <xf numFmtId="0" fontId="118" fillId="0" borderId="2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4</xdr:col>
      <xdr:colOff>1228724</xdr:colOff>
      <xdr:row>16</xdr:row>
      <xdr:rowOff>0</xdr:rowOff>
    </xdr:to>
    <xdr:sp macro="" textlink="">
      <xdr:nvSpPr>
        <xdr:cNvPr id="2" name="文本框 1"/>
        <xdr:cNvSpPr txBox="1"/>
      </xdr:nvSpPr>
      <xdr:spPr>
        <a:xfrm>
          <a:off x="0" y="1"/>
          <a:ext cx="3914774" cy="2743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《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将进酒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》 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君不见黄河之水天上来，奔流到海不复回。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君不见高堂明镜悲白发，朝如青丝暮成雪。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人生得意须尽欢，莫使金樽空对月。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天生我材必有用，千金散尽还复来。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烹羊宰牛且为乐，会须一饮三百杯。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岑夫子、丹丘生：将进酒，杯莫停。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与君歌一曲，请君为我侧耳听。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钟鼓馔玉不足贵，但愿长醉不愿醒。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古来圣贤皆寂寞，唯有饮者留其名。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陈王昔时宴平乐，斗酒十千恣欢谑。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主人何为言少钱，径须沽取对君酌。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五花马，千金裘，呼儿将出换美酒， </a:t>
          </a:r>
        </a:p>
        <a:p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与尔同销万古愁。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95250</xdr:colOff>
      <xdr:row>0</xdr:row>
      <xdr:rowOff>0</xdr:rowOff>
    </xdr:from>
    <xdr:to>
      <xdr:col>9</xdr:col>
      <xdr:colOff>0</xdr:colOff>
      <xdr:row>16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0"/>
          <a:ext cx="5457825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sqref="A1:L31"/>
    </sheetView>
  </sheetViews>
  <sheetFormatPr defaultRowHeight="13.5"/>
  <cols>
    <col min="1" max="1" width="5" bestFit="1" customWidth="1"/>
    <col min="2" max="3" width="8.5" bestFit="1" customWidth="1"/>
    <col min="4" max="4" width="8" customWidth="1"/>
    <col min="5" max="5" width="8.5" bestFit="1" customWidth="1"/>
    <col min="6" max="6" width="22.875" bestFit="1" customWidth="1"/>
    <col min="7" max="7" width="10.25" bestFit="1" customWidth="1"/>
    <col min="8" max="8" width="8.5" bestFit="1" customWidth="1"/>
    <col min="9" max="9" width="10.25" bestFit="1" customWidth="1"/>
    <col min="10" max="11" width="12.875" bestFit="1" customWidth="1"/>
    <col min="12" max="12" width="10.25" bestFit="1" customWidth="1"/>
  </cols>
  <sheetData>
    <row r="1" spans="1:12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11</v>
      </c>
    </row>
    <row r="2" spans="1:12">
      <c r="A2" s="14" t="s">
        <v>133</v>
      </c>
      <c r="B2" s="14" t="s">
        <v>134</v>
      </c>
      <c r="C2" s="14" t="s">
        <v>136</v>
      </c>
      <c r="D2" s="14" t="s">
        <v>137</v>
      </c>
      <c r="E2" t="s">
        <v>141</v>
      </c>
      <c r="F2" s="14" t="s">
        <v>171</v>
      </c>
      <c r="G2" s="14" t="s">
        <v>38</v>
      </c>
      <c r="H2" s="14" t="s">
        <v>39</v>
      </c>
      <c r="I2" s="14" t="s">
        <v>40</v>
      </c>
      <c r="J2" s="15" t="s">
        <v>41</v>
      </c>
      <c r="K2" s="15" t="s">
        <v>42</v>
      </c>
      <c r="L2" s="15" t="s">
        <v>43</v>
      </c>
    </row>
    <row r="3" spans="1:12">
      <c r="A3" s="14" t="s">
        <v>133</v>
      </c>
      <c r="B3" s="14" t="s">
        <v>134</v>
      </c>
      <c r="C3" s="14" t="s">
        <v>136</v>
      </c>
      <c r="D3" s="14" t="s">
        <v>137</v>
      </c>
      <c r="E3" t="s">
        <v>142</v>
      </c>
      <c r="F3" s="14" t="s">
        <v>172</v>
      </c>
      <c r="G3" s="14" t="s">
        <v>38</v>
      </c>
      <c r="H3" s="14" t="s">
        <v>39</v>
      </c>
      <c r="I3" s="14" t="s">
        <v>40</v>
      </c>
      <c r="J3" s="15" t="s">
        <v>44</v>
      </c>
      <c r="K3" s="15" t="s">
        <v>45</v>
      </c>
      <c r="L3" s="15" t="s">
        <v>46</v>
      </c>
    </row>
    <row r="4" spans="1:12">
      <c r="A4" s="14" t="s">
        <v>133</v>
      </c>
      <c r="B4" s="14" t="s">
        <v>134</v>
      </c>
      <c r="C4" s="14" t="s">
        <v>136</v>
      </c>
      <c r="D4" s="14" t="s">
        <v>137</v>
      </c>
      <c r="E4" t="s">
        <v>143</v>
      </c>
      <c r="F4" s="14" t="s">
        <v>173</v>
      </c>
      <c r="G4" s="14" t="s">
        <v>47</v>
      </c>
      <c r="H4" s="14" t="s">
        <v>39</v>
      </c>
      <c r="I4" s="14" t="s">
        <v>40</v>
      </c>
      <c r="J4" s="15" t="s">
        <v>48</v>
      </c>
      <c r="K4" s="15" t="s">
        <v>49</v>
      </c>
      <c r="L4" s="15" t="s">
        <v>50</v>
      </c>
    </row>
    <row r="5" spans="1:12">
      <c r="A5" s="14" t="s">
        <v>133</v>
      </c>
      <c r="B5" s="14" t="s">
        <v>134</v>
      </c>
      <c r="C5" s="14" t="s">
        <v>136</v>
      </c>
      <c r="D5" s="14" t="s">
        <v>137</v>
      </c>
      <c r="E5" t="s">
        <v>144</v>
      </c>
      <c r="F5" s="14" t="s">
        <v>174</v>
      </c>
      <c r="G5" s="14" t="s">
        <v>38</v>
      </c>
      <c r="H5" s="14" t="s">
        <v>39</v>
      </c>
      <c r="I5" s="14" t="s">
        <v>40</v>
      </c>
      <c r="J5" s="15" t="s">
        <v>51</v>
      </c>
      <c r="K5" s="15" t="s">
        <v>52</v>
      </c>
      <c r="L5" s="15" t="s">
        <v>53</v>
      </c>
    </row>
    <row r="6" spans="1:12">
      <c r="A6" s="14" t="s">
        <v>133</v>
      </c>
      <c r="B6" s="14" t="s">
        <v>134</v>
      </c>
      <c r="C6" s="14" t="s">
        <v>136</v>
      </c>
      <c r="D6" s="14" t="s">
        <v>137</v>
      </c>
      <c r="E6" t="s">
        <v>145</v>
      </c>
      <c r="F6" s="14" t="s">
        <v>175</v>
      </c>
      <c r="G6" s="14" t="s">
        <v>54</v>
      </c>
      <c r="H6" s="14" t="s">
        <v>39</v>
      </c>
      <c r="I6" s="14" t="s">
        <v>40</v>
      </c>
      <c r="J6" s="15" t="s">
        <v>55</v>
      </c>
      <c r="K6" s="15" t="s">
        <v>56</v>
      </c>
      <c r="L6" s="15" t="s">
        <v>57</v>
      </c>
    </row>
    <row r="7" spans="1:12">
      <c r="A7" s="14" t="s">
        <v>133</v>
      </c>
      <c r="B7" s="14" t="s">
        <v>134</v>
      </c>
      <c r="C7" s="14" t="s">
        <v>136</v>
      </c>
      <c r="D7" s="14" t="s">
        <v>138</v>
      </c>
      <c r="E7" t="s">
        <v>146</v>
      </c>
      <c r="F7" s="14" t="s">
        <v>176</v>
      </c>
      <c r="G7" s="14" t="s">
        <v>47</v>
      </c>
      <c r="H7" s="14" t="s">
        <v>39</v>
      </c>
      <c r="I7" s="14" t="s">
        <v>40</v>
      </c>
      <c r="J7" s="15" t="s">
        <v>58</v>
      </c>
      <c r="K7" s="15" t="s">
        <v>59</v>
      </c>
      <c r="L7" s="15" t="s">
        <v>60</v>
      </c>
    </row>
    <row r="8" spans="1:12">
      <c r="A8" s="14" t="s">
        <v>133</v>
      </c>
      <c r="B8" s="14" t="s">
        <v>134</v>
      </c>
      <c r="C8" s="14" t="s">
        <v>136</v>
      </c>
      <c r="D8" s="14" t="s">
        <v>138</v>
      </c>
      <c r="E8" t="s">
        <v>147</v>
      </c>
      <c r="F8" s="14" t="s">
        <v>177</v>
      </c>
      <c r="G8" s="14" t="s">
        <v>47</v>
      </c>
      <c r="H8" s="14" t="s">
        <v>39</v>
      </c>
      <c r="I8" s="14" t="s">
        <v>40</v>
      </c>
      <c r="J8" s="15" t="s">
        <v>61</v>
      </c>
      <c r="K8" s="15" t="s">
        <v>62</v>
      </c>
      <c r="L8" s="15" t="s">
        <v>63</v>
      </c>
    </row>
    <row r="9" spans="1:12">
      <c r="A9" s="14" t="s">
        <v>133</v>
      </c>
      <c r="B9" s="14" t="s">
        <v>134</v>
      </c>
      <c r="C9" s="14" t="s">
        <v>136</v>
      </c>
      <c r="D9" s="14" t="s">
        <v>138</v>
      </c>
      <c r="E9" t="s">
        <v>148</v>
      </c>
      <c r="F9" s="14" t="s">
        <v>178</v>
      </c>
      <c r="G9" s="14" t="s">
        <v>64</v>
      </c>
      <c r="H9" s="14" t="s">
        <v>39</v>
      </c>
      <c r="I9" s="14" t="s">
        <v>40</v>
      </c>
      <c r="J9" s="15" t="s">
        <v>65</v>
      </c>
      <c r="K9" s="15" t="s">
        <v>65</v>
      </c>
      <c r="L9" s="15" t="s">
        <v>66</v>
      </c>
    </row>
    <row r="10" spans="1:12">
      <c r="A10" s="14" t="s">
        <v>133</v>
      </c>
      <c r="B10" s="14" t="s">
        <v>134</v>
      </c>
      <c r="C10" s="14" t="s">
        <v>136</v>
      </c>
      <c r="D10" s="14" t="s">
        <v>138</v>
      </c>
      <c r="E10" t="s">
        <v>149</v>
      </c>
      <c r="F10" s="14" t="s">
        <v>179</v>
      </c>
      <c r="G10" s="14" t="s">
        <v>47</v>
      </c>
      <c r="H10" s="14" t="s">
        <v>39</v>
      </c>
      <c r="I10" s="14" t="s">
        <v>40</v>
      </c>
      <c r="J10" s="15" t="s">
        <v>67</v>
      </c>
      <c r="K10" s="15" t="s">
        <v>68</v>
      </c>
      <c r="L10" s="15" t="s">
        <v>69</v>
      </c>
    </row>
    <row r="11" spans="1:12">
      <c r="A11" s="14" t="s">
        <v>133</v>
      </c>
      <c r="B11" s="14" t="s">
        <v>134</v>
      </c>
      <c r="C11" s="14" t="s">
        <v>136</v>
      </c>
      <c r="D11" s="14" t="s">
        <v>138</v>
      </c>
      <c r="E11" t="s">
        <v>150</v>
      </c>
      <c r="F11" s="14" t="s">
        <v>180</v>
      </c>
      <c r="G11" s="14" t="s">
        <v>64</v>
      </c>
      <c r="H11" s="14" t="s">
        <v>39</v>
      </c>
      <c r="I11" s="14" t="s">
        <v>40</v>
      </c>
      <c r="J11" s="15" t="s">
        <v>70</v>
      </c>
      <c r="K11" s="15" t="s">
        <v>70</v>
      </c>
      <c r="L11" s="15" t="s">
        <v>71</v>
      </c>
    </row>
    <row r="12" spans="1:12">
      <c r="A12" s="14" t="s">
        <v>133</v>
      </c>
      <c r="B12" s="14" t="s">
        <v>134</v>
      </c>
      <c r="C12" s="14" t="s">
        <v>136</v>
      </c>
      <c r="D12" s="14" t="s">
        <v>138</v>
      </c>
      <c r="E12" t="s">
        <v>151</v>
      </c>
      <c r="F12" s="14" t="s">
        <v>181</v>
      </c>
      <c r="G12" s="14" t="s">
        <v>64</v>
      </c>
      <c r="H12" s="14" t="s">
        <v>39</v>
      </c>
      <c r="I12" s="14" t="s">
        <v>40</v>
      </c>
      <c r="J12" s="15" t="s">
        <v>72</v>
      </c>
      <c r="K12" s="15" t="s">
        <v>72</v>
      </c>
      <c r="L12" s="15" t="s">
        <v>73</v>
      </c>
    </row>
    <row r="13" spans="1:12">
      <c r="A13" s="14" t="s">
        <v>133</v>
      </c>
      <c r="B13" s="14" t="s">
        <v>134</v>
      </c>
      <c r="C13" s="14" t="s">
        <v>136</v>
      </c>
      <c r="D13" s="14" t="s">
        <v>138</v>
      </c>
      <c r="E13" t="s">
        <v>152</v>
      </c>
      <c r="F13" s="14" t="s">
        <v>182</v>
      </c>
      <c r="G13" s="14" t="s">
        <v>38</v>
      </c>
      <c r="H13" s="14" t="s">
        <v>39</v>
      </c>
      <c r="I13" s="14" t="s">
        <v>40</v>
      </c>
      <c r="J13" s="15" t="s">
        <v>74</v>
      </c>
      <c r="K13" s="15" t="s">
        <v>75</v>
      </c>
      <c r="L13" s="15" t="s">
        <v>76</v>
      </c>
    </row>
    <row r="14" spans="1:12">
      <c r="A14" s="14" t="s">
        <v>133</v>
      </c>
      <c r="B14" s="14" t="s">
        <v>134</v>
      </c>
      <c r="C14" s="14" t="s">
        <v>136</v>
      </c>
      <c r="D14" s="14" t="s">
        <v>138</v>
      </c>
      <c r="E14" t="s">
        <v>153</v>
      </c>
      <c r="F14" s="14" t="s">
        <v>183</v>
      </c>
      <c r="G14" s="14" t="s">
        <v>38</v>
      </c>
      <c r="H14" s="14" t="s">
        <v>39</v>
      </c>
      <c r="I14" s="14" t="s">
        <v>40</v>
      </c>
      <c r="J14" s="15" t="s">
        <v>77</v>
      </c>
      <c r="K14" s="15" t="s">
        <v>78</v>
      </c>
      <c r="L14" s="15" t="s">
        <v>79</v>
      </c>
    </row>
    <row r="15" spans="1:12">
      <c r="A15" s="14" t="s">
        <v>133</v>
      </c>
      <c r="B15" s="14" t="s">
        <v>134</v>
      </c>
      <c r="C15" s="14" t="s">
        <v>136</v>
      </c>
      <c r="D15" s="14" t="s">
        <v>138</v>
      </c>
      <c r="E15" t="s">
        <v>154</v>
      </c>
      <c r="F15" s="14" t="s">
        <v>184</v>
      </c>
      <c r="G15" s="14" t="s">
        <v>54</v>
      </c>
      <c r="H15" s="14" t="s">
        <v>39</v>
      </c>
      <c r="I15" s="14" t="s">
        <v>40</v>
      </c>
      <c r="J15" s="15" t="s">
        <v>80</v>
      </c>
      <c r="K15" s="15" t="s">
        <v>81</v>
      </c>
      <c r="L15" s="15" t="s">
        <v>82</v>
      </c>
    </row>
    <row r="16" spans="1:12">
      <c r="A16" s="14" t="s">
        <v>133</v>
      </c>
      <c r="B16" s="14" t="s">
        <v>134</v>
      </c>
      <c r="C16" s="14" t="s">
        <v>136</v>
      </c>
      <c r="D16" s="14" t="s">
        <v>138</v>
      </c>
      <c r="E16" t="s">
        <v>155</v>
      </c>
      <c r="F16" s="14" t="s">
        <v>185</v>
      </c>
      <c r="G16" s="14" t="s">
        <v>54</v>
      </c>
      <c r="H16" s="14" t="s">
        <v>39</v>
      </c>
      <c r="I16" s="14" t="s">
        <v>40</v>
      </c>
      <c r="J16" s="15" t="s">
        <v>83</v>
      </c>
      <c r="K16" s="15" t="s">
        <v>84</v>
      </c>
      <c r="L16" s="15" t="s">
        <v>85</v>
      </c>
    </row>
    <row r="17" spans="1:12">
      <c r="A17" s="14" t="s">
        <v>133</v>
      </c>
      <c r="B17" s="14" t="s">
        <v>135</v>
      </c>
      <c r="C17" s="14" t="s">
        <v>139</v>
      </c>
      <c r="D17" s="14" t="s">
        <v>140</v>
      </c>
      <c r="E17" t="s">
        <v>156</v>
      </c>
      <c r="F17" s="14" t="s">
        <v>186</v>
      </c>
      <c r="G17" s="14" t="s">
        <v>47</v>
      </c>
      <c r="H17" s="14" t="s">
        <v>39</v>
      </c>
      <c r="I17" s="14" t="s">
        <v>40</v>
      </c>
      <c r="J17" s="15" t="s">
        <v>86</v>
      </c>
      <c r="K17" s="15" t="s">
        <v>87</v>
      </c>
      <c r="L17" s="15" t="s">
        <v>88</v>
      </c>
    </row>
    <row r="18" spans="1:12">
      <c r="A18" s="14" t="s">
        <v>133</v>
      </c>
      <c r="B18" s="14" t="s">
        <v>135</v>
      </c>
      <c r="C18" s="14" t="s">
        <v>139</v>
      </c>
      <c r="D18" s="14" t="s">
        <v>140</v>
      </c>
      <c r="E18" t="s">
        <v>157</v>
      </c>
      <c r="F18" s="14" t="s">
        <v>187</v>
      </c>
      <c r="G18" s="14" t="s">
        <v>54</v>
      </c>
      <c r="H18" s="14" t="s">
        <v>39</v>
      </c>
      <c r="I18" s="14" t="s">
        <v>40</v>
      </c>
      <c r="J18" s="15" t="s">
        <v>89</v>
      </c>
      <c r="K18" s="15" t="s">
        <v>90</v>
      </c>
      <c r="L18" s="15" t="s">
        <v>91</v>
      </c>
    </row>
    <row r="19" spans="1:12">
      <c r="A19" s="14" t="s">
        <v>133</v>
      </c>
      <c r="B19" s="14" t="s">
        <v>135</v>
      </c>
      <c r="C19" s="14" t="s">
        <v>139</v>
      </c>
      <c r="D19" s="14" t="s">
        <v>140</v>
      </c>
      <c r="E19" t="s">
        <v>158</v>
      </c>
      <c r="F19" s="14" t="s">
        <v>188</v>
      </c>
      <c r="G19" s="14" t="s">
        <v>92</v>
      </c>
      <c r="H19" s="14" t="s">
        <v>39</v>
      </c>
      <c r="I19" s="14" t="s">
        <v>40</v>
      </c>
      <c r="J19" s="15" t="s">
        <v>93</v>
      </c>
      <c r="K19" s="15" t="s">
        <v>94</v>
      </c>
      <c r="L19" s="15" t="s">
        <v>95</v>
      </c>
    </row>
    <row r="20" spans="1:12">
      <c r="A20" s="14" t="s">
        <v>133</v>
      </c>
      <c r="B20" s="14" t="s">
        <v>135</v>
      </c>
      <c r="C20" s="14" t="s">
        <v>139</v>
      </c>
      <c r="D20" s="14" t="s">
        <v>140</v>
      </c>
      <c r="E20" t="s">
        <v>159</v>
      </c>
      <c r="F20" s="14" t="s">
        <v>189</v>
      </c>
      <c r="G20" s="14" t="s">
        <v>47</v>
      </c>
      <c r="H20" s="14" t="s">
        <v>39</v>
      </c>
      <c r="I20" s="14" t="s">
        <v>40</v>
      </c>
      <c r="J20" s="15" t="s">
        <v>96</v>
      </c>
      <c r="K20" s="15" t="s">
        <v>97</v>
      </c>
      <c r="L20" s="15" t="s">
        <v>98</v>
      </c>
    </row>
    <row r="21" spans="1:12">
      <c r="A21" s="14" t="s">
        <v>133</v>
      </c>
      <c r="B21" s="14" t="s">
        <v>135</v>
      </c>
      <c r="C21" s="14" t="s">
        <v>139</v>
      </c>
      <c r="D21" s="14" t="s">
        <v>140</v>
      </c>
      <c r="E21" t="s">
        <v>160</v>
      </c>
      <c r="F21" s="14" t="s">
        <v>190</v>
      </c>
      <c r="G21" s="14" t="s">
        <v>47</v>
      </c>
      <c r="H21" s="14" t="s">
        <v>39</v>
      </c>
      <c r="I21" s="14" t="s">
        <v>40</v>
      </c>
      <c r="J21" s="15" t="s">
        <v>99</v>
      </c>
      <c r="K21" s="15" t="s">
        <v>100</v>
      </c>
      <c r="L21" s="15" t="s">
        <v>101</v>
      </c>
    </row>
    <row r="22" spans="1:12">
      <c r="A22" s="14" t="s">
        <v>133</v>
      </c>
      <c r="B22" s="14" t="s">
        <v>135</v>
      </c>
      <c r="C22" s="14" t="s">
        <v>139</v>
      </c>
      <c r="D22" s="14" t="s">
        <v>140</v>
      </c>
      <c r="E22" s="14" t="s">
        <v>161</v>
      </c>
      <c r="F22" s="14" t="s">
        <v>191</v>
      </c>
      <c r="G22" s="14" t="s">
        <v>54</v>
      </c>
      <c r="H22" s="14" t="s">
        <v>39</v>
      </c>
      <c r="I22" s="14" t="s">
        <v>40</v>
      </c>
      <c r="J22" s="15" t="s">
        <v>102</v>
      </c>
      <c r="K22" s="15" t="s">
        <v>103</v>
      </c>
      <c r="L22" s="15" t="s">
        <v>104</v>
      </c>
    </row>
    <row r="23" spans="1:12">
      <c r="A23" s="14" t="s">
        <v>133</v>
      </c>
      <c r="B23" s="14" t="s">
        <v>135</v>
      </c>
      <c r="C23" s="14" t="s">
        <v>139</v>
      </c>
      <c r="D23" s="14" t="s">
        <v>140</v>
      </c>
      <c r="E23" s="14" t="s">
        <v>162</v>
      </c>
      <c r="F23" s="14" t="s">
        <v>192</v>
      </c>
      <c r="G23" s="14" t="s">
        <v>47</v>
      </c>
      <c r="H23" s="14" t="s">
        <v>39</v>
      </c>
      <c r="I23" s="14" t="s">
        <v>40</v>
      </c>
      <c r="J23" s="15" t="s">
        <v>105</v>
      </c>
      <c r="K23" s="15" t="s">
        <v>106</v>
      </c>
      <c r="L23" s="15" t="s">
        <v>107</v>
      </c>
    </row>
    <row r="24" spans="1:12">
      <c r="A24" s="14" t="s">
        <v>133</v>
      </c>
      <c r="B24" s="14" t="s">
        <v>135</v>
      </c>
      <c r="C24" s="14" t="s">
        <v>139</v>
      </c>
      <c r="D24" s="14" t="s">
        <v>140</v>
      </c>
      <c r="E24" s="14" t="s">
        <v>163</v>
      </c>
      <c r="F24" s="14" t="s">
        <v>193</v>
      </c>
      <c r="G24" s="14" t="s">
        <v>47</v>
      </c>
      <c r="H24" s="14" t="s">
        <v>39</v>
      </c>
      <c r="I24" s="14" t="s">
        <v>40</v>
      </c>
      <c r="J24" s="15" t="s">
        <v>108</v>
      </c>
      <c r="K24" s="15" t="s">
        <v>109</v>
      </c>
      <c r="L24" s="15" t="s">
        <v>110</v>
      </c>
    </row>
    <row r="25" spans="1:12">
      <c r="A25" s="14" t="s">
        <v>133</v>
      </c>
      <c r="B25" s="14" t="s">
        <v>135</v>
      </c>
      <c r="C25" s="14" t="s">
        <v>139</v>
      </c>
      <c r="D25" s="14" t="s">
        <v>140</v>
      </c>
      <c r="E25" s="14" t="s">
        <v>164</v>
      </c>
      <c r="F25" s="14" t="s">
        <v>194</v>
      </c>
      <c r="G25" s="14" t="s">
        <v>47</v>
      </c>
      <c r="H25" s="14" t="s">
        <v>39</v>
      </c>
      <c r="I25" s="14" t="s">
        <v>40</v>
      </c>
      <c r="J25" s="15" t="s">
        <v>111</v>
      </c>
      <c r="K25" s="15" t="s">
        <v>112</v>
      </c>
      <c r="L25" s="15" t="s">
        <v>113</v>
      </c>
    </row>
    <row r="26" spans="1:12">
      <c r="A26" s="14" t="s">
        <v>133</v>
      </c>
      <c r="B26" s="14" t="s">
        <v>135</v>
      </c>
      <c r="C26" s="14" t="s">
        <v>139</v>
      </c>
      <c r="D26" s="14" t="s">
        <v>140</v>
      </c>
      <c r="E26" s="14" t="s">
        <v>165</v>
      </c>
      <c r="F26" s="14" t="s">
        <v>195</v>
      </c>
      <c r="G26" s="14" t="s">
        <v>54</v>
      </c>
      <c r="H26" s="14" t="s">
        <v>39</v>
      </c>
      <c r="I26" s="14" t="s">
        <v>40</v>
      </c>
      <c r="J26" s="15" t="s">
        <v>114</v>
      </c>
      <c r="K26" s="15" t="s">
        <v>115</v>
      </c>
      <c r="L26" s="15" t="s">
        <v>116</v>
      </c>
    </row>
    <row r="27" spans="1:12">
      <c r="A27" s="14" t="s">
        <v>133</v>
      </c>
      <c r="B27" s="14" t="s">
        <v>135</v>
      </c>
      <c r="C27" s="14" t="s">
        <v>139</v>
      </c>
      <c r="D27" s="14" t="s">
        <v>140</v>
      </c>
      <c r="E27" s="14" t="s">
        <v>166</v>
      </c>
      <c r="F27" s="14" t="s">
        <v>196</v>
      </c>
      <c r="G27" s="14" t="s">
        <v>117</v>
      </c>
      <c r="H27" s="14" t="s">
        <v>39</v>
      </c>
      <c r="I27" s="14" t="s">
        <v>40</v>
      </c>
      <c r="J27" s="15" t="s">
        <v>118</v>
      </c>
      <c r="K27" s="15" t="s">
        <v>119</v>
      </c>
      <c r="L27" s="15" t="s">
        <v>120</v>
      </c>
    </row>
    <row r="28" spans="1:12">
      <c r="A28" s="14" t="s">
        <v>133</v>
      </c>
      <c r="B28" s="14" t="s">
        <v>135</v>
      </c>
      <c r="C28" s="14" t="s">
        <v>139</v>
      </c>
      <c r="D28" s="14" t="s">
        <v>140</v>
      </c>
      <c r="E28" s="14" t="s">
        <v>167</v>
      </c>
      <c r="F28" s="14" t="s">
        <v>197</v>
      </c>
      <c r="G28" s="14" t="s">
        <v>121</v>
      </c>
      <c r="H28" s="14" t="s">
        <v>39</v>
      </c>
      <c r="I28" s="14" t="s">
        <v>40</v>
      </c>
      <c r="J28" s="15" t="s">
        <v>122</v>
      </c>
      <c r="K28" s="15" t="s">
        <v>123</v>
      </c>
      <c r="L28" s="15" t="s">
        <v>124</v>
      </c>
    </row>
    <row r="29" spans="1:12">
      <c r="A29" s="14" t="s">
        <v>133</v>
      </c>
      <c r="B29" s="14" t="s">
        <v>135</v>
      </c>
      <c r="C29" s="14" t="s">
        <v>139</v>
      </c>
      <c r="D29" s="14" t="s">
        <v>140</v>
      </c>
      <c r="E29" s="14" t="s">
        <v>168</v>
      </c>
      <c r="F29" s="14" t="s">
        <v>198</v>
      </c>
      <c r="G29" s="14" t="s">
        <v>117</v>
      </c>
      <c r="H29" s="14" t="s">
        <v>39</v>
      </c>
      <c r="I29" s="14" t="s">
        <v>40</v>
      </c>
      <c r="J29" s="15" t="s">
        <v>125</v>
      </c>
      <c r="K29" s="15" t="s">
        <v>126</v>
      </c>
      <c r="L29" s="15" t="s">
        <v>127</v>
      </c>
    </row>
    <row r="30" spans="1:12">
      <c r="A30" s="14" t="s">
        <v>133</v>
      </c>
      <c r="B30" s="14" t="s">
        <v>135</v>
      </c>
      <c r="C30" s="14" t="s">
        <v>139</v>
      </c>
      <c r="D30" s="14" t="s">
        <v>140</v>
      </c>
      <c r="E30" s="14" t="s">
        <v>169</v>
      </c>
      <c r="F30" s="14" t="s">
        <v>199</v>
      </c>
      <c r="G30" s="14" t="s">
        <v>38</v>
      </c>
      <c r="H30" s="14" t="s">
        <v>39</v>
      </c>
      <c r="I30" s="14" t="s">
        <v>40</v>
      </c>
      <c r="J30" s="15" t="s">
        <v>128</v>
      </c>
      <c r="K30" s="15" t="s">
        <v>129</v>
      </c>
      <c r="L30" s="15" t="s">
        <v>130</v>
      </c>
    </row>
    <row r="31" spans="1:12">
      <c r="A31" s="14" t="s">
        <v>133</v>
      </c>
      <c r="B31" s="14" t="s">
        <v>135</v>
      </c>
      <c r="C31" s="14" t="s">
        <v>139</v>
      </c>
      <c r="D31" s="14" t="s">
        <v>140</v>
      </c>
      <c r="E31" s="14" t="s">
        <v>170</v>
      </c>
      <c r="F31" s="14" t="s">
        <v>200</v>
      </c>
      <c r="G31" s="14" t="s">
        <v>47</v>
      </c>
      <c r="H31" s="14" t="s">
        <v>39</v>
      </c>
      <c r="I31" s="14" t="s">
        <v>40</v>
      </c>
      <c r="J31" s="15" t="s">
        <v>131</v>
      </c>
      <c r="K31" s="15" t="s">
        <v>132</v>
      </c>
      <c r="L31" s="15" t="s">
        <v>130</v>
      </c>
    </row>
  </sheetData>
  <phoneticPr fontId="1" type="noConversion"/>
  <dataValidations count="1">
    <dataValidation type="list" allowBlank="1" sqref="I1:I65535">
      <formula1>"是,否"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1"/>
  <sheetViews>
    <sheetView tabSelected="1" workbookViewId="0">
      <pane xSplit="1" ySplit="5" topLeftCell="B123" activePane="bottomRight" state="frozen"/>
      <selection pane="topRight"/>
      <selection pane="bottomLeft"/>
      <selection pane="bottomRight" activeCell="E6" sqref="E6:E141"/>
    </sheetView>
  </sheetViews>
  <sheetFormatPr defaultRowHeight="13.5"/>
  <cols>
    <col min="1" max="1" width="13.625" customWidth="1"/>
    <col min="2" max="2" width="9.75" customWidth="1"/>
    <col min="3" max="4" width="8" customWidth="1"/>
    <col min="5" max="5" width="15.125" customWidth="1"/>
    <col min="6" max="6" width="9" customWidth="1"/>
    <col min="7" max="7" width="12.5" customWidth="1"/>
    <col min="8" max="8" width="8" customWidth="1"/>
    <col min="9" max="10" width="10.75" customWidth="1"/>
    <col min="11" max="11" width="9" customWidth="1"/>
    <col min="12" max="12" width="8" customWidth="1"/>
    <col min="13" max="13" width="9" customWidth="1"/>
    <col min="14" max="14" width="12.5" customWidth="1"/>
    <col min="15" max="16" width="9" customWidth="1"/>
    <col min="17" max="17" width="8" customWidth="1"/>
    <col min="18" max="19" width="9" customWidth="1"/>
    <col min="20" max="20" width="19.5" customWidth="1"/>
    <col min="21" max="21" width="8" customWidth="1"/>
    <col min="22" max="22" width="10.75" customWidth="1"/>
    <col min="23" max="23" width="8.25" customWidth="1"/>
    <col min="24" max="24" width="10.75" customWidth="1"/>
    <col min="25" max="25" width="32" customWidth="1"/>
  </cols>
  <sheetData>
    <row r="1" spans="1:25">
      <c r="A1" s="84" t="s">
        <v>12</v>
      </c>
      <c r="B1" s="89" t="s">
        <v>13</v>
      </c>
      <c r="C1" s="94" t="s">
        <v>14</v>
      </c>
      <c r="D1" s="95" t="s">
        <v>14</v>
      </c>
      <c r="E1" s="96" t="s">
        <v>14</v>
      </c>
      <c r="F1" s="97" t="s">
        <v>14</v>
      </c>
      <c r="G1" s="98" t="s">
        <v>14</v>
      </c>
      <c r="H1" s="99" t="s">
        <v>14</v>
      </c>
      <c r="I1" s="100" t="s">
        <v>14</v>
      </c>
      <c r="J1" s="101" t="s">
        <v>14</v>
      </c>
      <c r="K1" s="102" t="s">
        <v>14</v>
      </c>
      <c r="L1" s="103" t="s">
        <v>15</v>
      </c>
      <c r="M1" s="104" t="s">
        <v>15</v>
      </c>
      <c r="N1" s="105" t="s">
        <v>15</v>
      </c>
      <c r="O1" s="106" t="s">
        <v>15</v>
      </c>
      <c r="P1" s="107" t="s">
        <v>15</v>
      </c>
      <c r="Q1" s="108" t="s">
        <v>15</v>
      </c>
      <c r="R1" s="109" t="s">
        <v>15</v>
      </c>
      <c r="S1" s="110" t="s">
        <v>15</v>
      </c>
      <c r="T1" s="111" t="s">
        <v>16</v>
      </c>
      <c r="U1" s="112" t="s">
        <v>16</v>
      </c>
      <c r="V1" s="113" t="s">
        <v>16</v>
      </c>
      <c r="W1" s="114" t="s">
        <v>16</v>
      </c>
      <c r="X1" s="115" t="s">
        <v>16</v>
      </c>
      <c r="Y1" s="29" t="s">
        <v>17</v>
      </c>
    </row>
    <row r="2" spans="1:25">
      <c r="A2" s="85" t="s">
        <v>12</v>
      </c>
      <c r="B2" s="90" t="s">
        <v>13</v>
      </c>
      <c r="C2" s="34" t="s">
        <v>18</v>
      </c>
      <c r="D2" s="38" t="s">
        <v>19</v>
      </c>
      <c r="E2" s="39" t="s">
        <v>19</v>
      </c>
      <c r="F2" s="40" t="s">
        <v>19</v>
      </c>
      <c r="G2" s="41" t="s">
        <v>19</v>
      </c>
      <c r="H2" s="42" t="s">
        <v>19</v>
      </c>
      <c r="I2" s="43" t="s">
        <v>19</v>
      </c>
      <c r="J2" s="44" t="s">
        <v>19</v>
      </c>
      <c r="K2" s="45" t="s">
        <v>20</v>
      </c>
      <c r="L2" s="49" t="s">
        <v>21</v>
      </c>
      <c r="M2" s="50" t="s">
        <v>21</v>
      </c>
      <c r="N2" s="51" t="s">
        <v>21</v>
      </c>
      <c r="O2" s="52" t="s">
        <v>21</v>
      </c>
      <c r="P2" s="53" t="s">
        <v>21</v>
      </c>
      <c r="Q2" s="54" t="s">
        <v>22</v>
      </c>
      <c r="R2" s="55" t="s">
        <v>22</v>
      </c>
      <c r="S2" s="56" t="s">
        <v>22</v>
      </c>
      <c r="T2" s="57" t="s">
        <v>23</v>
      </c>
      <c r="U2" s="58" t="s">
        <v>23</v>
      </c>
      <c r="V2" s="59" t="s">
        <v>23</v>
      </c>
      <c r="W2" s="60" t="s">
        <v>23</v>
      </c>
      <c r="X2" s="61" t="s">
        <v>23</v>
      </c>
      <c r="Y2" s="30" t="s">
        <v>17</v>
      </c>
    </row>
    <row r="3" spans="1:25">
      <c r="A3" s="86" t="s">
        <v>12</v>
      </c>
      <c r="B3" s="91" t="s">
        <v>13</v>
      </c>
      <c r="C3" s="35" t="s">
        <v>18</v>
      </c>
      <c r="D3" s="62" t="s">
        <v>24</v>
      </c>
      <c r="E3" s="63" t="s">
        <v>24</v>
      </c>
      <c r="F3" s="76" t="s">
        <v>25</v>
      </c>
      <c r="G3" s="81" t="s">
        <v>26</v>
      </c>
      <c r="H3" s="118" t="s">
        <v>27</v>
      </c>
      <c r="I3" s="119" t="s">
        <v>27</v>
      </c>
      <c r="J3" s="120" t="s">
        <v>27</v>
      </c>
      <c r="K3" s="46" t="s">
        <v>20</v>
      </c>
      <c r="L3" s="64" t="s">
        <v>24</v>
      </c>
      <c r="M3" s="125" t="s">
        <v>28</v>
      </c>
      <c r="N3" s="126" t="s">
        <v>28</v>
      </c>
      <c r="O3" s="127" t="s">
        <v>28</v>
      </c>
      <c r="P3" s="128" t="s">
        <v>28</v>
      </c>
      <c r="Q3" s="67" t="s">
        <v>24</v>
      </c>
      <c r="R3" s="129" t="s">
        <v>28</v>
      </c>
      <c r="S3" s="130" t="s">
        <v>28</v>
      </c>
      <c r="T3" s="133" t="s">
        <v>29</v>
      </c>
      <c r="U3" s="136" t="s">
        <v>30</v>
      </c>
      <c r="V3" s="137" t="s">
        <v>30</v>
      </c>
      <c r="W3" s="138" t="s">
        <v>31</v>
      </c>
      <c r="X3" s="139" t="s">
        <v>31</v>
      </c>
      <c r="Y3" s="31" t="s">
        <v>17</v>
      </c>
    </row>
    <row r="4" spans="1:25">
      <c r="A4" s="87" t="s">
        <v>12</v>
      </c>
      <c r="B4" s="92" t="s">
        <v>13</v>
      </c>
      <c r="C4" s="36" t="s">
        <v>18</v>
      </c>
      <c r="D4" s="140" t="s">
        <v>32</v>
      </c>
      <c r="E4" s="19" t="s">
        <v>33</v>
      </c>
      <c r="F4" s="77" t="s">
        <v>25</v>
      </c>
      <c r="G4" s="82" t="s">
        <v>26</v>
      </c>
      <c r="H4" s="70" t="s">
        <v>24</v>
      </c>
      <c r="I4" s="131" t="s">
        <v>28</v>
      </c>
      <c r="J4" s="132" t="s">
        <v>28</v>
      </c>
      <c r="K4" s="47" t="s">
        <v>20</v>
      </c>
      <c r="L4" s="65" t="s">
        <v>24</v>
      </c>
      <c r="M4" s="79" t="s">
        <v>25</v>
      </c>
      <c r="N4" s="116" t="s">
        <v>26</v>
      </c>
      <c r="O4" s="121" t="s">
        <v>27</v>
      </c>
      <c r="P4" s="21" t="s">
        <v>34</v>
      </c>
      <c r="Q4" s="68" t="s">
        <v>24</v>
      </c>
      <c r="R4" s="123" t="s">
        <v>27</v>
      </c>
      <c r="S4" s="23" t="s">
        <v>34</v>
      </c>
      <c r="T4" s="134" t="s">
        <v>29</v>
      </c>
      <c r="U4" s="72" t="s">
        <v>24</v>
      </c>
      <c r="V4" s="25" t="s">
        <v>35</v>
      </c>
      <c r="W4" s="74" t="s">
        <v>24</v>
      </c>
      <c r="X4" s="27" t="s">
        <v>36</v>
      </c>
      <c r="Y4" s="32" t="s">
        <v>17</v>
      </c>
    </row>
    <row r="5" spans="1:25">
      <c r="A5" s="88" t="s">
        <v>12</v>
      </c>
      <c r="B5" s="93" t="s">
        <v>13</v>
      </c>
      <c r="C5" s="37" t="s">
        <v>18</v>
      </c>
      <c r="D5" s="141" t="s">
        <v>32</v>
      </c>
      <c r="E5" s="20" t="s">
        <v>33</v>
      </c>
      <c r="F5" s="78" t="s">
        <v>25</v>
      </c>
      <c r="G5" s="83" t="s">
        <v>26</v>
      </c>
      <c r="H5" s="71" t="s">
        <v>24</v>
      </c>
      <c r="I5" s="16" t="s">
        <v>37</v>
      </c>
      <c r="J5" s="17" t="s">
        <v>23</v>
      </c>
      <c r="K5" s="48" t="s">
        <v>20</v>
      </c>
      <c r="L5" s="66" t="s">
        <v>24</v>
      </c>
      <c r="M5" s="80" t="s">
        <v>25</v>
      </c>
      <c r="N5" s="117" t="s">
        <v>26</v>
      </c>
      <c r="O5" s="122" t="s">
        <v>27</v>
      </c>
      <c r="P5" s="22" t="s">
        <v>34</v>
      </c>
      <c r="Q5" s="69" t="s">
        <v>24</v>
      </c>
      <c r="R5" s="124" t="s">
        <v>27</v>
      </c>
      <c r="S5" s="24" t="s">
        <v>34</v>
      </c>
      <c r="T5" s="135" t="s">
        <v>29</v>
      </c>
      <c r="U5" s="73" t="s">
        <v>24</v>
      </c>
      <c r="V5" s="26" t="s">
        <v>35</v>
      </c>
      <c r="W5" s="75" t="s">
        <v>24</v>
      </c>
      <c r="X5" s="28" t="s">
        <v>36</v>
      </c>
      <c r="Y5" s="33" t="s">
        <v>17</v>
      </c>
    </row>
    <row r="6" spans="1:25">
      <c r="A6" s="18" t="s">
        <v>201</v>
      </c>
      <c r="B6" s="18" t="s">
        <v>202</v>
      </c>
      <c r="C6" s="18">
        <v>5077</v>
      </c>
      <c r="D6" s="18">
        <v>1114</v>
      </c>
      <c r="E6" s="18">
        <v>9.85</v>
      </c>
      <c r="F6" s="18">
        <v>8359</v>
      </c>
      <c r="G6" s="18">
        <v>776</v>
      </c>
      <c r="H6" s="18">
        <v>8803</v>
      </c>
      <c r="I6" s="18">
        <v>1687</v>
      </c>
      <c r="J6" s="18">
        <v>2028</v>
      </c>
      <c r="K6" s="18">
        <v>5079</v>
      </c>
      <c r="L6" s="18">
        <v>9310</v>
      </c>
      <c r="M6" s="18">
        <v>1315</v>
      </c>
      <c r="N6" s="18">
        <v>8646</v>
      </c>
      <c r="O6" s="18">
        <v>9285</v>
      </c>
      <c r="P6" s="18">
        <v>486</v>
      </c>
      <c r="Q6" s="18">
        <v>4575</v>
      </c>
      <c r="R6" s="18">
        <v>1417</v>
      </c>
      <c r="S6" s="18">
        <v>3362</v>
      </c>
      <c r="T6" s="18">
        <v>2557</v>
      </c>
      <c r="U6" s="18">
        <v>2702</v>
      </c>
      <c r="V6" s="18">
        <v>5837</v>
      </c>
      <c r="W6" s="18">
        <v>1083</v>
      </c>
      <c r="X6" s="18">
        <v>7901</v>
      </c>
      <c r="Y6" s="18" t="s">
        <v>239</v>
      </c>
    </row>
    <row r="7" spans="1:25">
      <c r="A7" s="18" t="s">
        <v>203</v>
      </c>
      <c r="B7" s="18" t="s">
        <v>202</v>
      </c>
      <c r="C7" s="18">
        <v>5001</v>
      </c>
      <c r="D7" s="18">
        <v>8597</v>
      </c>
      <c r="E7" s="18">
        <v>45.32</v>
      </c>
      <c r="F7" s="18">
        <v>4118</v>
      </c>
      <c r="G7" s="18">
        <v>6645</v>
      </c>
      <c r="H7" s="18">
        <v>873</v>
      </c>
      <c r="I7" s="18">
        <v>4430</v>
      </c>
      <c r="J7" s="18">
        <v>9530</v>
      </c>
      <c r="K7" s="18">
        <v>4362</v>
      </c>
      <c r="L7" s="18">
        <v>3222</v>
      </c>
      <c r="M7" s="18">
        <v>3022</v>
      </c>
      <c r="N7" s="18">
        <v>5446</v>
      </c>
      <c r="O7" s="18">
        <v>8165</v>
      </c>
      <c r="P7" s="18">
        <v>4485</v>
      </c>
      <c r="Q7" s="18">
        <v>7933</v>
      </c>
      <c r="R7" s="18">
        <v>6210</v>
      </c>
      <c r="S7" s="18">
        <v>7252</v>
      </c>
      <c r="T7" s="18">
        <v>7628</v>
      </c>
      <c r="U7" s="18">
        <v>6385</v>
      </c>
      <c r="V7" s="18">
        <v>9043</v>
      </c>
      <c r="W7" s="18">
        <v>6061</v>
      </c>
      <c r="X7" s="18">
        <v>3174</v>
      </c>
      <c r="Y7" s="18"/>
    </row>
    <row r="8" spans="1:25">
      <c r="A8" s="18" t="s">
        <v>204</v>
      </c>
      <c r="B8" s="18" t="s">
        <v>202</v>
      </c>
      <c r="C8" s="18">
        <v>4160</v>
      </c>
      <c r="D8" s="18">
        <v>8833</v>
      </c>
      <c r="E8" s="18">
        <v>5.6</v>
      </c>
      <c r="F8" s="18">
        <v>1919</v>
      </c>
      <c r="G8" s="18">
        <v>4547</v>
      </c>
      <c r="H8" s="18">
        <v>6976</v>
      </c>
      <c r="I8" s="18">
        <v>1239</v>
      </c>
      <c r="J8" s="18">
        <v>5271</v>
      </c>
      <c r="K8" s="18">
        <v>2635</v>
      </c>
      <c r="L8" s="18">
        <v>7366</v>
      </c>
      <c r="M8" s="18">
        <v>8923</v>
      </c>
      <c r="N8" s="18">
        <v>2518</v>
      </c>
      <c r="O8" s="18">
        <v>5822</v>
      </c>
      <c r="P8" s="18">
        <v>1556</v>
      </c>
      <c r="Q8" s="18">
        <v>316</v>
      </c>
      <c r="R8" s="18">
        <v>6912</v>
      </c>
      <c r="S8" s="18">
        <v>3611</v>
      </c>
      <c r="T8" s="18">
        <v>7319</v>
      </c>
      <c r="U8" s="18">
        <v>5762</v>
      </c>
      <c r="V8" s="18">
        <v>6853</v>
      </c>
      <c r="W8" s="18">
        <v>6982</v>
      </c>
      <c r="X8" s="18">
        <v>4352</v>
      </c>
      <c r="Y8" s="18"/>
    </row>
    <row r="9" spans="1:25">
      <c r="A9" s="18" t="s">
        <v>205</v>
      </c>
      <c r="B9" s="18" t="s">
        <v>202</v>
      </c>
      <c r="C9" s="18">
        <v>335</v>
      </c>
      <c r="D9" s="18">
        <v>2914</v>
      </c>
      <c r="E9" s="18">
        <v>41.38</v>
      </c>
      <c r="F9" s="18">
        <v>9097</v>
      </c>
      <c r="G9" s="18">
        <v>4780</v>
      </c>
      <c r="H9" s="18">
        <v>6612</v>
      </c>
      <c r="I9" s="18">
        <v>8722</v>
      </c>
      <c r="J9" s="18">
        <v>3771</v>
      </c>
      <c r="K9" s="18">
        <v>2692</v>
      </c>
      <c r="L9" s="18">
        <v>2148</v>
      </c>
      <c r="M9" s="18">
        <v>2665</v>
      </c>
      <c r="N9" s="18">
        <v>6880</v>
      </c>
      <c r="O9" s="18">
        <v>6407</v>
      </c>
      <c r="P9" s="18">
        <v>1393</v>
      </c>
      <c r="Q9" s="18">
        <v>7745</v>
      </c>
      <c r="R9" s="18">
        <v>4549</v>
      </c>
      <c r="S9" s="18">
        <v>9508</v>
      </c>
      <c r="T9" s="18">
        <v>3895</v>
      </c>
      <c r="U9" s="18">
        <v>951</v>
      </c>
      <c r="V9" s="18">
        <v>3070</v>
      </c>
      <c r="W9" s="18">
        <v>2498</v>
      </c>
      <c r="X9" s="18">
        <v>3280</v>
      </c>
      <c r="Y9" s="18" t="s">
        <v>240</v>
      </c>
    </row>
    <row r="10" spans="1:25">
      <c r="A10" s="18" t="s">
        <v>206</v>
      </c>
      <c r="B10" s="18" t="s">
        <v>202</v>
      </c>
      <c r="C10" s="18">
        <v>1439</v>
      </c>
      <c r="D10" s="18">
        <v>6965</v>
      </c>
      <c r="E10" s="18">
        <v>30.4</v>
      </c>
      <c r="F10" s="18">
        <v>1641</v>
      </c>
      <c r="G10" s="18">
        <v>6683</v>
      </c>
      <c r="H10" s="18">
        <v>8492</v>
      </c>
      <c r="I10" s="18">
        <v>2414</v>
      </c>
      <c r="J10" s="18">
        <v>6595</v>
      </c>
      <c r="K10" s="18">
        <v>5733</v>
      </c>
      <c r="L10" s="18">
        <v>8879</v>
      </c>
      <c r="M10" s="18">
        <v>7199</v>
      </c>
      <c r="N10" s="18">
        <v>9356</v>
      </c>
      <c r="O10" s="18">
        <v>5185</v>
      </c>
      <c r="P10" s="18">
        <v>7855</v>
      </c>
      <c r="Q10" s="18">
        <v>3722</v>
      </c>
      <c r="R10" s="18">
        <v>5045</v>
      </c>
      <c r="S10" s="18">
        <v>4062</v>
      </c>
      <c r="T10" s="18">
        <v>5173</v>
      </c>
      <c r="U10" s="18">
        <v>3682</v>
      </c>
      <c r="V10" s="18">
        <v>2891</v>
      </c>
      <c r="W10" s="18">
        <v>3409</v>
      </c>
      <c r="X10" s="18">
        <v>8371</v>
      </c>
      <c r="Y10" s="18"/>
    </row>
    <row r="11" spans="1:25">
      <c r="A11" s="18" t="s">
        <v>207</v>
      </c>
      <c r="B11" s="18" t="s">
        <v>202</v>
      </c>
      <c r="C11" s="18">
        <v>5604</v>
      </c>
      <c r="D11" s="18">
        <v>3962</v>
      </c>
      <c r="E11" s="18">
        <v>85.82</v>
      </c>
      <c r="F11" s="18">
        <v>3100</v>
      </c>
      <c r="G11" s="18">
        <v>6511</v>
      </c>
      <c r="H11" s="18">
        <v>3255</v>
      </c>
      <c r="I11" s="18">
        <v>6742</v>
      </c>
      <c r="J11" s="18">
        <v>3945</v>
      </c>
      <c r="K11" s="18">
        <v>9499</v>
      </c>
      <c r="L11" s="18">
        <v>5661</v>
      </c>
      <c r="M11" s="18">
        <v>9807</v>
      </c>
      <c r="N11" s="18">
        <v>2053</v>
      </c>
      <c r="O11" s="18">
        <v>847</v>
      </c>
      <c r="P11" s="18">
        <v>8074</v>
      </c>
      <c r="Q11" s="18">
        <v>7828</v>
      </c>
      <c r="R11" s="18">
        <v>4921</v>
      </c>
      <c r="S11" s="18">
        <v>1122</v>
      </c>
      <c r="T11" s="18">
        <v>847</v>
      </c>
      <c r="U11" s="18">
        <v>870</v>
      </c>
      <c r="V11" s="18">
        <v>1808</v>
      </c>
      <c r="W11" s="18">
        <v>6433</v>
      </c>
      <c r="X11" s="18">
        <v>6740</v>
      </c>
      <c r="Y11" s="18"/>
    </row>
    <row r="12" spans="1:25">
      <c r="A12" s="18" t="s">
        <v>208</v>
      </c>
      <c r="B12" s="18" t="s">
        <v>202</v>
      </c>
      <c r="C12" s="18">
        <v>8073</v>
      </c>
      <c r="D12" s="18">
        <v>8165</v>
      </c>
      <c r="E12" s="18">
        <v>14.16</v>
      </c>
      <c r="F12" s="18">
        <v>8545</v>
      </c>
      <c r="G12" s="18">
        <v>2903</v>
      </c>
      <c r="H12" s="18">
        <v>8877</v>
      </c>
      <c r="I12" s="18">
        <v>5679</v>
      </c>
      <c r="J12" s="18">
        <v>1764</v>
      </c>
      <c r="K12" s="18">
        <v>1785</v>
      </c>
      <c r="L12" s="18">
        <v>3632</v>
      </c>
      <c r="M12" s="18">
        <v>2804</v>
      </c>
      <c r="N12" s="18">
        <v>3125</v>
      </c>
      <c r="O12" s="18">
        <v>7215</v>
      </c>
      <c r="P12" s="18">
        <v>6700</v>
      </c>
      <c r="Q12" s="18">
        <v>1854</v>
      </c>
      <c r="R12" s="18">
        <v>9169</v>
      </c>
      <c r="S12" s="18">
        <v>287</v>
      </c>
      <c r="T12" s="18">
        <v>3926</v>
      </c>
      <c r="U12" s="18">
        <v>8770</v>
      </c>
      <c r="V12" s="18">
        <v>2074</v>
      </c>
      <c r="W12" s="18">
        <v>4060</v>
      </c>
      <c r="X12" s="18">
        <v>4076</v>
      </c>
      <c r="Y12" s="18"/>
    </row>
    <row r="13" spans="1:25">
      <c r="A13" s="18" t="s">
        <v>209</v>
      </c>
      <c r="B13" s="18" t="s">
        <v>202</v>
      </c>
      <c r="C13" s="18">
        <v>6790</v>
      </c>
      <c r="D13" s="18">
        <v>7610</v>
      </c>
      <c r="E13" s="18">
        <v>14.05</v>
      </c>
      <c r="F13" s="18">
        <v>5578</v>
      </c>
      <c r="G13" s="18">
        <v>4845</v>
      </c>
      <c r="H13" s="18">
        <v>7494</v>
      </c>
      <c r="I13" s="18">
        <v>2933</v>
      </c>
      <c r="J13" s="18">
        <v>2184</v>
      </c>
      <c r="K13" s="18">
        <v>2122</v>
      </c>
      <c r="L13" s="18">
        <v>4060</v>
      </c>
      <c r="M13" s="18">
        <v>3933</v>
      </c>
      <c r="N13" s="18">
        <v>7485</v>
      </c>
      <c r="O13" s="18">
        <v>5625</v>
      </c>
      <c r="P13" s="18">
        <v>5673</v>
      </c>
      <c r="Q13" s="18">
        <v>1491</v>
      </c>
      <c r="R13" s="18">
        <v>436</v>
      </c>
      <c r="S13" s="18">
        <v>7709</v>
      </c>
      <c r="T13" s="18">
        <v>7234</v>
      </c>
      <c r="U13" s="18">
        <v>3046</v>
      </c>
      <c r="V13" s="18">
        <v>3528</v>
      </c>
      <c r="W13" s="18">
        <v>8502</v>
      </c>
      <c r="X13" s="18">
        <v>1927</v>
      </c>
      <c r="Y13" s="18"/>
    </row>
    <row r="14" spans="1:25">
      <c r="A14" s="18" t="s">
        <v>210</v>
      </c>
      <c r="B14" s="18" t="s">
        <v>202</v>
      </c>
      <c r="C14" s="18">
        <v>6691</v>
      </c>
      <c r="D14" s="18">
        <v>9924</v>
      </c>
      <c r="E14" s="18">
        <v>69.84</v>
      </c>
      <c r="F14" s="18">
        <v>7959</v>
      </c>
      <c r="G14" s="18">
        <v>1157</v>
      </c>
      <c r="H14" s="18">
        <v>1910</v>
      </c>
      <c r="I14" s="18">
        <v>6081</v>
      </c>
      <c r="J14" s="18">
        <v>4672</v>
      </c>
      <c r="K14" s="18">
        <v>5119</v>
      </c>
      <c r="L14" s="18">
        <v>1578</v>
      </c>
      <c r="M14" s="18">
        <v>2533</v>
      </c>
      <c r="N14" s="18">
        <v>7931</v>
      </c>
      <c r="O14" s="18">
        <v>2057</v>
      </c>
      <c r="P14" s="18">
        <v>6493</v>
      </c>
      <c r="Q14" s="18">
        <v>6294</v>
      </c>
      <c r="R14" s="18">
        <v>1993</v>
      </c>
      <c r="S14" s="18">
        <v>1084</v>
      </c>
      <c r="T14" s="18">
        <v>9440</v>
      </c>
      <c r="U14" s="18">
        <v>3950</v>
      </c>
      <c r="V14" s="18">
        <v>1430</v>
      </c>
      <c r="W14" s="18">
        <v>5302</v>
      </c>
      <c r="X14" s="18">
        <v>2221</v>
      </c>
      <c r="Y14" s="18"/>
    </row>
    <row r="15" spans="1:25">
      <c r="A15" s="18" t="s">
        <v>211</v>
      </c>
      <c r="B15" s="18" t="s">
        <v>202</v>
      </c>
      <c r="C15" s="18">
        <v>5245</v>
      </c>
      <c r="D15" s="18">
        <v>6078</v>
      </c>
      <c r="E15" s="18">
        <v>82.99</v>
      </c>
      <c r="F15" s="18">
        <v>5036</v>
      </c>
      <c r="G15" s="18">
        <v>1219</v>
      </c>
      <c r="H15" s="18">
        <v>990</v>
      </c>
      <c r="I15" s="18">
        <v>1290</v>
      </c>
      <c r="J15" s="18">
        <v>3484</v>
      </c>
      <c r="K15" s="18">
        <v>3548</v>
      </c>
      <c r="L15" s="18">
        <v>7289</v>
      </c>
      <c r="M15" s="18">
        <v>5800</v>
      </c>
      <c r="N15" s="18">
        <v>7135</v>
      </c>
      <c r="O15" s="18">
        <v>8274</v>
      </c>
      <c r="P15" s="18">
        <v>9965</v>
      </c>
      <c r="Q15" s="18">
        <v>5006</v>
      </c>
      <c r="R15" s="18">
        <v>5135</v>
      </c>
      <c r="S15" s="18">
        <v>659</v>
      </c>
      <c r="T15" s="18">
        <v>7890</v>
      </c>
      <c r="U15" s="18">
        <v>7472</v>
      </c>
      <c r="V15" s="18">
        <v>3691</v>
      </c>
      <c r="W15" s="18">
        <v>6040</v>
      </c>
      <c r="X15" s="18">
        <v>9127</v>
      </c>
      <c r="Y15" s="18"/>
    </row>
    <row r="16" spans="1:25">
      <c r="A16" s="18" t="s">
        <v>212</v>
      </c>
      <c r="B16" s="18" t="s">
        <v>202</v>
      </c>
      <c r="C16" s="18">
        <v>700</v>
      </c>
      <c r="D16" s="18">
        <v>7979</v>
      </c>
      <c r="E16" s="18">
        <v>77.290000000000006</v>
      </c>
      <c r="F16" s="18">
        <v>5033</v>
      </c>
      <c r="G16" s="18">
        <v>1784</v>
      </c>
      <c r="H16" s="18">
        <v>3822</v>
      </c>
      <c r="I16" s="18">
        <v>3760</v>
      </c>
      <c r="J16" s="18">
        <v>7335</v>
      </c>
      <c r="K16" s="18">
        <v>5393</v>
      </c>
      <c r="L16" s="18">
        <v>4961</v>
      </c>
      <c r="M16" s="18">
        <v>8628</v>
      </c>
      <c r="N16" s="18">
        <v>8256</v>
      </c>
      <c r="O16" s="18">
        <v>5399</v>
      </c>
      <c r="P16" s="18">
        <v>2225</v>
      </c>
      <c r="Q16" s="18">
        <v>4931</v>
      </c>
      <c r="R16" s="18">
        <v>7980</v>
      </c>
      <c r="S16" s="18">
        <v>5108</v>
      </c>
      <c r="T16" s="18">
        <v>1602</v>
      </c>
      <c r="U16" s="18">
        <v>2684</v>
      </c>
      <c r="V16" s="18">
        <v>8614</v>
      </c>
      <c r="W16" s="18">
        <v>5020</v>
      </c>
      <c r="X16" s="18">
        <v>9260</v>
      </c>
      <c r="Y16" s="18"/>
    </row>
    <row r="17" spans="1:25">
      <c r="A17" s="18" t="s">
        <v>213</v>
      </c>
      <c r="B17" s="18" t="s">
        <v>202</v>
      </c>
      <c r="C17" s="18">
        <v>6276</v>
      </c>
      <c r="D17" s="18">
        <v>2095</v>
      </c>
      <c r="E17" s="18">
        <v>46.95</v>
      </c>
      <c r="F17" s="18">
        <v>1964</v>
      </c>
      <c r="G17" s="18">
        <v>4871</v>
      </c>
      <c r="H17" s="18">
        <v>8465</v>
      </c>
      <c r="I17" s="18">
        <v>7712</v>
      </c>
      <c r="J17" s="18">
        <v>3163</v>
      </c>
      <c r="K17" s="18">
        <v>2682</v>
      </c>
      <c r="L17" s="18">
        <v>3922</v>
      </c>
      <c r="M17" s="18">
        <v>1563</v>
      </c>
      <c r="N17" s="18">
        <v>6050</v>
      </c>
      <c r="O17" s="18">
        <v>5562</v>
      </c>
      <c r="P17" s="18">
        <v>9661</v>
      </c>
      <c r="Q17" s="18">
        <v>1621</v>
      </c>
      <c r="R17" s="18">
        <v>9121</v>
      </c>
      <c r="S17" s="18">
        <v>741</v>
      </c>
      <c r="T17" s="18">
        <v>6344</v>
      </c>
      <c r="U17" s="18">
        <v>9496</v>
      </c>
      <c r="V17" s="18">
        <v>8448</v>
      </c>
      <c r="W17" s="18">
        <v>3753</v>
      </c>
      <c r="X17" s="18">
        <v>3424</v>
      </c>
      <c r="Y17" s="18"/>
    </row>
    <row r="18" spans="1:25">
      <c r="A18" s="18" t="s">
        <v>214</v>
      </c>
      <c r="B18" s="18" t="s">
        <v>202</v>
      </c>
      <c r="C18" s="18">
        <v>4116</v>
      </c>
      <c r="D18" s="18">
        <v>3372</v>
      </c>
      <c r="E18" s="18">
        <v>13.25</v>
      </c>
      <c r="F18" s="18">
        <v>2432</v>
      </c>
      <c r="G18" s="18">
        <v>8633</v>
      </c>
      <c r="H18" s="18">
        <v>5872</v>
      </c>
      <c r="I18" s="18">
        <v>3458</v>
      </c>
      <c r="J18" s="18">
        <v>9674</v>
      </c>
      <c r="K18" s="18">
        <v>7999</v>
      </c>
      <c r="L18" s="18">
        <v>972</v>
      </c>
      <c r="M18" s="18">
        <v>864</v>
      </c>
      <c r="N18" s="18">
        <v>1404</v>
      </c>
      <c r="O18" s="18">
        <v>4428</v>
      </c>
      <c r="P18" s="18">
        <v>7931</v>
      </c>
      <c r="Q18" s="18">
        <v>6371</v>
      </c>
      <c r="R18" s="18">
        <v>8062</v>
      </c>
      <c r="S18" s="18">
        <v>1196</v>
      </c>
      <c r="T18" s="18">
        <v>1795</v>
      </c>
      <c r="U18" s="18">
        <v>5386</v>
      </c>
      <c r="V18" s="18">
        <v>1547</v>
      </c>
      <c r="W18" s="18">
        <v>1578</v>
      </c>
      <c r="X18" s="18">
        <v>3250</v>
      </c>
      <c r="Y18" s="18"/>
    </row>
    <row r="19" spans="1:25">
      <c r="A19" s="18" t="s">
        <v>215</v>
      </c>
      <c r="B19" s="18" t="s">
        <v>202</v>
      </c>
      <c r="C19" s="18">
        <v>2150</v>
      </c>
      <c r="D19" s="18">
        <v>8743</v>
      </c>
      <c r="E19" s="18">
        <v>22.59</v>
      </c>
      <c r="F19" s="18">
        <v>104</v>
      </c>
      <c r="G19" s="18">
        <v>8721</v>
      </c>
      <c r="H19" s="18">
        <v>3295</v>
      </c>
      <c r="I19" s="18">
        <v>309</v>
      </c>
      <c r="J19" s="18">
        <v>1664</v>
      </c>
      <c r="K19" s="18">
        <v>7391</v>
      </c>
      <c r="L19" s="18">
        <v>1964</v>
      </c>
      <c r="M19" s="18">
        <v>7648</v>
      </c>
      <c r="N19" s="18">
        <v>2347</v>
      </c>
      <c r="O19" s="18">
        <v>8793</v>
      </c>
      <c r="P19" s="18">
        <v>6926</v>
      </c>
      <c r="Q19" s="18">
        <v>8251</v>
      </c>
      <c r="R19" s="18">
        <v>475</v>
      </c>
      <c r="S19" s="18">
        <v>7625</v>
      </c>
      <c r="T19" s="18">
        <v>6701</v>
      </c>
      <c r="U19" s="18">
        <v>628</v>
      </c>
      <c r="V19" s="18">
        <v>3037</v>
      </c>
      <c r="W19" s="18">
        <v>3303</v>
      </c>
      <c r="X19" s="18">
        <v>7403</v>
      </c>
      <c r="Y19" s="18"/>
    </row>
    <row r="20" spans="1:25">
      <c r="A20" s="18" t="s">
        <v>216</v>
      </c>
      <c r="B20" s="18" t="s">
        <v>202</v>
      </c>
      <c r="C20" s="18">
        <v>1310</v>
      </c>
      <c r="D20" s="18">
        <v>8788</v>
      </c>
      <c r="E20" s="18">
        <v>49.52</v>
      </c>
      <c r="F20" s="18">
        <v>3682</v>
      </c>
      <c r="G20" s="18">
        <v>8383</v>
      </c>
      <c r="H20" s="18">
        <v>868</v>
      </c>
      <c r="I20" s="18">
        <v>9193</v>
      </c>
      <c r="J20" s="18">
        <v>3362</v>
      </c>
      <c r="K20" s="18">
        <v>9229</v>
      </c>
      <c r="L20" s="18">
        <v>6063</v>
      </c>
      <c r="M20" s="18">
        <v>2626</v>
      </c>
      <c r="N20" s="18">
        <v>4941</v>
      </c>
      <c r="O20" s="18">
        <v>6828</v>
      </c>
      <c r="P20" s="18">
        <v>9319</v>
      </c>
      <c r="Q20" s="18">
        <v>6110</v>
      </c>
      <c r="R20" s="18">
        <v>2593</v>
      </c>
      <c r="S20" s="18">
        <v>4635</v>
      </c>
      <c r="T20" s="18">
        <v>5398</v>
      </c>
      <c r="U20" s="18">
        <v>3086</v>
      </c>
      <c r="V20" s="18">
        <v>9237</v>
      </c>
      <c r="W20" s="18">
        <v>6926</v>
      </c>
      <c r="X20" s="18">
        <v>6922</v>
      </c>
      <c r="Y20" s="18"/>
    </row>
    <row r="21" spans="1:25">
      <c r="A21" s="18" t="s">
        <v>217</v>
      </c>
      <c r="B21" s="18" t="s">
        <v>202</v>
      </c>
      <c r="C21" s="18">
        <v>2774</v>
      </c>
      <c r="D21" s="18">
        <v>9719</v>
      </c>
      <c r="E21" s="18">
        <v>40.659999999999997</v>
      </c>
      <c r="F21" s="18">
        <v>2216</v>
      </c>
      <c r="G21" s="18">
        <v>256</v>
      </c>
      <c r="H21" s="18">
        <v>4634</v>
      </c>
      <c r="I21" s="18">
        <v>2402</v>
      </c>
      <c r="J21" s="18">
        <v>8108</v>
      </c>
      <c r="K21" s="18">
        <v>3336</v>
      </c>
      <c r="L21" s="18">
        <v>2357</v>
      </c>
      <c r="M21" s="18">
        <v>1775</v>
      </c>
      <c r="N21" s="18">
        <v>1806</v>
      </c>
      <c r="O21" s="18">
        <v>3707</v>
      </c>
      <c r="P21" s="18">
        <v>3118</v>
      </c>
      <c r="Q21" s="18">
        <v>4467</v>
      </c>
      <c r="R21" s="18">
        <v>2982</v>
      </c>
      <c r="S21" s="18">
        <v>1509</v>
      </c>
      <c r="T21" s="18">
        <v>8602</v>
      </c>
      <c r="U21" s="18">
        <v>8480</v>
      </c>
      <c r="V21" s="18">
        <v>6596</v>
      </c>
      <c r="W21" s="18">
        <v>7542</v>
      </c>
      <c r="X21" s="18">
        <v>7921</v>
      </c>
      <c r="Y21" s="18"/>
    </row>
    <row r="22" spans="1:25">
      <c r="A22" s="18" t="s">
        <v>218</v>
      </c>
      <c r="B22" s="18" t="s">
        <v>202</v>
      </c>
      <c r="C22" s="18">
        <v>5763</v>
      </c>
      <c r="D22" s="18">
        <v>4778</v>
      </c>
      <c r="E22" s="18">
        <v>92.55</v>
      </c>
      <c r="F22" s="18">
        <v>8662</v>
      </c>
      <c r="G22" s="18">
        <v>3515</v>
      </c>
      <c r="H22" s="18">
        <v>1589</v>
      </c>
      <c r="I22" s="18">
        <v>7400</v>
      </c>
      <c r="J22" s="18">
        <v>2234</v>
      </c>
      <c r="K22" s="18">
        <v>8968</v>
      </c>
      <c r="L22" s="18">
        <v>8141</v>
      </c>
      <c r="M22" s="18">
        <v>3801</v>
      </c>
      <c r="N22" s="18">
        <v>4584</v>
      </c>
      <c r="O22" s="18">
        <v>1515</v>
      </c>
      <c r="P22" s="18">
        <v>3823</v>
      </c>
      <c r="Q22" s="18">
        <v>4570</v>
      </c>
      <c r="R22" s="18">
        <v>1381</v>
      </c>
      <c r="S22" s="18">
        <v>3195</v>
      </c>
      <c r="T22" s="18">
        <v>1832</v>
      </c>
      <c r="U22" s="18">
        <v>9575</v>
      </c>
      <c r="V22" s="18">
        <v>2382</v>
      </c>
      <c r="W22" s="18">
        <v>3183</v>
      </c>
      <c r="X22" s="18">
        <v>8771</v>
      </c>
      <c r="Y22" s="18"/>
    </row>
    <row r="23" spans="1:25">
      <c r="A23" s="18" t="s">
        <v>219</v>
      </c>
      <c r="B23" s="18" t="s">
        <v>202</v>
      </c>
      <c r="C23" s="18">
        <v>3460</v>
      </c>
      <c r="D23" s="18">
        <v>4786</v>
      </c>
      <c r="E23" s="18">
        <v>64.91</v>
      </c>
      <c r="F23" s="18">
        <v>3411</v>
      </c>
      <c r="G23" s="18">
        <v>6392</v>
      </c>
      <c r="H23" s="18">
        <v>1728</v>
      </c>
      <c r="I23" s="18">
        <v>9464</v>
      </c>
      <c r="J23" s="18">
        <v>2138</v>
      </c>
      <c r="K23" s="18">
        <v>2299</v>
      </c>
      <c r="L23" s="18">
        <v>5079</v>
      </c>
      <c r="M23" s="18">
        <v>8502</v>
      </c>
      <c r="N23" s="18">
        <v>7271</v>
      </c>
      <c r="O23" s="18">
        <v>849</v>
      </c>
      <c r="P23" s="18">
        <v>2435</v>
      </c>
      <c r="Q23" s="18">
        <v>9625</v>
      </c>
      <c r="R23" s="18">
        <v>823</v>
      </c>
      <c r="S23" s="18">
        <v>5240</v>
      </c>
      <c r="T23" s="18">
        <v>3731</v>
      </c>
      <c r="U23" s="18">
        <v>2935</v>
      </c>
      <c r="V23" s="18">
        <v>3482</v>
      </c>
      <c r="W23" s="18">
        <v>8608</v>
      </c>
      <c r="X23" s="18">
        <v>2592</v>
      </c>
      <c r="Y23" s="18"/>
    </row>
    <row r="24" spans="1:25">
      <c r="A24" s="18" t="s">
        <v>220</v>
      </c>
      <c r="B24" s="18" t="s">
        <v>202</v>
      </c>
      <c r="C24" s="18">
        <v>574</v>
      </c>
      <c r="D24" s="18">
        <v>229</v>
      </c>
      <c r="E24" s="18">
        <v>65.16</v>
      </c>
      <c r="F24" s="18">
        <v>6439</v>
      </c>
      <c r="G24" s="18">
        <v>3920</v>
      </c>
      <c r="H24" s="18">
        <v>284</v>
      </c>
      <c r="I24" s="18">
        <v>9661</v>
      </c>
      <c r="J24" s="18">
        <v>7451</v>
      </c>
      <c r="K24" s="18">
        <v>8274</v>
      </c>
      <c r="L24" s="18">
        <v>9017</v>
      </c>
      <c r="M24" s="18">
        <v>264</v>
      </c>
      <c r="N24" s="18">
        <v>4271</v>
      </c>
      <c r="O24" s="18">
        <v>562</v>
      </c>
      <c r="P24" s="18">
        <v>9998</v>
      </c>
      <c r="Q24" s="18">
        <v>8306</v>
      </c>
      <c r="R24" s="18">
        <v>1534</v>
      </c>
      <c r="S24" s="18">
        <v>2754</v>
      </c>
      <c r="T24" s="18">
        <v>9166</v>
      </c>
      <c r="U24" s="18">
        <v>7572</v>
      </c>
      <c r="V24" s="18">
        <v>360</v>
      </c>
      <c r="W24" s="18">
        <v>9085</v>
      </c>
      <c r="X24" s="18">
        <v>4347</v>
      </c>
      <c r="Y24" s="18"/>
    </row>
    <row r="25" spans="1:25">
      <c r="A25" s="18" t="s">
        <v>221</v>
      </c>
      <c r="B25" s="18" t="s">
        <v>202</v>
      </c>
      <c r="C25" s="18">
        <v>7378</v>
      </c>
      <c r="D25" s="18">
        <v>3095</v>
      </c>
      <c r="E25" s="18">
        <v>66.959999999999994</v>
      </c>
      <c r="F25" s="18">
        <v>7430</v>
      </c>
      <c r="G25" s="18">
        <v>7121</v>
      </c>
      <c r="H25" s="18">
        <v>3317</v>
      </c>
      <c r="I25" s="18">
        <v>5223</v>
      </c>
      <c r="J25" s="18">
        <v>6164</v>
      </c>
      <c r="K25" s="18">
        <v>5150</v>
      </c>
      <c r="L25" s="18">
        <v>7258</v>
      </c>
      <c r="M25" s="18">
        <v>842</v>
      </c>
      <c r="N25" s="18">
        <v>2437</v>
      </c>
      <c r="O25" s="18">
        <v>9658</v>
      </c>
      <c r="P25" s="18">
        <v>979</v>
      </c>
      <c r="Q25" s="18">
        <v>5923</v>
      </c>
      <c r="R25" s="18">
        <v>6678</v>
      </c>
      <c r="S25" s="18">
        <v>5621</v>
      </c>
      <c r="T25" s="18">
        <v>8071</v>
      </c>
      <c r="U25" s="18">
        <v>3494</v>
      </c>
      <c r="V25" s="18">
        <v>3255</v>
      </c>
      <c r="W25" s="18">
        <v>5796</v>
      </c>
      <c r="X25" s="18">
        <v>9213</v>
      </c>
      <c r="Y25" s="18"/>
    </row>
    <row r="26" spans="1:25">
      <c r="A26" s="18" t="s">
        <v>222</v>
      </c>
      <c r="B26" s="18" t="s">
        <v>202</v>
      </c>
      <c r="C26" s="18">
        <v>6198</v>
      </c>
      <c r="D26" s="18">
        <v>779</v>
      </c>
      <c r="E26" s="18">
        <v>41.95</v>
      </c>
      <c r="F26" s="18">
        <v>4183</v>
      </c>
      <c r="G26" s="18">
        <v>5002</v>
      </c>
      <c r="H26" s="18">
        <v>2463</v>
      </c>
      <c r="I26" s="18">
        <v>7309</v>
      </c>
      <c r="J26" s="18">
        <v>9156</v>
      </c>
      <c r="K26" s="18">
        <v>3853</v>
      </c>
      <c r="L26" s="18">
        <v>1800</v>
      </c>
      <c r="M26" s="18">
        <v>7438</v>
      </c>
      <c r="N26" s="18">
        <v>1793</v>
      </c>
      <c r="O26" s="18">
        <v>6649</v>
      </c>
      <c r="P26" s="18">
        <v>7867</v>
      </c>
      <c r="Q26" s="18">
        <v>9387</v>
      </c>
      <c r="R26" s="18">
        <v>3336</v>
      </c>
      <c r="S26" s="18">
        <v>8519</v>
      </c>
      <c r="T26" s="18">
        <v>2587</v>
      </c>
      <c r="U26" s="18">
        <v>7380</v>
      </c>
      <c r="V26" s="18">
        <v>9137</v>
      </c>
      <c r="W26" s="18">
        <v>3545</v>
      </c>
      <c r="X26" s="18">
        <v>318</v>
      </c>
      <c r="Y26" s="18"/>
    </row>
    <row r="27" spans="1:25">
      <c r="A27" s="18" t="s">
        <v>223</v>
      </c>
      <c r="B27" s="18" t="s">
        <v>202</v>
      </c>
      <c r="C27" s="18">
        <v>6823</v>
      </c>
      <c r="D27" s="18">
        <v>4988</v>
      </c>
      <c r="E27" s="18">
        <v>53.33</v>
      </c>
      <c r="F27" s="18">
        <v>7405</v>
      </c>
      <c r="G27" s="18">
        <v>3606</v>
      </c>
      <c r="H27" s="18">
        <v>5814</v>
      </c>
      <c r="I27" s="18">
        <v>8253</v>
      </c>
      <c r="J27" s="18">
        <v>3822</v>
      </c>
      <c r="K27" s="18">
        <v>4353</v>
      </c>
      <c r="L27" s="18">
        <v>297</v>
      </c>
      <c r="M27" s="18">
        <v>8429</v>
      </c>
      <c r="N27" s="18">
        <v>1255</v>
      </c>
      <c r="O27" s="18">
        <v>989</v>
      </c>
      <c r="P27" s="18">
        <v>1181</v>
      </c>
      <c r="Q27" s="18">
        <v>2936</v>
      </c>
      <c r="R27" s="18">
        <v>1137</v>
      </c>
      <c r="S27" s="18">
        <v>6877</v>
      </c>
      <c r="T27" s="18">
        <v>975</v>
      </c>
      <c r="U27" s="18">
        <v>4244</v>
      </c>
      <c r="V27" s="18">
        <v>8295</v>
      </c>
      <c r="W27" s="18">
        <v>8744</v>
      </c>
      <c r="X27" s="18">
        <v>8836</v>
      </c>
      <c r="Y27" s="18"/>
    </row>
    <row r="28" spans="1:25">
      <c r="A28" s="18" t="s">
        <v>224</v>
      </c>
      <c r="B28" s="18" t="s">
        <v>202</v>
      </c>
      <c r="C28" s="18">
        <v>3454</v>
      </c>
      <c r="D28" s="18">
        <v>8939</v>
      </c>
      <c r="E28" s="18">
        <v>25.6</v>
      </c>
      <c r="F28" s="18">
        <v>4852</v>
      </c>
      <c r="G28" s="18">
        <v>1258</v>
      </c>
      <c r="H28" s="18">
        <v>1735</v>
      </c>
      <c r="I28" s="18">
        <v>4900</v>
      </c>
      <c r="J28" s="18">
        <v>9297</v>
      </c>
      <c r="K28" s="18">
        <v>1784</v>
      </c>
      <c r="L28" s="18">
        <v>1030</v>
      </c>
      <c r="M28" s="18">
        <v>9800</v>
      </c>
      <c r="N28" s="18">
        <v>5909</v>
      </c>
      <c r="O28" s="18">
        <v>146</v>
      </c>
      <c r="P28" s="18">
        <v>3005</v>
      </c>
      <c r="Q28" s="18">
        <v>4586</v>
      </c>
      <c r="R28" s="18">
        <v>3915</v>
      </c>
      <c r="S28" s="18">
        <v>5818</v>
      </c>
      <c r="T28" s="18">
        <v>7346</v>
      </c>
      <c r="U28" s="18">
        <v>9276</v>
      </c>
      <c r="V28" s="18">
        <v>4344</v>
      </c>
      <c r="W28" s="18">
        <v>3892</v>
      </c>
      <c r="X28" s="18">
        <v>6426</v>
      </c>
      <c r="Y28" s="18"/>
    </row>
    <row r="29" spans="1:25">
      <c r="A29" s="18" t="s">
        <v>225</v>
      </c>
      <c r="B29" s="18" t="s">
        <v>202</v>
      </c>
      <c r="C29" s="18">
        <v>7240</v>
      </c>
      <c r="D29" s="18">
        <v>8574</v>
      </c>
      <c r="E29" s="18">
        <v>72.89</v>
      </c>
      <c r="F29" s="18">
        <v>34</v>
      </c>
      <c r="G29" s="18">
        <v>6718</v>
      </c>
      <c r="H29" s="18">
        <v>3486</v>
      </c>
      <c r="I29" s="18">
        <v>7279</v>
      </c>
      <c r="J29" s="18">
        <v>5936</v>
      </c>
      <c r="K29" s="18">
        <v>7844</v>
      </c>
      <c r="L29" s="18">
        <v>1411</v>
      </c>
      <c r="M29" s="18">
        <v>3526</v>
      </c>
      <c r="N29" s="18">
        <v>3395</v>
      </c>
      <c r="O29" s="18">
        <v>6399</v>
      </c>
      <c r="P29" s="18">
        <v>1809</v>
      </c>
      <c r="Q29" s="18">
        <v>9847</v>
      </c>
      <c r="R29" s="18">
        <v>3811</v>
      </c>
      <c r="S29" s="18">
        <v>9516</v>
      </c>
      <c r="T29" s="18">
        <v>6146</v>
      </c>
      <c r="U29" s="18">
        <v>2182</v>
      </c>
      <c r="V29" s="18">
        <v>2473</v>
      </c>
      <c r="W29" s="18">
        <v>5818</v>
      </c>
      <c r="X29" s="18">
        <v>1671</v>
      </c>
      <c r="Y29" s="18"/>
    </row>
    <row r="30" spans="1:25">
      <c r="A30" s="18" t="s">
        <v>226</v>
      </c>
      <c r="B30" s="18" t="s">
        <v>202</v>
      </c>
      <c r="C30" s="18">
        <v>4042</v>
      </c>
      <c r="D30" s="18">
        <v>979</v>
      </c>
      <c r="E30" s="18">
        <v>66.64</v>
      </c>
      <c r="F30" s="18">
        <v>911</v>
      </c>
      <c r="G30" s="18">
        <v>6247</v>
      </c>
      <c r="H30" s="18">
        <v>8504</v>
      </c>
      <c r="I30" s="18">
        <v>3778</v>
      </c>
      <c r="J30" s="18">
        <v>3377</v>
      </c>
      <c r="K30" s="18">
        <v>5551</v>
      </c>
      <c r="L30" s="18">
        <v>7624</v>
      </c>
      <c r="M30" s="18">
        <v>1470</v>
      </c>
      <c r="N30" s="18">
        <v>4478</v>
      </c>
      <c r="O30" s="18">
        <v>7980</v>
      </c>
      <c r="P30" s="18">
        <v>6467</v>
      </c>
      <c r="Q30" s="18">
        <v>8396</v>
      </c>
      <c r="R30" s="18">
        <v>2580</v>
      </c>
      <c r="S30" s="18">
        <v>7711</v>
      </c>
      <c r="T30" s="18">
        <v>818</v>
      </c>
      <c r="U30" s="18">
        <v>957</v>
      </c>
      <c r="V30" s="18">
        <v>2330</v>
      </c>
      <c r="W30" s="18">
        <v>8779</v>
      </c>
      <c r="X30" s="18">
        <v>6908</v>
      </c>
      <c r="Y30" s="18"/>
    </row>
    <row r="31" spans="1:25">
      <c r="A31" s="18" t="s">
        <v>227</v>
      </c>
      <c r="B31" s="18" t="s">
        <v>202</v>
      </c>
      <c r="C31" s="18">
        <v>1254</v>
      </c>
      <c r="D31" s="18">
        <v>1141</v>
      </c>
      <c r="E31" s="18">
        <v>17.09</v>
      </c>
      <c r="F31" s="18">
        <v>6300</v>
      </c>
      <c r="G31" s="18">
        <v>5667</v>
      </c>
      <c r="H31" s="18">
        <v>9435</v>
      </c>
      <c r="I31" s="18">
        <v>175</v>
      </c>
      <c r="J31" s="18">
        <v>2570</v>
      </c>
      <c r="K31" s="18">
        <v>2325</v>
      </c>
      <c r="L31" s="18">
        <v>3914</v>
      </c>
      <c r="M31" s="18">
        <v>2599</v>
      </c>
      <c r="N31" s="18">
        <v>1251</v>
      </c>
      <c r="O31" s="18">
        <v>8459</v>
      </c>
      <c r="P31" s="18">
        <v>8541</v>
      </c>
      <c r="Q31" s="18">
        <v>7331</v>
      </c>
      <c r="R31" s="18">
        <v>1034</v>
      </c>
      <c r="S31" s="18">
        <v>3174</v>
      </c>
      <c r="T31" s="18">
        <v>2770</v>
      </c>
      <c r="U31" s="18">
        <v>4330</v>
      </c>
      <c r="V31" s="18">
        <v>3338</v>
      </c>
      <c r="W31" s="18">
        <v>3703</v>
      </c>
      <c r="X31" s="18">
        <v>8502</v>
      </c>
      <c r="Y31" s="18"/>
    </row>
    <row r="32" spans="1:25">
      <c r="A32" s="18" t="s">
        <v>228</v>
      </c>
      <c r="B32" s="18" t="s">
        <v>202</v>
      </c>
      <c r="C32" s="18">
        <v>6915</v>
      </c>
      <c r="D32" s="18">
        <v>3824</v>
      </c>
      <c r="E32" s="18">
        <v>72.39</v>
      </c>
      <c r="F32" s="18">
        <v>392</v>
      </c>
      <c r="G32" s="18">
        <v>6843</v>
      </c>
      <c r="H32" s="18">
        <v>3039</v>
      </c>
      <c r="I32" s="18">
        <v>4666</v>
      </c>
      <c r="J32" s="18">
        <v>4214</v>
      </c>
      <c r="K32" s="18">
        <v>7072</v>
      </c>
      <c r="L32" s="18">
        <v>2719</v>
      </c>
      <c r="M32" s="18">
        <v>2378</v>
      </c>
      <c r="N32" s="18">
        <v>3736</v>
      </c>
      <c r="O32" s="18">
        <v>1546</v>
      </c>
      <c r="P32" s="18">
        <v>6524</v>
      </c>
      <c r="Q32" s="18">
        <v>7981</v>
      </c>
      <c r="R32" s="18">
        <v>334</v>
      </c>
      <c r="S32" s="18">
        <v>7728</v>
      </c>
      <c r="T32" s="18">
        <v>7636</v>
      </c>
      <c r="U32" s="18">
        <v>5000</v>
      </c>
      <c r="V32" s="18">
        <v>2091</v>
      </c>
      <c r="W32" s="18">
        <v>5455</v>
      </c>
      <c r="X32" s="18">
        <v>1004</v>
      </c>
      <c r="Y32" s="18"/>
    </row>
    <row r="33" spans="1:25">
      <c r="A33" s="18" t="s">
        <v>229</v>
      </c>
      <c r="B33" s="18" t="s">
        <v>202</v>
      </c>
      <c r="C33" s="18">
        <v>8808</v>
      </c>
      <c r="D33" s="18">
        <v>999</v>
      </c>
      <c r="E33" s="18">
        <v>84.79</v>
      </c>
      <c r="F33" s="18">
        <v>9869</v>
      </c>
      <c r="G33" s="18">
        <v>3627</v>
      </c>
      <c r="H33" s="18">
        <v>8526</v>
      </c>
      <c r="I33" s="18">
        <v>1750</v>
      </c>
      <c r="J33" s="18">
        <v>3175</v>
      </c>
      <c r="K33" s="18">
        <v>622</v>
      </c>
      <c r="L33" s="18">
        <v>3587</v>
      </c>
      <c r="M33" s="18">
        <v>6071</v>
      </c>
      <c r="N33" s="18">
        <v>9593</v>
      </c>
      <c r="O33" s="18">
        <v>9753</v>
      </c>
      <c r="P33" s="18">
        <v>9984</v>
      </c>
      <c r="Q33" s="18">
        <v>665</v>
      </c>
      <c r="R33" s="18">
        <v>3372</v>
      </c>
      <c r="S33" s="18">
        <v>4864</v>
      </c>
      <c r="T33" s="18">
        <v>4204</v>
      </c>
      <c r="U33" s="18">
        <v>6430</v>
      </c>
      <c r="V33" s="18">
        <v>9537</v>
      </c>
      <c r="W33" s="18">
        <v>8396</v>
      </c>
      <c r="X33" s="18">
        <v>3368</v>
      </c>
      <c r="Y33" s="18"/>
    </row>
    <row r="34" spans="1:25">
      <c r="A34" s="18" t="s">
        <v>230</v>
      </c>
      <c r="B34" s="18" t="s">
        <v>202</v>
      </c>
      <c r="C34" s="18">
        <v>9485</v>
      </c>
      <c r="D34" s="18">
        <v>6835</v>
      </c>
      <c r="E34" s="18">
        <v>0.23</v>
      </c>
      <c r="F34" s="18">
        <v>8103</v>
      </c>
      <c r="G34" s="18">
        <v>3352</v>
      </c>
      <c r="H34" s="18">
        <v>2451</v>
      </c>
      <c r="I34" s="18">
        <v>2199</v>
      </c>
      <c r="J34" s="18">
        <v>3642</v>
      </c>
      <c r="K34" s="18">
        <v>1614</v>
      </c>
      <c r="L34" s="18">
        <v>7145</v>
      </c>
      <c r="M34" s="18">
        <v>883</v>
      </c>
      <c r="N34" s="18">
        <v>2979</v>
      </c>
      <c r="O34" s="18">
        <v>2248</v>
      </c>
      <c r="P34" s="18">
        <v>2304</v>
      </c>
      <c r="Q34" s="18">
        <v>4776</v>
      </c>
      <c r="R34" s="18">
        <v>6969</v>
      </c>
      <c r="S34" s="18">
        <v>516</v>
      </c>
      <c r="T34" s="18">
        <v>1676</v>
      </c>
      <c r="U34" s="18">
        <v>6832</v>
      </c>
      <c r="V34" s="18">
        <v>9132</v>
      </c>
      <c r="W34" s="18">
        <v>5163</v>
      </c>
      <c r="X34" s="18">
        <v>8419</v>
      </c>
      <c r="Y34" s="18"/>
    </row>
    <row r="35" spans="1:25">
      <c r="A35" s="18" t="s">
        <v>231</v>
      </c>
      <c r="B35" s="18" t="s">
        <v>202</v>
      </c>
      <c r="C35" s="18">
        <v>1595</v>
      </c>
      <c r="D35" s="18">
        <v>3131</v>
      </c>
      <c r="E35" s="18">
        <v>56.97</v>
      </c>
      <c r="F35" s="18">
        <v>4965</v>
      </c>
      <c r="G35" s="18">
        <v>2211</v>
      </c>
      <c r="H35" s="18">
        <v>6161</v>
      </c>
      <c r="I35" s="18">
        <v>4171</v>
      </c>
      <c r="J35" s="18">
        <v>2375</v>
      </c>
      <c r="K35" s="18">
        <v>9363</v>
      </c>
      <c r="L35" s="18">
        <v>9689</v>
      </c>
      <c r="M35" s="18">
        <v>357</v>
      </c>
      <c r="N35" s="18">
        <v>2717</v>
      </c>
      <c r="O35" s="18">
        <v>2516</v>
      </c>
      <c r="P35" s="18">
        <v>4430</v>
      </c>
      <c r="Q35" s="18">
        <v>4603</v>
      </c>
      <c r="R35" s="18">
        <v>9725</v>
      </c>
      <c r="S35" s="18">
        <v>4816</v>
      </c>
      <c r="T35" s="18">
        <v>4907</v>
      </c>
      <c r="U35" s="18">
        <v>85</v>
      </c>
      <c r="V35" s="18">
        <v>5706</v>
      </c>
      <c r="W35" s="18">
        <v>8274</v>
      </c>
      <c r="X35" s="18">
        <v>4255</v>
      </c>
      <c r="Y35" s="18"/>
    </row>
    <row r="36" spans="1:25">
      <c r="A36" s="18" t="s">
        <v>232</v>
      </c>
      <c r="B36" s="18" t="s">
        <v>202</v>
      </c>
      <c r="C36" s="18">
        <v>5283</v>
      </c>
      <c r="D36" s="18">
        <v>4378</v>
      </c>
      <c r="E36" s="18">
        <v>30.93</v>
      </c>
      <c r="F36" s="18">
        <v>7083</v>
      </c>
      <c r="G36" s="18">
        <v>7287</v>
      </c>
      <c r="H36" s="18">
        <v>5184</v>
      </c>
      <c r="I36" s="18">
        <v>4060</v>
      </c>
      <c r="J36" s="18">
        <v>4750</v>
      </c>
      <c r="K36" s="18">
        <v>1569</v>
      </c>
      <c r="L36" s="18">
        <v>3595</v>
      </c>
      <c r="M36" s="18">
        <v>3268</v>
      </c>
      <c r="N36" s="18">
        <v>5557</v>
      </c>
      <c r="O36" s="18">
        <v>7981</v>
      </c>
      <c r="P36" s="18">
        <v>3233</v>
      </c>
      <c r="Q36" s="18">
        <v>2223</v>
      </c>
      <c r="R36" s="18">
        <v>1416</v>
      </c>
      <c r="S36" s="18">
        <v>410</v>
      </c>
      <c r="T36" s="18">
        <v>7806</v>
      </c>
      <c r="U36" s="18">
        <v>7797</v>
      </c>
      <c r="V36" s="18">
        <v>5571</v>
      </c>
      <c r="W36" s="18">
        <v>4462</v>
      </c>
      <c r="X36" s="18">
        <v>5596</v>
      </c>
      <c r="Y36" s="18"/>
    </row>
    <row r="37" spans="1:25">
      <c r="A37" s="18" t="s">
        <v>233</v>
      </c>
      <c r="B37" s="18" t="s">
        <v>202</v>
      </c>
      <c r="C37" s="18">
        <v>3961</v>
      </c>
      <c r="D37" s="18">
        <v>2669</v>
      </c>
      <c r="E37" s="18">
        <v>93.63</v>
      </c>
      <c r="F37" s="18">
        <v>9299</v>
      </c>
      <c r="G37" s="18">
        <v>2111</v>
      </c>
      <c r="H37" s="18">
        <v>2661</v>
      </c>
      <c r="I37" s="18">
        <v>6973</v>
      </c>
      <c r="J37" s="18">
        <v>6881</v>
      </c>
      <c r="K37" s="18">
        <v>3489</v>
      </c>
      <c r="L37" s="18">
        <v>6800</v>
      </c>
      <c r="M37" s="18">
        <v>3533</v>
      </c>
      <c r="N37" s="18">
        <v>7268</v>
      </c>
      <c r="O37" s="18">
        <v>5741</v>
      </c>
      <c r="P37" s="18">
        <v>6902</v>
      </c>
      <c r="Q37" s="18">
        <v>7289</v>
      </c>
      <c r="R37" s="18">
        <v>5737</v>
      </c>
      <c r="S37" s="18">
        <v>6821</v>
      </c>
      <c r="T37" s="18">
        <v>6892</v>
      </c>
      <c r="U37" s="18">
        <v>3999</v>
      </c>
      <c r="V37" s="18">
        <v>9321</v>
      </c>
      <c r="W37" s="18">
        <v>4607</v>
      </c>
      <c r="X37" s="18">
        <v>5071</v>
      </c>
      <c r="Y37" s="18"/>
    </row>
    <row r="38" spans="1:25">
      <c r="A38" s="18" t="s">
        <v>234</v>
      </c>
      <c r="B38" s="18" t="s">
        <v>202</v>
      </c>
      <c r="C38" s="18">
        <v>7562</v>
      </c>
      <c r="D38" s="18">
        <v>569</v>
      </c>
      <c r="E38" s="18">
        <v>82.67</v>
      </c>
      <c r="F38" s="18">
        <v>9095</v>
      </c>
      <c r="G38" s="18">
        <v>4995</v>
      </c>
      <c r="H38" s="18">
        <v>7690</v>
      </c>
      <c r="I38" s="18">
        <v>3467</v>
      </c>
      <c r="J38" s="18">
        <v>4265</v>
      </c>
      <c r="K38" s="18">
        <v>923</v>
      </c>
      <c r="L38" s="18">
        <v>1819</v>
      </c>
      <c r="M38" s="18">
        <v>6330</v>
      </c>
      <c r="N38" s="18">
        <v>6193</v>
      </c>
      <c r="O38" s="18">
        <v>1974</v>
      </c>
      <c r="P38" s="18">
        <v>1291</v>
      </c>
      <c r="Q38" s="18">
        <v>536</v>
      </c>
      <c r="R38" s="18">
        <v>8807</v>
      </c>
      <c r="S38" s="18">
        <v>2426</v>
      </c>
      <c r="T38" s="18">
        <v>5709</v>
      </c>
      <c r="U38" s="18">
        <v>1268</v>
      </c>
      <c r="V38" s="18">
        <v>9215</v>
      </c>
      <c r="W38" s="18">
        <v>2269</v>
      </c>
      <c r="X38" s="18">
        <v>3701</v>
      </c>
      <c r="Y38" s="18"/>
    </row>
    <row r="39" spans="1:25">
      <c r="A39" s="18" t="s">
        <v>235</v>
      </c>
      <c r="B39" s="18" t="s">
        <v>202</v>
      </c>
      <c r="C39" s="18">
        <v>5851</v>
      </c>
      <c r="D39" s="18">
        <v>6499</v>
      </c>
      <c r="E39" s="18">
        <v>59.67</v>
      </c>
      <c r="F39" s="18">
        <v>5209</v>
      </c>
      <c r="G39" s="18">
        <v>1221</v>
      </c>
      <c r="H39" s="18">
        <v>481</v>
      </c>
      <c r="I39" s="18">
        <v>8743</v>
      </c>
      <c r="J39" s="18">
        <v>2273</v>
      </c>
      <c r="K39" s="18">
        <v>5137</v>
      </c>
      <c r="L39" s="18">
        <v>8867</v>
      </c>
      <c r="M39" s="18">
        <v>8925</v>
      </c>
      <c r="N39" s="18">
        <v>8025</v>
      </c>
      <c r="O39" s="18">
        <v>3348</v>
      </c>
      <c r="P39" s="18">
        <v>2666</v>
      </c>
      <c r="Q39" s="18">
        <v>3287</v>
      </c>
      <c r="R39" s="18">
        <v>8437</v>
      </c>
      <c r="S39" s="18">
        <v>2325</v>
      </c>
      <c r="T39" s="18">
        <v>6316</v>
      </c>
      <c r="U39" s="18">
        <v>4603</v>
      </c>
      <c r="V39" s="18">
        <v>4069</v>
      </c>
      <c r="W39" s="18">
        <v>6537</v>
      </c>
      <c r="X39" s="18">
        <v>477</v>
      </c>
      <c r="Y39" s="18"/>
    </row>
    <row r="40" spans="1:25">
      <c r="A40" s="18" t="s">
        <v>201</v>
      </c>
      <c r="B40" s="18" t="s">
        <v>236</v>
      </c>
      <c r="C40" s="18">
        <v>4738</v>
      </c>
      <c r="D40" s="18">
        <v>402</v>
      </c>
      <c r="E40" s="18">
        <v>75.400000000000006</v>
      </c>
      <c r="F40" s="18">
        <v>7779</v>
      </c>
      <c r="G40" s="18">
        <v>5504</v>
      </c>
      <c r="H40" s="18">
        <v>4185</v>
      </c>
      <c r="I40" s="18">
        <v>4413</v>
      </c>
      <c r="J40" s="18">
        <v>9511</v>
      </c>
      <c r="K40" s="18">
        <v>4315</v>
      </c>
      <c r="L40" s="18">
        <v>3045</v>
      </c>
      <c r="M40" s="18">
        <v>2279</v>
      </c>
      <c r="N40" s="18">
        <v>2262</v>
      </c>
      <c r="O40" s="18">
        <v>4472</v>
      </c>
      <c r="P40" s="18">
        <v>5573</v>
      </c>
      <c r="Q40" s="18">
        <v>4452</v>
      </c>
      <c r="R40" s="18">
        <v>5539</v>
      </c>
      <c r="S40" s="18">
        <v>4340</v>
      </c>
      <c r="T40" s="18">
        <v>5083</v>
      </c>
      <c r="U40" s="18">
        <v>2396</v>
      </c>
      <c r="V40" s="18">
        <v>6732</v>
      </c>
      <c r="W40" s="18">
        <v>6473</v>
      </c>
      <c r="X40" s="18">
        <v>2170</v>
      </c>
      <c r="Y40" s="18"/>
    </row>
    <row r="41" spans="1:25">
      <c r="A41" s="18" t="s">
        <v>203</v>
      </c>
      <c r="B41" s="18" t="s">
        <v>236</v>
      </c>
      <c r="C41" s="18">
        <v>3746</v>
      </c>
      <c r="D41" s="18">
        <v>8279</v>
      </c>
      <c r="E41" s="18">
        <v>63.64</v>
      </c>
      <c r="F41" s="18">
        <v>5958</v>
      </c>
      <c r="G41" s="18">
        <v>9314</v>
      </c>
      <c r="H41" s="18">
        <v>8698</v>
      </c>
      <c r="I41" s="18">
        <v>5548</v>
      </c>
      <c r="J41" s="18">
        <v>1644</v>
      </c>
      <c r="K41" s="18">
        <v>1580</v>
      </c>
      <c r="L41" s="18">
        <v>2965</v>
      </c>
      <c r="M41" s="18">
        <v>88</v>
      </c>
      <c r="N41" s="18">
        <v>1546</v>
      </c>
      <c r="O41" s="18">
        <v>7466</v>
      </c>
      <c r="P41" s="18">
        <v>2692</v>
      </c>
      <c r="Q41" s="18">
        <v>1064</v>
      </c>
      <c r="R41" s="18">
        <v>7245</v>
      </c>
      <c r="S41" s="18">
        <v>3032</v>
      </c>
      <c r="T41" s="18">
        <v>3426</v>
      </c>
      <c r="U41" s="18">
        <v>8035</v>
      </c>
      <c r="V41" s="18">
        <v>9896</v>
      </c>
      <c r="W41" s="18">
        <v>5374</v>
      </c>
      <c r="X41" s="18">
        <v>7186</v>
      </c>
      <c r="Y41" s="18"/>
    </row>
    <row r="42" spans="1:25">
      <c r="A42" s="18" t="s">
        <v>204</v>
      </c>
      <c r="B42" s="18" t="s">
        <v>236</v>
      </c>
      <c r="C42" s="18">
        <v>3732</v>
      </c>
      <c r="D42" s="18">
        <v>9025</v>
      </c>
      <c r="E42" s="18">
        <v>8.42</v>
      </c>
      <c r="F42" s="18">
        <v>2562</v>
      </c>
      <c r="G42" s="18">
        <v>1030</v>
      </c>
      <c r="H42" s="18">
        <v>7462</v>
      </c>
      <c r="I42" s="18">
        <v>4221</v>
      </c>
      <c r="J42" s="18">
        <v>8720</v>
      </c>
      <c r="K42" s="18">
        <v>935</v>
      </c>
      <c r="L42" s="18">
        <v>8519</v>
      </c>
      <c r="M42" s="18">
        <v>9791</v>
      </c>
      <c r="N42" s="18">
        <v>3396</v>
      </c>
      <c r="O42" s="18">
        <v>7607</v>
      </c>
      <c r="P42" s="18">
        <v>7846</v>
      </c>
      <c r="Q42" s="18">
        <v>6413</v>
      </c>
      <c r="R42" s="18">
        <v>8525</v>
      </c>
      <c r="S42" s="18">
        <v>3389</v>
      </c>
      <c r="T42" s="18">
        <v>1369</v>
      </c>
      <c r="U42" s="18">
        <v>6678</v>
      </c>
      <c r="V42" s="18">
        <v>9282</v>
      </c>
      <c r="W42" s="18">
        <v>6378</v>
      </c>
      <c r="X42" s="18">
        <v>4045</v>
      </c>
      <c r="Y42" s="18"/>
    </row>
    <row r="43" spans="1:25">
      <c r="A43" s="18" t="s">
        <v>205</v>
      </c>
      <c r="B43" s="18" t="s">
        <v>236</v>
      </c>
      <c r="C43" s="18">
        <v>7998</v>
      </c>
      <c r="D43" s="18">
        <v>4896</v>
      </c>
      <c r="E43" s="18">
        <v>4.2699999999999996</v>
      </c>
      <c r="F43" s="18">
        <v>7737</v>
      </c>
      <c r="G43" s="18">
        <v>7229</v>
      </c>
      <c r="H43" s="18">
        <v>2937</v>
      </c>
      <c r="I43" s="18">
        <v>2998</v>
      </c>
      <c r="J43" s="18">
        <v>6180</v>
      </c>
      <c r="K43" s="18">
        <v>1907</v>
      </c>
      <c r="L43" s="18">
        <v>996</v>
      </c>
      <c r="M43" s="18">
        <v>9261</v>
      </c>
      <c r="N43" s="18">
        <v>3315</v>
      </c>
      <c r="O43" s="18">
        <v>8792</v>
      </c>
      <c r="P43" s="18">
        <v>4018</v>
      </c>
      <c r="Q43" s="18">
        <v>3713</v>
      </c>
      <c r="R43" s="18">
        <v>6511</v>
      </c>
      <c r="S43" s="18">
        <v>1416</v>
      </c>
      <c r="T43" s="18">
        <v>7547</v>
      </c>
      <c r="U43" s="18">
        <v>3489</v>
      </c>
      <c r="V43" s="18">
        <v>4803</v>
      </c>
      <c r="W43" s="18">
        <v>3548</v>
      </c>
      <c r="X43" s="18">
        <v>3333</v>
      </c>
      <c r="Y43" s="18"/>
    </row>
    <row r="44" spans="1:25">
      <c r="A44" s="18" t="s">
        <v>206</v>
      </c>
      <c r="B44" s="18" t="s">
        <v>236</v>
      </c>
      <c r="C44" s="18">
        <v>7610</v>
      </c>
      <c r="D44" s="18">
        <v>2489</v>
      </c>
      <c r="E44" s="18">
        <v>81.78</v>
      </c>
      <c r="F44" s="18">
        <v>628</v>
      </c>
      <c r="G44" s="18">
        <v>4281</v>
      </c>
      <c r="H44" s="18">
        <v>9525</v>
      </c>
      <c r="I44" s="18">
        <v>4780</v>
      </c>
      <c r="J44" s="18">
        <v>5327</v>
      </c>
      <c r="K44" s="18">
        <v>2295</v>
      </c>
      <c r="L44" s="18">
        <v>5494</v>
      </c>
      <c r="M44" s="18">
        <v>584</v>
      </c>
      <c r="N44" s="18">
        <v>6440</v>
      </c>
      <c r="O44" s="18">
        <v>446</v>
      </c>
      <c r="P44" s="18">
        <v>2913</v>
      </c>
      <c r="Q44" s="18">
        <v>3227</v>
      </c>
      <c r="R44" s="18">
        <v>7395</v>
      </c>
      <c r="S44" s="18">
        <v>7296</v>
      </c>
      <c r="T44" s="18">
        <v>4293</v>
      </c>
      <c r="U44" s="18">
        <v>9580</v>
      </c>
      <c r="V44" s="18">
        <v>5019</v>
      </c>
      <c r="W44" s="18">
        <v>6355</v>
      </c>
      <c r="X44" s="18">
        <v>6721</v>
      </c>
      <c r="Y44" s="18"/>
    </row>
    <row r="45" spans="1:25">
      <c r="A45" s="18" t="s">
        <v>207</v>
      </c>
      <c r="B45" s="18" t="s">
        <v>236</v>
      </c>
      <c r="C45" s="18">
        <v>5248</v>
      </c>
      <c r="D45" s="18">
        <v>7311</v>
      </c>
      <c r="E45" s="18">
        <v>21.45</v>
      </c>
      <c r="F45" s="18">
        <v>2121</v>
      </c>
      <c r="G45" s="18">
        <v>8176</v>
      </c>
      <c r="H45" s="18">
        <v>4514</v>
      </c>
      <c r="I45" s="18">
        <v>8045</v>
      </c>
      <c r="J45" s="18">
        <v>6684</v>
      </c>
      <c r="K45" s="18">
        <v>9283</v>
      </c>
      <c r="L45" s="18">
        <v>6366</v>
      </c>
      <c r="M45" s="18">
        <v>3982</v>
      </c>
      <c r="N45" s="18">
        <v>809</v>
      </c>
      <c r="O45" s="18">
        <v>2103</v>
      </c>
      <c r="P45" s="18">
        <v>8087</v>
      </c>
      <c r="Q45" s="18">
        <v>4128</v>
      </c>
      <c r="R45" s="18">
        <v>6377</v>
      </c>
      <c r="S45" s="18">
        <v>9502</v>
      </c>
      <c r="T45" s="18">
        <v>8379</v>
      </c>
      <c r="U45" s="18">
        <v>3390</v>
      </c>
      <c r="V45" s="18">
        <v>1812</v>
      </c>
      <c r="W45" s="18">
        <v>8890</v>
      </c>
      <c r="X45" s="18">
        <v>9015</v>
      </c>
      <c r="Y45" s="18"/>
    </row>
    <row r="46" spans="1:25">
      <c r="A46" s="18" t="s">
        <v>208</v>
      </c>
      <c r="B46" s="18" t="s">
        <v>236</v>
      </c>
      <c r="C46" s="18">
        <v>4925</v>
      </c>
      <c r="D46" s="18">
        <v>1984</v>
      </c>
      <c r="E46" s="18">
        <v>84.88</v>
      </c>
      <c r="F46" s="18">
        <v>9764</v>
      </c>
      <c r="G46" s="18">
        <v>3392</v>
      </c>
      <c r="H46" s="18">
        <v>7667</v>
      </c>
      <c r="I46" s="18">
        <v>8162</v>
      </c>
      <c r="J46" s="18">
        <v>7808</v>
      </c>
      <c r="K46" s="18">
        <v>4554</v>
      </c>
      <c r="L46" s="18">
        <v>9346</v>
      </c>
      <c r="M46" s="18">
        <v>3070</v>
      </c>
      <c r="N46" s="18">
        <v>7312</v>
      </c>
      <c r="O46" s="18">
        <v>7349</v>
      </c>
      <c r="P46" s="18">
        <v>4811</v>
      </c>
      <c r="Q46" s="18">
        <v>2009</v>
      </c>
      <c r="R46" s="18">
        <v>5612</v>
      </c>
      <c r="S46" s="18">
        <v>2032</v>
      </c>
      <c r="T46" s="18">
        <v>3326</v>
      </c>
      <c r="U46" s="18">
        <v>534</v>
      </c>
      <c r="V46" s="18">
        <v>2691</v>
      </c>
      <c r="W46" s="18">
        <v>1854</v>
      </c>
      <c r="X46" s="18">
        <v>1199</v>
      </c>
      <c r="Y46" s="18"/>
    </row>
    <row r="47" spans="1:25">
      <c r="A47" s="18" t="s">
        <v>209</v>
      </c>
      <c r="B47" s="18" t="s">
        <v>236</v>
      </c>
      <c r="C47" s="18">
        <v>9194</v>
      </c>
      <c r="D47" s="18">
        <v>9</v>
      </c>
      <c r="E47" s="18">
        <v>87.99</v>
      </c>
      <c r="F47" s="18">
        <v>2294</v>
      </c>
      <c r="G47" s="18">
        <v>4078</v>
      </c>
      <c r="H47" s="18">
        <v>3508</v>
      </c>
      <c r="I47" s="18">
        <v>5306</v>
      </c>
      <c r="J47" s="18">
        <v>6007</v>
      </c>
      <c r="K47" s="18">
        <v>4117</v>
      </c>
      <c r="L47" s="18">
        <v>2564</v>
      </c>
      <c r="M47" s="18">
        <v>471</v>
      </c>
      <c r="N47" s="18">
        <v>4665</v>
      </c>
      <c r="O47" s="18">
        <v>1909</v>
      </c>
      <c r="P47" s="18">
        <v>5552</v>
      </c>
      <c r="Q47" s="18">
        <v>2033</v>
      </c>
      <c r="R47" s="18">
        <v>3509</v>
      </c>
      <c r="S47" s="18">
        <v>1449</v>
      </c>
      <c r="T47" s="18">
        <v>6718</v>
      </c>
      <c r="U47" s="18">
        <v>9243</v>
      </c>
      <c r="V47" s="18">
        <v>6061</v>
      </c>
      <c r="W47" s="18">
        <v>2577</v>
      </c>
      <c r="X47" s="18">
        <v>4701</v>
      </c>
      <c r="Y47" s="18"/>
    </row>
    <row r="48" spans="1:25">
      <c r="A48" s="18" t="s">
        <v>210</v>
      </c>
      <c r="B48" s="18" t="s">
        <v>236</v>
      </c>
      <c r="C48" s="18">
        <v>379</v>
      </c>
      <c r="D48" s="18">
        <v>4172</v>
      </c>
      <c r="E48" s="18">
        <v>69.39</v>
      </c>
      <c r="F48" s="18">
        <v>6103</v>
      </c>
      <c r="G48" s="18">
        <v>1343</v>
      </c>
      <c r="H48" s="18">
        <v>8408</v>
      </c>
      <c r="I48" s="18">
        <v>8009</v>
      </c>
      <c r="J48" s="18">
        <v>4823</v>
      </c>
      <c r="K48" s="18">
        <v>89</v>
      </c>
      <c r="L48" s="18">
        <v>5974</v>
      </c>
      <c r="M48" s="18">
        <v>9607</v>
      </c>
      <c r="N48" s="18">
        <v>112</v>
      </c>
      <c r="O48" s="18">
        <v>1741</v>
      </c>
      <c r="P48" s="18">
        <v>8368</v>
      </c>
      <c r="Q48" s="18">
        <v>6618</v>
      </c>
      <c r="R48" s="18">
        <v>7985</v>
      </c>
      <c r="S48" s="18">
        <v>73</v>
      </c>
      <c r="T48" s="18">
        <v>6410</v>
      </c>
      <c r="U48" s="18">
        <v>1833</v>
      </c>
      <c r="V48" s="18">
        <v>9934</v>
      </c>
      <c r="W48" s="18">
        <v>4174</v>
      </c>
      <c r="X48" s="18">
        <v>1065</v>
      </c>
      <c r="Y48" s="18"/>
    </row>
    <row r="49" spans="1:25">
      <c r="A49" s="18" t="s">
        <v>211</v>
      </c>
      <c r="B49" s="18" t="s">
        <v>236</v>
      </c>
      <c r="C49" s="18">
        <v>785</v>
      </c>
      <c r="D49" s="18">
        <v>8764</v>
      </c>
      <c r="E49" s="18">
        <v>89.08</v>
      </c>
      <c r="F49" s="18">
        <v>1042</v>
      </c>
      <c r="G49" s="18">
        <v>812</v>
      </c>
      <c r="H49" s="18">
        <v>931</v>
      </c>
      <c r="I49" s="18">
        <v>2222</v>
      </c>
      <c r="J49" s="18">
        <v>8319</v>
      </c>
      <c r="K49" s="18">
        <v>4927</v>
      </c>
      <c r="L49" s="18">
        <v>9679</v>
      </c>
      <c r="M49" s="18">
        <v>3615</v>
      </c>
      <c r="N49" s="18">
        <v>9037</v>
      </c>
      <c r="O49" s="18">
        <v>4341</v>
      </c>
      <c r="P49" s="18">
        <v>4594</v>
      </c>
      <c r="Q49" s="18">
        <v>9947</v>
      </c>
      <c r="R49" s="18">
        <v>5955</v>
      </c>
      <c r="S49" s="18">
        <v>9934</v>
      </c>
      <c r="T49" s="18">
        <v>1805</v>
      </c>
      <c r="U49" s="18">
        <v>9224</v>
      </c>
      <c r="V49" s="18">
        <v>707</v>
      </c>
      <c r="W49" s="18">
        <v>5860</v>
      </c>
      <c r="X49" s="18">
        <v>7182</v>
      </c>
      <c r="Y49" s="18"/>
    </row>
    <row r="50" spans="1:25">
      <c r="A50" s="18" t="s">
        <v>212</v>
      </c>
      <c r="B50" s="18" t="s">
        <v>236</v>
      </c>
      <c r="C50" s="18">
        <v>3308</v>
      </c>
      <c r="D50" s="18">
        <v>1402</v>
      </c>
      <c r="E50" s="18">
        <v>21.19</v>
      </c>
      <c r="F50" s="18">
        <v>1231</v>
      </c>
      <c r="G50" s="18">
        <v>4894</v>
      </c>
      <c r="H50" s="18">
        <v>778</v>
      </c>
      <c r="I50" s="18">
        <v>9209</v>
      </c>
      <c r="J50" s="18">
        <v>3711</v>
      </c>
      <c r="K50" s="18">
        <v>927</v>
      </c>
      <c r="L50" s="18">
        <v>3503</v>
      </c>
      <c r="M50" s="18">
        <v>4735</v>
      </c>
      <c r="N50" s="18">
        <v>3167</v>
      </c>
      <c r="O50" s="18">
        <v>1632</v>
      </c>
      <c r="P50" s="18">
        <v>8659</v>
      </c>
      <c r="Q50" s="18">
        <v>8398</v>
      </c>
      <c r="R50" s="18">
        <v>6016</v>
      </c>
      <c r="S50" s="18">
        <v>4886</v>
      </c>
      <c r="T50" s="18">
        <v>6382</v>
      </c>
      <c r="U50" s="18">
        <v>7250</v>
      </c>
      <c r="V50" s="18">
        <v>7108</v>
      </c>
      <c r="W50" s="18">
        <v>3789</v>
      </c>
      <c r="X50" s="18">
        <v>7620</v>
      </c>
      <c r="Y50" s="18"/>
    </row>
    <row r="51" spans="1:25">
      <c r="A51" s="18" t="s">
        <v>213</v>
      </c>
      <c r="B51" s="18" t="s">
        <v>236</v>
      </c>
      <c r="C51" s="18">
        <v>1545</v>
      </c>
      <c r="D51" s="18">
        <v>4829</v>
      </c>
      <c r="E51" s="18">
        <v>76.540000000000006</v>
      </c>
      <c r="F51" s="18">
        <v>3060</v>
      </c>
      <c r="G51" s="18">
        <v>6773</v>
      </c>
      <c r="H51" s="18">
        <v>4687</v>
      </c>
      <c r="I51" s="18">
        <v>3116</v>
      </c>
      <c r="J51" s="18">
        <v>1518</v>
      </c>
      <c r="K51" s="18">
        <v>8242</v>
      </c>
      <c r="L51" s="18">
        <v>6656</v>
      </c>
      <c r="M51" s="18">
        <v>8557</v>
      </c>
      <c r="N51" s="18">
        <v>2815</v>
      </c>
      <c r="O51" s="18">
        <v>8406</v>
      </c>
      <c r="P51" s="18">
        <v>3585</v>
      </c>
      <c r="Q51" s="18">
        <v>2708</v>
      </c>
      <c r="R51" s="18">
        <v>2785</v>
      </c>
      <c r="S51" s="18">
        <v>5802</v>
      </c>
      <c r="T51" s="18">
        <v>653</v>
      </c>
      <c r="U51" s="18">
        <v>5863</v>
      </c>
      <c r="V51" s="18">
        <v>7353</v>
      </c>
      <c r="W51" s="18">
        <v>9178</v>
      </c>
      <c r="X51" s="18">
        <v>3832</v>
      </c>
      <c r="Y51" s="18"/>
    </row>
    <row r="52" spans="1:25">
      <c r="A52" s="18" t="s">
        <v>214</v>
      </c>
      <c r="B52" s="18" t="s">
        <v>236</v>
      </c>
      <c r="C52" s="18">
        <v>8126</v>
      </c>
      <c r="D52" s="18">
        <v>6493</v>
      </c>
      <c r="E52" s="18">
        <v>89.42</v>
      </c>
      <c r="F52" s="18">
        <v>971</v>
      </c>
      <c r="G52" s="18">
        <v>584</v>
      </c>
      <c r="H52" s="18">
        <v>9</v>
      </c>
      <c r="I52" s="18">
        <v>8292</v>
      </c>
      <c r="J52" s="18">
        <v>1435</v>
      </c>
      <c r="K52" s="18">
        <v>2300</v>
      </c>
      <c r="L52" s="18">
        <v>7195</v>
      </c>
      <c r="M52" s="18">
        <v>9076</v>
      </c>
      <c r="N52" s="18">
        <v>3794</v>
      </c>
      <c r="O52" s="18">
        <v>1745</v>
      </c>
      <c r="P52" s="18">
        <v>7344</v>
      </c>
      <c r="Q52" s="18">
        <v>1483</v>
      </c>
      <c r="R52" s="18">
        <v>5384</v>
      </c>
      <c r="S52" s="18">
        <v>2470</v>
      </c>
      <c r="T52" s="18">
        <v>6201</v>
      </c>
      <c r="U52" s="18">
        <v>3596</v>
      </c>
      <c r="V52" s="18">
        <v>9379</v>
      </c>
      <c r="W52" s="18">
        <v>6104</v>
      </c>
      <c r="X52" s="18">
        <v>2386</v>
      </c>
      <c r="Y52" s="18"/>
    </row>
    <row r="53" spans="1:25">
      <c r="A53" s="18" t="s">
        <v>215</v>
      </c>
      <c r="B53" s="18" t="s">
        <v>236</v>
      </c>
      <c r="C53" s="18">
        <v>2596</v>
      </c>
      <c r="D53" s="18">
        <v>5661</v>
      </c>
      <c r="E53" s="18">
        <v>67.349999999999994</v>
      </c>
      <c r="F53" s="18">
        <v>5606</v>
      </c>
      <c r="G53" s="18">
        <v>6477</v>
      </c>
      <c r="H53" s="18">
        <v>5569</v>
      </c>
      <c r="I53" s="18">
        <v>8412</v>
      </c>
      <c r="J53" s="18">
        <v>5354</v>
      </c>
      <c r="K53" s="18">
        <v>1537</v>
      </c>
      <c r="L53" s="18">
        <v>1621</v>
      </c>
      <c r="M53" s="18">
        <v>3497</v>
      </c>
      <c r="N53" s="18">
        <v>2623</v>
      </c>
      <c r="O53" s="18">
        <v>2621</v>
      </c>
      <c r="P53" s="18">
        <v>5239</v>
      </c>
      <c r="Q53" s="18">
        <v>8331</v>
      </c>
      <c r="R53" s="18">
        <v>5939</v>
      </c>
      <c r="S53" s="18">
        <v>4704</v>
      </c>
      <c r="T53" s="18">
        <v>5702</v>
      </c>
      <c r="U53" s="18">
        <v>4397</v>
      </c>
      <c r="V53" s="18">
        <v>4883</v>
      </c>
      <c r="W53" s="18">
        <v>1223</v>
      </c>
      <c r="X53" s="18">
        <v>1464</v>
      </c>
      <c r="Y53" s="18"/>
    </row>
    <row r="54" spans="1:25">
      <c r="A54" s="18" t="s">
        <v>216</v>
      </c>
      <c r="B54" s="18" t="s">
        <v>236</v>
      </c>
      <c r="C54" s="18">
        <v>3044</v>
      </c>
      <c r="D54" s="18">
        <v>4920</v>
      </c>
      <c r="E54" s="18">
        <v>38.619999999999997</v>
      </c>
      <c r="F54" s="18">
        <v>2581</v>
      </c>
      <c r="G54" s="18">
        <v>6500</v>
      </c>
      <c r="H54" s="18">
        <v>4760</v>
      </c>
      <c r="I54" s="18">
        <v>4301</v>
      </c>
      <c r="J54" s="18">
        <v>7222</v>
      </c>
      <c r="K54" s="18">
        <v>3211</v>
      </c>
      <c r="L54" s="18">
        <v>4388</v>
      </c>
      <c r="M54" s="18">
        <v>2306</v>
      </c>
      <c r="N54" s="18">
        <v>8370</v>
      </c>
      <c r="O54" s="18">
        <v>4930</v>
      </c>
      <c r="P54" s="18">
        <v>9541</v>
      </c>
      <c r="Q54" s="18">
        <v>2917</v>
      </c>
      <c r="R54" s="18">
        <v>5960</v>
      </c>
      <c r="S54" s="18">
        <v>1052</v>
      </c>
      <c r="T54" s="18">
        <v>7378</v>
      </c>
      <c r="U54" s="18">
        <v>3736</v>
      </c>
      <c r="V54" s="18">
        <v>6548</v>
      </c>
      <c r="W54" s="18">
        <v>1530</v>
      </c>
      <c r="X54" s="18">
        <v>8009</v>
      </c>
      <c r="Y54" s="18"/>
    </row>
    <row r="55" spans="1:25">
      <c r="A55" s="18" t="s">
        <v>217</v>
      </c>
      <c r="B55" s="18" t="s">
        <v>236</v>
      </c>
      <c r="C55" s="18">
        <v>9593</v>
      </c>
      <c r="D55" s="18">
        <v>1797</v>
      </c>
      <c r="E55" s="18">
        <v>86.18</v>
      </c>
      <c r="F55" s="18">
        <v>5646</v>
      </c>
      <c r="G55" s="18">
        <v>7610</v>
      </c>
      <c r="H55" s="18">
        <v>1112</v>
      </c>
      <c r="I55" s="18">
        <v>2732</v>
      </c>
      <c r="J55" s="18">
        <v>322</v>
      </c>
      <c r="K55" s="18">
        <v>3417</v>
      </c>
      <c r="L55" s="18">
        <v>6118</v>
      </c>
      <c r="M55" s="18">
        <v>340</v>
      </c>
      <c r="N55" s="18">
        <v>3345</v>
      </c>
      <c r="O55" s="18">
        <v>5708</v>
      </c>
      <c r="P55" s="18">
        <v>8503</v>
      </c>
      <c r="Q55" s="18">
        <v>5394</v>
      </c>
      <c r="R55" s="18">
        <v>1463</v>
      </c>
      <c r="S55" s="18">
        <v>1130</v>
      </c>
      <c r="T55" s="18">
        <v>1261</v>
      </c>
      <c r="U55" s="18">
        <v>2916</v>
      </c>
      <c r="V55" s="18">
        <v>797</v>
      </c>
      <c r="W55" s="18">
        <v>5239</v>
      </c>
      <c r="X55" s="18">
        <v>3804</v>
      </c>
      <c r="Y55" s="18"/>
    </row>
    <row r="56" spans="1:25">
      <c r="A56" s="18" t="s">
        <v>218</v>
      </c>
      <c r="B56" s="18" t="s">
        <v>236</v>
      </c>
      <c r="C56" s="18">
        <v>6162</v>
      </c>
      <c r="D56" s="18">
        <v>2450</v>
      </c>
      <c r="E56" s="18">
        <v>48.02</v>
      </c>
      <c r="F56" s="18">
        <v>1455</v>
      </c>
      <c r="G56" s="18">
        <v>5995</v>
      </c>
      <c r="H56" s="18">
        <v>5612</v>
      </c>
      <c r="I56" s="18">
        <v>72</v>
      </c>
      <c r="J56" s="18">
        <v>3525</v>
      </c>
      <c r="K56" s="18">
        <v>7409</v>
      </c>
      <c r="L56" s="18">
        <v>6473</v>
      </c>
      <c r="M56" s="18">
        <v>138</v>
      </c>
      <c r="N56" s="18">
        <v>1271</v>
      </c>
      <c r="O56" s="18">
        <v>5941</v>
      </c>
      <c r="P56" s="18">
        <v>5891</v>
      </c>
      <c r="Q56" s="18">
        <v>1635</v>
      </c>
      <c r="R56" s="18">
        <v>502</v>
      </c>
      <c r="S56" s="18">
        <v>7604</v>
      </c>
      <c r="T56" s="18">
        <v>6517</v>
      </c>
      <c r="U56" s="18">
        <v>9774</v>
      </c>
      <c r="V56" s="18">
        <v>9319</v>
      </c>
      <c r="W56" s="18">
        <v>7275</v>
      </c>
      <c r="X56" s="18">
        <v>8416</v>
      </c>
      <c r="Y56" s="18"/>
    </row>
    <row r="57" spans="1:25">
      <c r="A57" s="18" t="s">
        <v>219</v>
      </c>
      <c r="B57" s="18" t="s">
        <v>236</v>
      </c>
      <c r="C57" s="18">
        <v>8357</v>
      </c>
      <c r="D57" s="18">
        <v>2417</v>
      </c>
      <c r="E57" s="18">
        <v>68.180000000000007</v>
      </c>
      <c r="F57" s="18">
        <v>7832</v>
      </c>
      <c r="G57" s="18">
        <v>8109</v>
      </c>
      <c r="H57" s="18">
        <v>7051</v>
      </c>
      <c r="I57" s="18">
        <v>927</v>
      </c>
      <c r="J57" s="18">
        <v>3483</v>
      </c>
      <c r="K57" s="18">
        <v>4635</v>
      </c>
      <c r="L57" s="18">
        <v>2727</v>
      </c>
      <c r="M57" s="18">
        <v>9730</v>
      </c>
      <c r="N57" s="18">
        <v>468</v>
      </c>
      <c r="O57" s="18">
        <v>3152</v>
      </c>
      <c r="P57" s="18">
        <v>4355</v>
      </c>
      <c r="Q57" s="18">
        <v>2319</v>
      </c>
      <c r="R57" s="18">
        <v>8530</v>
      </c>
      <c r="S57" s="18">
        <v>5696</v>
      </c>
      <c r="T57" s="18">
        <v>2889</v>
      </c>
      <c r="U57" s="18">
        <v>7358</v>
      </c>
      <c r="V57" s="18">
        <v>8124</v>
      </c>
      <c r="W57" s="18">
        <v>8548</v>
      </c>
      <c r="X57" s="18">
        <v>8366</v>
      </c>
      <c r="Y57" s="18"/>
    </row>
    <row r="58" spans="1:25">
      <c r="A58" s="18" t="s">
        <v>220</v>
      </c>
      <c r="B58" s="18" t="s">
        <v>236</v>
      </c>
      <c r="C58" s="18">
        <v>159</v>
      </c>
      <c r="D58" s="18">
        <v>618</v>
      </c>
      <c r="E58" s="18">
        <v>3.43</v>
      </c>
      <c r="F58" s="18">
        <v>1217</v>
      </c>
      <c r="G58" s="18">
        <v>8243</v>
      </c>
      <c r="H58" s="18">
        <v>7565</v>
      </c>
      <c r="I58" s="18">
        <v>3094</v>
      </c>
      <c r="J58" s="18">
        <v>2779</v>
      </c>
      <c r="K58" s="18">
        <v>4611</v>
      </c>
      <c r="L58" s="18">
        <v>4721</v>
      </c>
      <c r="M58" s="18">
        <v>9772</v>
      </c>
      <c r="N58" s="18">
        <v>4697</v>
      </c>
      <c r="O58" s="18">
        <v>4171</v>
      </c>
      <c r="P58" s="18">
        <v>6762</v>
      </c>
      <c r="Q58" s="18">
        <v>1300</v>
      </c>
      <c r="R58" s="18">
        <v>6215</v>
      </c>
      <c r="S58" s="18">
        <v>7175</v>
      </c>
      <c r="T58" s="18">
        <v>7232</v>
      </c>
      <c r="U58" s="18">
        <v>4634</v>
      </c>
      <c r="V58" s="18">
        <v>1474</v>
      </c>
      <c r="W58" s="18">
        <v>3468</v>
      </c>
      <c r="X58" s="18">
        <v>2921</v>
      </c>
      <c r="Y58" s="18"/>
    </row>
    <row r="59" spans="1:25">
      <c r="A59" s="18" t="s">
        <v>221</v>
      </c>
      <c r="B59" s="18" t="s">
        <v>236</v>
      </c>
      <c r="C59" s="18">
        <v>8745</v>
      </c>
      <c r="D59" s="18">
        <v>3986</v>
      </c>
      <c r="E59" s="18">
        <v>86.06</v>
      </c>
      <c r="F59" s="18">
        <v>6527</v>
      </c>
      <c r="G59" s="18">
        <v>1546</v>
      </c>
      <c r="H59" s="18">
        <v>8150</v>
      </c>
      <c r="I59" s="18">
        <v>6112</v>
      </c>
      <c r="J59" s="18">
        <v>6108</v>
      </c>
      <c r="K59" s="18">
        <v>2207</v>
      </c>
      <c r="L59" s="18">
        <v>2712</v>
      </c>
      <c r="M59" s="18">
        <v>6937</v>
      </c>
      <c r="N59" s="18">
        <v>6549</v>
      </c>
      <c r="O59" s="18">
        <v>1937</v>
      </c>
      <c r="P59" s="18">
        <v>39</v>
      </c>
      <c r="Q59" s="18">
        <v>4381</v>
      </c>
      <c r="R59" s="18">
        <v>1792</v>
      </c>
      <c r="S59" s="18">
        <v>5818</v>
      </c>
      <c r="T59" s="18">
        <v>3713</v>
      </c>
      <c r="U59" s="18">
        <v>1111</v>
      </c>
      <c r="V59" s="18">
        <v>4418</v>
      </c>
      <c r="W59" s="18">
        <v>8756</v>
      </c>
      <c r="X59" s="18">
        <v>529</v>
      </c>
      <c r="Y59" s="18"/>
    </row>
    <row r="60" spans="1:25">
      <c r="A60" s="18" t="s">
        <v>222</v>
      </c>
      <c r="B60" s="18" t="s">
        <v>236</v>
      </c>
      <c r="C60" s="18">
        <v>7390</v>
      </c>
      <c r="D60" s="18">
        <v>541</v>
      </c>
      <c r="E60" s="18">
        <v>63.21</v>
      </c>
      <c r="F60" s="18">
        <v>1060</v>
      </c>
      <c r="G60" s="18">
        <v>3691</v>
      </c>
      <c r="H60" s="18">
        <v>5274</v>
      </c>
      <c r="I60" s="18">
        <v>5298</v>
      </c>
      <c r="J60" s="18">
        <v>669</v>
      </c>
      <c r="K60" s="18">
        <v>7450</v>
      </c>
      <c r="L60" s="18">
        <v>5244</v>
      </c>
      <c r="M60" s="18">
        <v>3872</v>
      </c>
      <c r="N60" s="18">
        <v>3630</v>
      </c>
      <c r="O60" s="18">
        <v>6531</v>
      </c>
      <c r="P60" s="18">
        <v>1768</v>
      </c>
      <c r="Q60" s="18">
        <v>9246</v>
      </c>
      <c r="R60" s="18">
        <v>926</v>
      </c>
      <c r="S60" s="18">
        <v>6895</v>
      </c>
      <c r="T60" s="18">
        <v>1697</v>
      </c>
      <c r="U60" s="18">
        <v>7802</v>
      </c>
      <c r="V60" s="18">
        <v>3916</v>
      </c>
      <c r="W60" s="18">
        <v>6177</v>
      </c>
      <c r="X60" s="18">
        <v>9138</v>
      </c>
      <c r="Y60" s="18"/>
    </row>
    <row r="61" spans="1:25">
      <c r="A61" s="18" t="s">
        <v>223</v>
      </c>
      <c r="B61" s="18" t="s">
        <v>236</v>
      </c>
      <c r="C61" s="18">
        <v>7980</v>
      </c>
      <c r="D61" s="18">
        <v>6919</v>
      </c>
      <c r="E61" s="18">
        <v>81.400000000000006</v>
      </c>
      <c r="F61" s="18">
        <v>2519</v>
      </c>
      <c r="G61" s="18">
        <v>629</v>
      </c>
      <c r="H61" s="18">
        <v>5589</v>
      </c>
      <c r="I61" s="18">
        <v>6060</v>
      </c>
      <c r="J61" s="18">
        <v>3533</v>
      </c>
      <c r="K61" s="18">
        <v>9486</v>
      </c>
      <c r="L61" s="18">
        <v>6833</v>
      </c>
      <c r="M61" s="18">
        <v>5705</v>
      </c>
      <c r="N61" s="18">
        <v>8028</v>
      </c>
      <c r="O61" s="18">
        <v>3023</v>
      </c>
      <c r="P61" s="18">
        <v>1033</v>
      </c>
      <c r="Q61" s="18">
        <v>6098</v>
      </c>
      <c r="R61" s="18">
        <v>7392</v>
      </c>
      <c r="S61" s="18">
        <v>8665</v>
      </c>
      <c r="T61" s="18">
        <v>1149</v>
      </c>
      <c r="U61" s="18">
        <v>9752</v>
      </c>
      <c r="V61" s="18">
        <v>5313</v>
      </c>
      <c r="W61" s="18">
        <v>7310</v>
      </c>
      <c r="X61" s="18">
        <v>612</v>
      </c>
      <c r="Y61" s="18"/>
    </row>
    <row r="62" spans="1:25">
      <c r="A62" s="18" t="s">
        <v>224</v>
      </c>
      <c r="B62" s="18" t="s">
        <v>236</v>
      </c>
      <c r="C62" s="18">
        <v>6806</v>
      </c>
      <c r="D62" s="18">
        <v>2038</v>
      </c>
      <c r="E62" s="18">
        <v>87.19</v>
      </c>
      <c r="F62" s="18">
        <v>2761</v>
      </c>
      <c r="G62" s="18">
        <v>4478</v>
      </c>
      <c r="H62" s="18">
        <v>4110</v>
      </c>
      <c r="I62" s="18">
        <v>7117</v>
      </c>
      <c r="J62" s="18">
        <v>3256</v>
      </c>
      <c r="K62" s="18">
        <v>4929</v>
      </c>
      <c r="L62" s="18">
        <v>4877</v>
      </c>
      <c r="M62" s="18">
        <v>9599</v>
      </c>
      <c r="N62" s="18">
        <v>3362</v>
      </c>
      <c r="O62" s="18">
        <v>8016</v>
      </c>
      <c r="P62" s="18">
        <v>9993</v>
      </c>
      <c r="Q62" s="18">
        <v>5917</v>
      </c>
      <c r="R62" s="18">
        <v>9606</v>
      </c>
      <c r="S62" s="18">
        <v>281</v>
      </c>
      <c r="T62" s="18">
        <v>2588</v>
      </c>
      <c r="U62" s="18">
        <v>2096</v>
      </c>
      <c r="V62" s="18">
        <v>2718</v>
      </c>
      <c r="W62" s="18">
        <v>7303</v>
      </c>
      <c r="X62" s="18">
        <v>8361</v>
      </c>
      <c r="Y62" s="18"/>
    </row>
    <row r="63" spans="1:25">
      <c r="A63" s="18" t="s">
        <v>225</v>
      </c>
      <c r="B63" s="18" t="s">
        <v>236</v>
      </c>
      <c r="C63" s="18">
        <v>7202</v>
      </c>
      <c r="D63" s="18">
        <v>9499</v>
      </c>
      <c r="E63" s="18">
        <v>57.81</v>
      </c>
      <c r="F63" s="18">
        <v>942</v>
      </c>
      <c r="G63" s="18">
        <v>7047</v>
      </c>
      <c r="H63" s="18">
        <v>2412</v>
      </c>
      <c r="I63" s="18">
        <v>916</v>
      </c>
      <c r="J63" s="18">
        <v>7348</v>
      </c>
      <c r="K63" s="18">
        <v>3990</v>
      </c>
      <c r="L63" s="18">
        <v>7908</v>
      </c>
      <c r="M63" s="18">
        <v>7570</v>
      </c>
      <c r="N63" s="18">
        <v>4127</v>
      </c>
      <c r="O63" s="18">
        <v>7925</v>
      </c>
      <c r="P63" s="18">
        <v>7246</v>
      </c>
      <c r="Q63" s="18">
        <v>2456</v>
      </c>
      <c r="R63" s="18">
        <v>542</v>
      </c>
      <c r="S63" s="18">
        <v>5342</v>
      </c>
      <c r="T63" s="18">
        <v>5086</v>
      </c>
      <c r="U63" s="18">
        <v>9406</v>
      </c>
      <c r="V63" s="18">
        <v>1769</v>
      </c>
      <c r="W63" s="18">
        <v>628</v>
      </c>
      <c r="X63" s="18">
        <v>7834</v>
      </c>
      <c r="Y63" s="18"/>
    </row>
    <row r="64" spans="1:25">
      <c r="A64" s="18" t="s">
        <v>226</v>
      </c>
      <c r="B64" s="18" t="s">
        <v>236</v>
      </c>
      <c r="C64" s="18">
        <v>5558</v>
      </c>
      <c r="D64" s="18">
        <v>2353</v>
      </c>
      <c r="E64" s="18">
        <v>65.010000000000005</v>
      </c>
      <c r="F64" s="18">
        <v>8411</v>
      </c>
      <c r="G64" s="18">
        <v>6773</v>
      </c>
      <c r="H64" s="18">
        <v>8633</v>
      </c>
      <c r="I64" s="18">
        <v>2847</v>
      </c>
      <c r="J64" s="18">
        <v>8336</v>
      </c>
      <c r="K64" s="18">
        <v>3139</v>
      </c>
      <c r="L64" s="18">
        <v>686</v>
      </c>
      <c r="M64" s="18">
        <v>4015</v>
      </c>
      <c r="N64" s="18">
        <v>8019</v>
      </c>
      <c r="O64" s="18">
        <v>8048</v>
      </c>
      <c r="P64" s="18">
        <v>6183</v>
      </c>
      <c r="Q64" s="18">
        <v>6772</v>
      </c>
      <c r="R64" s="18">
        <v>5311</v>
      </c>
      <c r="S64" s="18">
        <v>6241</v>
      </c>
      <c r="T64" s="18">
        <v>5273</v>
      </c>
      <c r="U64" s="18">
        <v>7640</v>
      </c>
      <c r="V64" s="18">
        <v>2383</v>
      </c>
      <c r="W64" s="18">
        <v>8995</v>
      </c>
      <c r="X64" s="18">
        <v>7827</v>
      </c>
      <c r="Y64" s="18"/>
    </row>
    <row r="65" spans="1:25">
      <c r="A65" s="18" t="s">
        <v>227</v>
      </c>
      <c r="B65" s="18" t="s">
        <v>236</v>
      </c>
      <c r="C65" s="18">
        <v>5793</v>
      </c>
      <c r="D65" s="18">
        <v>2086</v>
      </c>
      <c r="E65" s="18">
        <v>23.24</v>
      </c>
      <c r="F65" s="18">
        <v>8987</v>
      </c>
      <c r="G65" s="18">
        <v>5788</v>
      </c>
      <c r="H65" s="18">
        <v>1981</v>
      </c>
      <c r="I65" s="18">
        <v>2539</v>
      </c>
      <c r="J65" s="18">
        <v>6755</v>
      </c>
      <c r="K65" s="18">
        <v>6158</v>
      </c>
      <c r="L65" s="18">
        <v>526</v>
      </c>
      <c r="M65" s="18">
        <v>4157</v>
      </c>
      <c r="N65" s="18">
        <v>9205</v>
      </c>
      <c r="O65" s="18">
        <v>3555</v>
      </c>
      <c r="P65" s="18">
        <v>163</v>
      </c>
      <c r="Q65" s="18">
        <v>149</v>
      </c>
      <c r="R65" s="18">
        <v>256</v>
      </c>
      <c r="S65" s="18">
        <v>832</v>
      </c>
      <c r="T65" s="18">
        <v>3394</v>
      </c>
      <c r="U65" s="18">
        <v>4474</v>
      </c>
      <c r="V65" s="18">
        <v>2189</v>
      </c>
      <c r="W65" s="18">
        <v>7524</v>
      </c>
      <c r="X65" s="18">
        <v>1055</v>
      </c>
      <c r="Y65" s="18"/>
    </row>
    <row r="66" spans="1:25">
      <c r="A66" s="18" t="s">
        <v>228</v>
      </c>
      <c r="B66" s="18" t="s">
        <v>236</v>
      </c>
      <c r="C66" s="18">
        <v>5729</v>
      </c>
      <c r="D66" s="18">
        <v>2692</v>
      </c>
      <c r="E66" s="18">
        <v>27.83</v>
      </c>
      <c r="F66" s="18">
        <v>3284</v>
      </c>
      <c r="G66" s="18">
        <v>7606</v>
      </c>
      <c r="H66" s="18">
        <v>8179</v>
      </c>
      <c r="I66" s="18">
        <v>8075</v>
      </c>
      <c r="J66" s="18">
        <v>5840</v>
      </c>
      <c r="K66" s="18">
        <v>4976</v>
      </c>
      <c r="L66" s="18">
        <v>7362</v>
      </c>
      <c r="M66" s="18">
        <v>1880</v>
      </c>
      <c r="N66" s="18">
        <v>7317</v>
      </c>
      <c r="O66" s="18">
        <v>945</v>
      </c>
      <c r="P66" s="18">
        <v>2772</v>
      </c>
      <c r="Q66" s="18">
        <v>1028</v>
      </c>
      <c r="R66" s="18">
        <v>6824</v>
      </c>
      <c r="S66" s="18">
        <v>1037</v>
      </c>
      <c r="T66" s="18">
        <v>4714</v>
      </c>
      <c r="U66" s="18">
        <v>461</v>
      </c>
      <c r="V66" s="18">
        <v>8162</v>
      </c>
      <c r="W66" s="18">
        <v>9427</v>
      </c>
      <c r="X66" s="18">
        <v>2648</v>
      </c>
      <c r="Y66" s="18"/>
    </row>
    <row r="67" spans="1:25">
      <c r="A67" s="18" t="s">
        <v>229</v>
      </c>
      <c r="B67" s="18" t="s">
        <v>236</v>
      </c>
      <c r="C67" s="18">
        <v>6670</v>
      </c>
      <c r="D67" s="18">
        <v>290</v>
      </c>
      <c r="E67" s="18">
        <v>86.36</v>
      </c>
      <c r="F67" s="18">
        <v>6329</v>
      </c>
      <c r="G67" s="18">
        <v>7325</v>
      </c>
      <c r="H67" s="18">
        <v>7639</v>
      </c>
      <c r="I67" s="18">
        <v>6219</v>
      </c>
      <c r="J67" s="18">
        <v>8181</v>
      </c>
      <c r="K67" s="18">
        <v>2247</v>
      </c>
      <c r="L67" s="18">
        <v>6692</v>
      </c>
      <c r="M67" s="18">
        <v>6721</v>
      </c>
      <c r="N67" s="18">
        <v>3530</v>
      </c>
      <c r="O67" s="18">
        <v>7487</v>
      </c>
      <c r="P67" s="18">
        <v>6844</v>
      </c>
      <c r="Q67" s="18">
        <v>1760</v>
      </c>
      <c r="R67" s="18">
        <v>8267</v>
      </c>
      <c r="S67" s="18">
        <v>6056</v>
      </c>
      <c r="T67" s="18">
        <v>5482</v>
      </c>
      <c r="U67" s="18">
        <v>9239</v>
      </c>
      <c r="V67" s="18">
        <v>9753</v>
      </c>
      <c r="W67" s="18">
        <v>1045</v>
      </c>
      <c r="X67" s="18">
        <v>5969</v>
      </c>
      <c r="Y67" s="18"/>
    </row>
    <row r="68" spans="1:25">
      <c r="A68" s="18" t="s">
        <v>230</v>
      </c>
      <c r="B68" s="18" t="s">
        <v>236</v>
      </c>
      <c r="C68" s="18">
        <v>2129</v>
      </c>
      <c r="D68" s="18">
        <v>4150</v>
      </c>
      <c r="E68" s="18">
        <v>86.61</v>
      </c>
      <c r="F68" s="18">
        <v>9363</v>
      </c>
      <c r="G68" s="18">
        <v>3730</v>
      </c>
      <c r="H68" s="18">
        <v>561</v>
      </c>
      <c r="I68" s="18">
        <v>1615</v>
      </c>
      <c r="J68" s="18">
        <v>6391</v>
      </c>
      <c r="K68" s="18">
        <v>7114</v>
      </c>
      <c r="L68" s="18">
        <v>6394</v>
      </c>
      <c r="M68" s="18">
        <v>631</v>
      </c>
      <c r="N68" s="18">
        <v>3975</v>
      </c>
      <c r="O68" s="18">
        <v>7979</v>
      </c>
      <c r="P68" s="18">
        <v>7973</v>
      </c>
      <c r="Q68" s="18">
        <v>5929</v>
      </c>
      <c r="R68" s="18">
        <v>5727</v>
      </c>
      <c r="S68" s="18">
        <v>846</v>
      </c>
      <c r="T68" s="18">
        <v>7052</v>
      </c>
      <c r="U68" s="18">
        <v>2723</v>
      </c>
      <c r="V68" s="18">
        <v>2459</v>
      </c>
      <c r="W68" s="18">
        <v>4124</v>
      </c>
      <c r="X68" s="18">
        <v>3246</v>
      </c>
      <c r="Y68" s="18"/>
    </row>
    <row r="69" spans="1:25">
      <c r="A69" s="18" t="s">
        <v>231</v>
      </c>
      <c r="B69" s="18" t="s">
        <v>236</v>
      </c>
      <c r="C69" s="18">
        <v>5634</v>
      </c>
      <c r="D69" s="18">
        <v>116</v>
      </c>
      <c r="E69" s="18">
        <v>18.149999999999999</v>
      </c>
      <c r="F69" s="18">
        <v>8049</v>
      </c>
      <c r="G69" s="18">
        <v>9206</v>
      </c>
      <c r="H69" s="18">
        <v>1884</v>
      </c>
      <c r="I69" s="18">
        <v>1805</v>
      </c>
      <c r="J69" s="18">
        <v>3372</v>
      </c>
      <c r="K69" s="18">
        <v>1447</v>
      </c>
      <c r="L69" s="18">
        <v>7120</v>
      </c>
      <c r="M69" s="18">
        <v>1256</v>
      </c>
      <c r="N69" s="18">
        <v>4924</v>
      </c>
      <c r="O69" s="18">
        <v>853</v>
      </c>
      <c r="P69" s="18">
        <v>9491</v>
      </c>
      <c r="Q69" s="18">
        <v>4897</v>
      </c>
      <c r="R69" s="18">
        <v>6012</v>
      </c>
      <c r="S69" s="18">
        <v>5370</v>
      </c>
      <c r="T69" s="18">
        <v>8816</v>
      </c>
      <c r="U69" s="18">
        <v>7972</v>
      </c>
      <c r="V69" s="18">
        <v>3409</v>
      </c>
      <c r="W69" s="18">
        <v>3131</v>
      </c>
      <c r="X69" s="18">
        <v>5427</v>
      </c>
      <c r="Y69" s="18"/>
    </row>
    <row r="70" spans="1:25">
      <c r="A70" s="18" t="s">
        <v>232</v>
      </c>
      <c r="B70" s="18" t="s">
        <v>236</v>
      </c>
      <c r="C70" s="18">
        <v>9526</v>
      </c>
      <c r="D70" s="18">
        <v>2674</v>
      </c>
      <c r="E70" s="18">
        <v>4</v>
      </c>
      <c r="F70" s="18">
        <v>5947</v>
      </c>
      <c r="G70" s="18">
        <v>5354</v>
      </c>
      <c r="H70" s="18">
        <v>8931</v>
      </c>
      <c r="I70" s="18">
        <v>8593</v>
      </c>
      <c r="J70" s="18">
        <v>6170</v>
      </c>
      <c r="K70" s="18">
        <v>5073</v>
      </c>
      <c r="L70" s="18">
        <v>6855</v>
      </c>
      <c r="M70" s="18">
        <v>9058</v>
      </c>
      <c r="N70" s="18">
        <v>4724</v>
      </c>
      <c r="O70" s="18">
        <v>6449</v>
      </c>
      <c r="P70" s="18">
        <v>8072</v>
      </c>
      <c r="Q70" s="18">
        <v>1012</v>
      </c>
      <c r="R70" s="18">
        <v>846</v>
      </c>
      <c r="S70" s="18">
        <v>1194</v>
      </c>
      <c r="T70" s="18">
        <v>3433</v>
      </c>
      <c r="U70" s="18">
        <v>3584</v>
      </c>
      <c r="V70" s="18">
        <v>7619</v>
      </c>
      <c r="W70" s="18">
        <v>7346</v>
      </c>
      <c r="X70" s="18">
        <v>3873</v>
      </c>
      <c r="Y70" s="18"/>
    </row>
    <row r="71" spans="1:25">
      <c r="A71" s="18" t="s">
        <v>233</v>
      </c>
      <c r="B71" s="18" t="s">
        <v>236</v>
      </c>
      <c r="C71" s="18">
        <v>9489</v>
      </c>
      <c r="D71" s="18">
        <v>2325</v>
      </c>
      <c r="E71" s="18">
        <v>87.46</v>
      </c>
      <c r="F71" s="18">
        <v>8817</v>
      </c>
      <c r="G71" s="18">
        <v>4613</v>
      </c>
      <c r="H71" s="18">
        <v>6611</v>
      </c>
      <c r="I71" s="18">
        <v>9218</v>
      </c>
      <c r="J71" s="18">
        <v>6257</v>
      </c>
      <c r="K71" s="18">
        <v>3634</v>
      </c>
      <c r="L71" s="18">
        <v>9396</v>
      </c>
      <c r="M71" s="18">
        <v>6080</v>
      </c>
      <c r="N71" s="18">
        <v>2211</v>
      </c>
      <c r="O71" s="18">
        <v>2814</v>
      </c>
      <c r="P71" s="18">
        <v>7441</v>
      </c>
      <c r="Q71" s="18">
        <v>8762</v>
      </c>
      <c r="R71" s="18">
        <v>1489</v>
      </c>
      <c r="S71" s="18">
        <v>1161</v>
      </c>
      <c r="T71" s="18">
        <v>1335</v>
      </c>
      <c r="U71" s="18">
        <v>3194</v>
      </c>
      <c r="V71" s="18">
        <v>1965</v>
      </c>
      <c r="W71" s="18">
        <v>246</v>
      </c>
      <c r="X71" s="18">
        <v>5333</v>
      </c>
      <c r="Y71" s="18"/>
    </row>
    <row r="72" spans="1:25">
      <c r="A72" s="18" t="s">
        <v>234</v>
      </c>
      <c r="B72" s="18" t="s">
        <v>236</v>
      </c>
      <c r="C72" s="18">
        <v>3099</v>
      </c>
      <c r="D72" s="18">
        <v>655</v>
      </c>
      <c r="E72" s="18">
        <v>45.28</v>
      </c>
      <c r="F72" s="18">
        <v>7917</v>
      </c>
      <c r="G72" s="18">
        <v>7658</v>
      </c>
      <c r="H72" s="18">
        <v>4540</v>
      </c>
      <c r="I72" s="18">
        <v>9728</v>
      </c>
      <c r="J72" s="18">
        <v>5017</v>
      </c>
      <c r="K72" s="18">
        <v>5902</v>
      </c>
      <c r="L72" s="18">
        <v>4460</v>
      </c>
      <c r="M72" s="18">
        <v>4593</v>
      </c>
      <c r="N72" s="18">
        <v>9587</v>
      </c>
      <c r="O72" s="18">
        <v>4157</v>
      </c>
      <c r="P72" s="18">
        <v>2024</v>
      </c>
      <c r="Q72" s="18">
        <v>7649</v>
      </c>
      <c r="R72" s="18">
        <v>2174</v>
      </c>
      <c r="S72" s="18">
        <v>7923</v>
      </c>
      <c r="T72" s="18">
        <v>3092</v>
      </c>
      <c r="U72" s="18">
        <v>1694</v>
      </c>
      <c r="V72" s="18">
        <v>9192</v>
      </c>
      <c r="W72" s="18">
        <v>879</v>
      </c>
      <c r="X72" s="18">
        <v>6821</v>
      </c>
      <c r="Y72" s="18"/>
    </row>
    <row r="73" spans="1:25">
      <c r="A73" s="18" t="s">
        <v>235</v>
      </c>
      <c r="B73" s="18" t="s">
        <v>236</v>
      </c>
      <c r="C73" s="18">
        <v>9011</v>
      </c>
      <c r="D73" s="18">
        <v>4655</v>
      </c>
      <c r="E73" s="18">
        <v>47.86</v>
      </c>
      <c r="F73" s="18">
        <v>7257</v>
      </c>
      <c r="G73" s="18">
        <v>7553</v>
      </c>
      <c r="H73" s="18">
        <v>5994</v>
      </c>
      <c r="I73" s="18">
        <v>7313</v>
      </c>
      <c r="J73" s="18">
        <v>8580</v>
      </c>
      <c r="K73" s="18">
        <v>965</v>
      </c>
      <c r="L73" s="18">
        <v>9084</v>
      </c>
      <c r="M73" s="18">
        <v>2525</v>
      </c>
      <c r="N73" s="18">
        <v>5376</v>
      </c>
      <c r="O73" s="18">
        <v>9304</v>
      </c>
      <c r="P73" s="18">
        <v>393</v>
      </c>
      <c r="Q73" s="18">
        <v>4053</v>
      </c>
      <c r="R73" s="18">
        <v>9087</v>
      </c>
      <c r="S73" s="18">
        <v>3275</v>
      </c>
      <c r="T73" s="18">
        <v>9115</v>
      </c>
      <c r="U73" s="18">
        <v>5752</v>
      </c>
      <c r="V73" s="18">
        <v>1416</v>
      </c>
      <c r="W73" s="18">
        <v>9824</v>
      </c>
      <c r="X73" s="18">
        <v>4870</v>
      </c>
      <c r="Y73" s="18"/>
    </row>
    <row r="74" spans="1:25">
      <c r="A74" s="18" t="s">
        <v>201</v>
      </c>
      <c r="B74" s="18" t="s">
        <v>237</v>
      </c>
      <c r="C74" s="18">
        <v>182</v>
      </c>
      <c r="D74" s="18">
        <v>8450</v>
      </c>
      <c r="E74" s="18">
        <v>0.39</v>
      </c>
      <c r="F74" s="18">
        <v>3166</v>
      </c>
      <c r="G74" s="18">
        <v>721</v>
      </c>
      <c r="H74" s="18">
        <v>4110</v>
      </c>
      <c r="I74" s="18">
        <v>8386</v>
      </c>
      <c r="J74" s="18">
        <v>9600</v>
      </c>
      <c r="K74" s="18">
        <v>2842</v>
      </c>
      <c r="L74" s="18">
        <v>5412</v>
      </c>
      <c r="M74" s="18">
        <v>8532</v>
      </c>
      <c r="N74" s="18">
        <v>6427</v>
      </c>
      <c r="O74" s="18">
        <v>6537</v>
      </c>
      <c r="P74" s="18">
        <v>3408</v>
      </c>
      <c r="Q74" s="18">
        <v>7426</v>
      </c>
      <c r="R74" s="18">
        <v>6907</v>
      </c>
      <c r="S74" s="18">
        <v>2258</v>
      </c>
      <c r="T74" s="18">
        <v>570</v>
      </c>
      <c r="U74" s="18">
        <v>6074</v>
      </c>
      <c r="V74" s="18">
        <v>8662</v>
      </c>
      <c r="W74" s="18">
        <v>5090</v>
      </c>
      <c r="X74" s="18">
        <v>9463</v>
      </c>
      <c r="Y74" s="18"/>
    </row>
    <row r="75" spans="1:25">
      <c r="A75" s="18" t="s">
        <v>203</v>
      </c>
      <c r="B75" s="18" t="s">
        <v>237</v>
      </c>
      <c r="C75" s="18">
        <v>1441</v>
      </c>
      <c r="D75" s="18">
        <v>6750</v>
      </c>
      <c r="E75" s="18">
        <v>32.409999999999997</v>
      </c>
      <c r="F75" s="18">
        <v>6881</v>
      </c>
      <c r="G75" s="18">
        <v>6126</v>
      </c>
      <c r="H75" s="18">
        <v>9989</v>
      </c>
      <c r="I75" s="18">
        <v>1566</v>
      </c>
      <c r="J75" s="18">
        <v>7866</v>
      </c>
      <c r="K75" s="18">
        <v>4631</v>
      </c>
      <c r="L75" s="18">
        <v>9559</v>
      </c>
      <c r="M75" s="18">
        <v>3904</v>
      </c>
      <c r="N75" s="18">
        <v>841</v>
      </c>
      <c r="O75" s="18">
        <v>2492</v>
      </c>
      <c r="P75" s="18">
        <v>9939</v>
      </c>
      <c r="Q75" s="18">
        <v>2221</v>
      </c>
      <c r="R75" s="18">
        <v>1286</v>
      </c>
      <c r="S75" s="18">
        <v>9766</v>
      </c>
      <c r="T75" s="18">
        <v>4976</v>
      </c>
      <c r="U75" s="18">
        <v>5581</v>
      </c>
      <c r="V75" s="18">
        <v>2977</v>
      </c>
      <c r="W75" s="18">
        <v>8143</v>
      </c>
      <c r="X75" s="18">
        <v>1785</v>
      </c>
      <c r="Y75" s="18"/>
    </row>
    <row r="76" spans="1:25">
      <c r="A76" s="18" t="s">
        <v>204</v>
      </c>
      <c r="B76" s="18" t="s">
        <v>237</v>
      </c>
      <c r="C76" s="18">
        <v>5100</v>
      </c>
      <c r="D76" s="18">
        <v>2099</v>
      </c>
      <c r="E76" s="18">
        <v>68.92</v>
      </c>
      <c r="F76" s="18">
        <v>9683</v>
      </c>
      <c r="G76" s="18">
        <v>2828</v>
      </c>
      <c r="H76" s="18">
        <v>5093</v>
      </c>
      <c r="I76" s="18">
        <v>6980</v>
      </c>
      <c r="J76" s="18">
        <v>9622</v>
      </c>
      <c r="K76" s="18">
        <v>7168</v>
      </c>
      <c r="L76" s="18">
        <v>6976</v>
      </c>
      <c r="M76" s="18">
        <v>3377</v>
      </c>
      <c r="N76" s="18">
        <v>5959</v>
      </c>
      <c r="O76" s="18">
        <v>9664</v>
      </c>
      <c r="P76" s="18">
        <v>445</v>
      </c>
      <c r="Q76" s="18">
        <v>3232</v>
      </c>
      <c r="R76" s="18">
        <v>4826</v>
      </c>
      <c r="S76" s="18">
        <v>4433</v>
      </c>
      <c r="T76" s="18">
        <v>7688</v>
      </c>
      <c r="U76" s="18">
        <v>5141</v>
      </c>
      <c r="V76" s="18">
        <v>2642</v>
      </c>
      <c r="W76" s="18">
        <v>7786</v>
      </c>
      <c r="X76" s="18">
        <v>1005</v>
      </c>
      <c r="Y76" s="18"/>
    </row>
    <row r="77" spans="1:25">
      <c r="A77" s="18" t="s">
        <v>205</v>
      </c>
      <c r="B77" s="18" t="s">
        <v>237</v>
      </c>
      <c r="C77" s="18">
        <v>6662</v>
      </c>
      <c r="D77" s="18">
        <v>669</v>
      </c>
      <c r="E77" s="18">
        <v>43.32</v>
      </c>
      <c r="F77" s="18">
        <v>4784</v>
      </c>
      <c r="G77" s="18">
        <v>3845</v>
      </c>
      <c r="H77" s="18">
        <v>4875</v>
      </c>
      <c r="I77" s="18">
        <v>2841</v>
      </c>
      <c r="J77" s="18">
        <v>9578</v>
      </c>
      <c r="K77" s="18">
        <v>9368</v>
      </c>
      <c r="L77" s="18">
        <v>8106</v>
      </c>
      <c r="M77" s="18">
        <v>2426</v>
      </c>
      <c r="N77" s="18">
        <v>7815</v>
      </c>
      <c r="O77" s="18">
        <v>1796</v>
      </c>
      <c r="P77" s="18">
        <v>5536</v>
      </c>
      <c r="Q77" s="18">
        <v>2293</v>
      </c>
      <c r="R77" s="18">
        <v>4856</v>
      </c>
      <c r="S77" s="18">
        <v>7400</v>
      </c>
      <c r="T77" s="18">
        <v>2436</v>
      </c>
      <c r="U77" s="18">
        <v>9978</v>
      </c>
      <c r="V77" s="18">
        <v>2584</v>
      </c>
      <c r="W77" s="18">
        <v>2988</v>
      </c>
      <c r="X77" s="18">
        <v>7185</v>
      </c>
      <c r="Y77" s="18"/>
    </row>
    <row r="78" spans="1:25">
      <c r="A78" s="18" t="s">
        <v>206</v>
      </c>
      <c r="B78" s="18" t="s">
        <v>237</v>
      </c>
      <c r="C78" s="18">
        <v>3099</v>
      </c>
      <c r="D78" s="18">
        <v>1681</v>
      </c>
      <c r="E78" s="18">
        <v>99.65</v>
      </c>
      <c r="F78" s="18">
        <v>498</v>
      </c>
      <c r="G78" s="18">
        <v>5167</v>
      </c>
      <c r="H78" s="18">
        <v>4343</v>
      </c>
      <c r="I78" s="18">
        <v>6213</v>
      </c>
      <c r="J78" s="18">
        <v>8036</v>
      </c>
      <c r="K78" s="18">
        <v>1540</v>
      </c>
      <c r="L78" s="18">
        <v>3595</v>
      </c>
      <c r="M78" s="18">
        <v>3354</v>
      </c>
      <c r="N78" s="18">
        <v>5984</v>
      </c>
      <c r="O78" s="18">
        <v>9860</v>
      </c>
      <c r="P78" s="18">
        <v>1347</v>
      </c>
      <c r="Q78" s="18">
        <v>7155</v>
      </c>
      <c r="R78" s="18">
        <v>1735</v>
      </c>
      <c r="S78" s="18">
        <v>7211</v>
      </c>
      <c r="T78" s="18">
        <v>850</v>
      </c>
      <c r="U78" s="18">
        <v>2617</v>
      </c>
      <c r="V78" s="18">
        <v>536</v>
      </c>
      <c r="W78" s="18">
        <v>4831</v>
      </c>
      <c r="X78" s="18">
        <v>2547</v>
      </c>
      <c r="Y78" s="18"/>
    </row>
    <row r="79" spans="1:25">
      <c r="A79" s="18" t="s">
        <v>207</v>
      </c>
      <c r="B79" s="18" t="s">
        <v>237</v>
      </c>
      <c r="C79" s="18">
        <v>8081</v>
      </c>
      <c r="D79" s="18">
        <v>8283</v>
      </c>
      <c r="E79" s="18">
        <v>5.4</v>
      </c>
      <c r="F79" s="18">
        <v>1003</v>
      </c>
      <c r="G79" s="18">
        <v>3504</v>
      </c>
      <c r="H79" s="18">
        <v>4511</v>
      </c>
      <c r="I79" s="18">
        <v>2044</v>
      </c>
      <c r="J79" s="18">
        <v>6689</v>
      </c>
      <c r="K79" s="18">
        <v>7313</v>
      </c>
      <c r="L79" s="18">
        <v>6500</v>
      </c>
      <c r="M79" s="18">
        <v>558</v>
      </c>
      <c r="N79" s="18">
        <v>3293</v>
      </c>
      <c r="O79" s="18">
        <v>4791</v>
      </c>
      <c r="P79" s="18">
        <v>4076</v>
      </c>
      <c r="Q79" s="18">
        <v>6007</v>
      </c>
      <c r="R79" s="18">
        <v>7807</v>
      </c>
      <c r="S79" s="18">
        <v>1016</v>
      </c>
      <c r="T79" s="18">
        <v>1661</v>
      </c>
      <c r="U79" s="18">
        <v>5256</v>
      </c>
      <c r="V79" s="18">
        <v>1298</v>
      </c>
      <c r="W79" s="18">
        <v>723</v>
      </c>
      <c r="X79" s="18">
        <v>9721</v>
      </c>
      <c r="Y79" s="18"/>
    </row>
    <row r="80" spans="1:25">
      <c r="A80" s="18" t="s">
        <v>208</v>
      </c>
      <c r="B80" s="18" t="s">
        <v>237</v>
      </c>
      <c r="C80" s="18">
        <v>4565</v>
      </c>
      <c r="D80" s="18">
        <v>2848</v>
      </c>
      <c r="E80" s="18">
        <v>27.82</v>
      </c>
      <c r="F80" s="18">
        <v>4188</v>
      </c>
      <c r="G80" s="18">
        <v>9302</v>
      </c>
      <c r="H80" s="18">
        <v>3948</v>
      </c>
      <c r="I80" s="18">
        <v>1831</v>
      </c>
      <c r="J80" s="18">
        <v>7315</v>
      </c>
      <c r="K80" s="18">
        <v>1081</v>
      </c>
      <c r="L80" s="18">
        <v>3460</v>
      </c>
      <c r="M80" s="18">
        <v>4056</v>
      </c>
      <c r="N80" s="18">
        <v>9901</v>
      </c>
      <c r="O80" s="18">
        <v>7338</v>
      </c>
      <c r="P80" s="18">
        <v>6989</v>
      </c>
      <c r="Q80" s="18">
        <v>2932</v>
      </c>
      <c r="R80" s="18">
        <v>3691</v>
      </c>
      <c r="S80" s="18">
        <v>9661</v>
      </c>
      <c r="T80" s="18">
        <v>7232</v>
      </c>
      <c r="U80" s="18">
        <v>7178</v>
      </c>
      <c r="V80" s="18">
        <v>4194</v>
      </c>
      <c r="W80" s="18">
        <v>9436</v>
      </c>
      <c r="X80" s="18">
        <v>4598</v>
      </c>
      <c r="Y80" s="18"/>
    </row>
    <row r="81" spans="1:25">
      <c r="A81" s="18" t="s">
        <v>209</v>
      </c>
      <c r="B81" s="18" t="s">
        <v>237</v>
      </c>
      <c r="C81" s="18">
        <v>9247</v>
      </c>
      <c r="D81" s="18">
        <v>5993</v>
      </c>
      <c r="E81" s="18">
        <v>4.28</v>
      </c>
      <c r="F81" s="18">
        <v>3153</v>
      </c>
      <c r="G81" s="18">
        <v>9087</v>
      </c>
      <c r="H81" s="18">
        <v>5976</v>
      </c>
      <c r="I81" s="18">
        <v>2620</v>
      </c>
      <c r="J81" s="18">
        <v>5174</v>
      </c>
      <c r="K81" s="18">
        <v>8008</v>
      </c>
      <c r="L81" s="18">
        <v>4521</v>
      </c>
      <c r="M81" s="18">
        <v>8582</v>
      </c>
      <c r="N81" s="18">
        <v>9344</v>
      </c>
      <c r="O81" s="18">
        <v>977</v>
      </c>
      <c r="P81" s="18">
        <v>6854</v>
      </c>
      <c r="Q81" s="18">
        <v>1337</v>
      </c>
      <c r="R81" s="18">
        <v>6125</v>
      </c>
      <c r="S81" s="18">
        <v>6613</v>
      </c>
      <c r="T81" s="18">
        <v>4692</v>
      </c>
      <c r="U81" s="18">
        <v>3619</v>
      </c>
      <c r="V81" s="18">
        <v>4023</v>
      </c>
      <c r="W81" s="18">
        <v>9257</v>
      </c>
      <c r="X81" s="18">
        <v>4216</v>
      </c>
      <c r="Y81" s="18"/>
    </row>
    <row r="82" spans="1:25">
      <c r="A82" s="18" t="s">
        <v>210</v>
      </c>
      <c r="B82" s="18" t="s">
        <v>237</v>
      </c>
      <c r="C82" s="18">
        <v>4318</v>
      </c>
      <c r="D82" s="18">
        <v>4283</v>
      </c>
      <c r="E82" s="18">
        <v>12.75</v>
      </c>
      <c r="F82" s="18">
        <v>9455</v>
      </c>
      <c r="G82" s="18">
        <v>1893</v>
      </c>
      <c r="H82" s="18">
        <v>1102</v>
      </c>
      <c r="I82" s="18">
        <v>9831</v>
      </c>
      <c r="J82" s="18">
        <v>5850</v>
      </c>
      <c r="K82" s="18">
        <v>9755</v>
      </c>
      <c r="L82" s="18">
        <v>1228</v>
      </c>
      <c r="M82" s="18">
        <v>6876</v>
      </c>
      <c r="N82" s="18">
        <v>695</v>
      </c>
      <c r="O82" s="18">
        <v>2850</v>
      </c>
      <c r="P82" s="18">
        <v>2164</v>
      </c>
      <c r="Q82" s="18">
        <v>2269</v>
      </c>
      <c r="R82" s="18">
        <v>4854</v>
      </c>
      <c r="S82" s="18">
        <v>7462</v>
      </c>
      <c r="T82" s="18">
        <v>2751</v>
      </c>
      <c r="U82" s="18">
        <v>1367</v>
      </c>
      <c r="V82" s="18">
        <v>8583</v>
      </c>
      <c r="W82" s="18">
        <v>8814</v>
      </c>
      <c r="X82" s="18">
        <v>8320</v>
      </c>
      <c r="Y82" s="18"/>
    </row>
    <row r="83" spans="1:25">
      <c r="A83" s="18" t="s">
        <v>211</v>
      </c>
      <c r="B83" s="18" t="s">
        <v>237</v>
      </c>
      <c r="C83" s="18">
        <v>44</v>
      </c>
      <c r="D83" s="18">
        <v>4143</v>
      </c>
      <c r="E83" s="18">
        <v>36.29</v>
      </c>
      <c r="F83" s="18">
        <v>487</v>
      </c>
      <c r="G83" s="18">
        <v>686</v>
      </c>
      <c r="H83" s="18">
        <v>1970</v>
      </c>
      <c r="I83" s="18">
        <v>7791</v>
      </c>
      <c r="J83" s="18">
        <v>3048</v>
      </c>
      <c r="K83" s="18">
        <v>1865</v>
      </c>
      <c r="L83" s="18">
        <v>183</v>
      </c>
      <c r="M83" s="18">
        <v>5319</v>
      </c>
      <c r="N83" s="18">
        <v>6048</v>
      </c>
      <c r="O83" s="18">
        <v>4282</v>
      </c>
      <c r="P83" s="18">
        <v>3265</v>
      </c>
      <c r="Q83" s="18">
        <v>3482</v>
      </c>
      <c r="R83" s="18">
        <v>7617</v>
      </c>
      <c r="S83" s="18">
        <v>7636</v>
      </c>
      <c r="T83" s="18">
        <v>5333</v>
      </c>
      <c r="U83" s="18">
        <v>3754</v>
      </c>
      <c r="V83" s="18">
        <v>2775</v>
      </c>
      <c r="W83" s="18">
        <v>2611</v>
      </c>
      <c r="X83" s="18">
        <v>4730</v>
      </c>
      <c r="Y83" s="18"/>
    </row>
    <row r="84" spans="1:25">
      <c r="A84" s="18" t="s">
        <v>212</v>
      </c>
      <c r="B84" s="18" t="s">
        <v>237</v>
      </c>
      <c r="C84" s="18">
        <v>3860</v>
      </c>
      <c r="D84" s="18">
        <v>3630</v>
      </c>
      <c r="E84" s="18">
        <v>96.25</v>
      </c>
      <c r="F84" s="18">
        <v>1953</v>
      </c>
      <c r="G84" s="18">
        <v>59</v>
      </c>
      <c r="H84" s="18">
        <v>4439</v>
      </c>
      <c r="I84" s="18">
        <v>2019</v>
      </c>
      <c r="J84" s="18">
        <v>6779</v>
      </c>
      <c r="K84" s="18">
        <v>7837</v>
      </c>
      <c r="L84" s="18">
        <v>8849</v>
      </c>
      <c r="M84" s="18">
        <v>735</v>
      </c>
      <c r="N84" s="18">
        <v>7128</v>
      </c>
      <c r="O84" s="18">
        <v>3436</v>
      </c>
      <c r="P84" s="18">
        <v>5794</v>
      </c>
      <c r="Q84" s="18">
        <v>8665</v>
      </c>
      <c r="R84" s="18">
        <v>5943</v>
      </c>
      <c r="S84" s="18">
        <v>3721</v>
      </c>
      <c r="T84" s="18">
        <v>778</v>
      </c>
      <c r="U84" s="18">
        <v>2727</v>
      </c>
      <c r="V84" s="18">
        <v>1300</v>
      </c>
      <c r="W84" s="18">
        <v>8319</v>
      </c>
      <c r="X84" s="18">
        <v>7696</v>
      </c>
      <c r="Y84" s="18"/>
    </row>
    <row r="85" spans="1:25">
      <c r="A85" s="18" t="s">
        <v>213</v>
      </c>
      <c r="B85" s="18" t="s">
        <v>237</v>
      </c>
      <c r="C85" s="18">
        <v>659</v>
      </c>
      <c r="D85" s="18">
        <v>9761</v>
      </c>
      <c r="E85" s="18">
        <v>2.71</v>
      </c>
      <c r="F85" s="18">
        <v>4855</v>
      </c>
      <c r="G85" s="18">
        <v>3793</v>
      </c>
      <c r="H85" s="18">
        <v>4399</v>
      </c>
      <c r="I85" s="18">
        <v>617</v>
      </c>
      <c r="J85" s="18">
        <v>9887</v>
      </c>
      <c r="K85" s="18">
        <v>7585</v>
      </c>
      <c r="L85" s="18">
        <v>8265</v>
      </c>
      <c r="M85" s="18">
        <v>8572</v>
      </c>
      <c r="N85" s="18">
        <v>8064</v>
      </c>
      <c r="O85" s="18">
        <v>4607</v>
      </c>
      <c r="P85" s="18">
        <v>8841</v>
      </c>
      <c r="Q85" s="18">
        <v>387</v>
      </c>
      <c r="R85" s="18">
        <v>5412</v>
      </c>
      <c r="S85" s="18">
        <v>5898</v>
      </c>
      <c r="T85" s="18">
        <v>3256</v>
      </c>
      <c r="U85" s="18">
        <v>8586</v>
      </c>
      <c r="V85" s="18">
        <v>3164</v>
      </c>
      <c r="W85" s="18">
        <v>61</v>
      </c>
      <c r="X85" s="18">
        <v>812</v>
      </c>
      <c r="Y85" s="18"/>
    </row>
    <row r="86" spans="1:25">
      <c r="A86" s="18" t="s">
        <v>214</v>
      </c>
      <c r="B86" s="18" t="s">
        <v>237</v>
      </c>
      <c r="C86" s="18">
        <v>6113</v>
      </c>
      <c r="D86" s="18">
        <v>6029</v>
      </c>
      <c r="E86" s="18">
        <v>73.44</v>
      </c>
      <c r="F86" s="18">
        <v>961</v>
      </c>
      <c r="G86" s="18">
        <v>9374</v>
      </c>
      <c r="H86" s="18">
        <v>3989</v>
      </c>
      <c r="I86" s="18">
        <v>1824</v>
      </c>
      <c r="J86" s="18">
        <v>7155</v>
      </c>
      <c r="K86" s="18">
        <v>302</v>
      </c>
      <c r="L86" s="18">
        <v>46</v>
      </c>
      <c r="M86" s="18">
        <v>9325</v>
      </c>
      <c r="N86" s="18">
        <v>6488</v>
      </c>
      <c r="O86" s="18">
        <v>4463</v>
      </c>
      <c r="P86" s="18">
        <v>2855</v>
      </c>
      <c r="Q86" s="18">
        <v>884</v>
      </c>
      <c r="R86" s="18">
        <v>5856</v>
      </c>
      <c r="S86" s="18">
        <v>6628</v>
      </c>
      <c r="T86" s="18">
        <v>5572</v>
      </c>
      <c r="U86" s="18">
        <v>7978</v>
      </c>
      <c r="V86" s="18">
        <v>3176</v>
      </c>
      <c r="W86" s="18">
        <v>1944</v>
      </c>
      <c r="X86" s="18">
        <v>194</v>
      </c>
      <c r="Y86" s="18"/>
    </row>
    <row r="87" spans="1:25">
      <c r="A87" s="18" t="s">
        <v>215</v>
      </c>
      <c r="B87" s="18" t="s">
        <v>237</v>
      </c>
      <c r="C87" s="18">
        <v>3306</v>
      </c>
      <c r="D87" s="18">
        <v>1457</v>
      </c>
      <c r="E87" s="18">
        <v>91.78</v>
      </c>
      <c r="F87" s="18">
        <v>2454</v>
      </c>
      <c r="G87" s="18">
        <v>175</v>
      </c>
      <c r="H87" s="18">
        <v>3516</v>
      </c>
      <c r="I87" s="18">
        <v>7056</v>
      </c>
      <c r="J87" s="18">
        <v>4730</v>
      </c>
      <c r="K87" s="18">
        <v>2484</v>
      </c>
      <c r="L87" s="18">
        <v>8231</v>
      </c>
      <c r="M87" s="18">
        <v>3702</v>
      </c>
      <c r="N87" s="18">
        <v>3819</v>
      </c>
      <c r="O87" s="18">
        <v>7991</v>
      </c>
      <c r="P87" s="18">
        <v>8497</v>
      </c>
      <c r="Q87" s="18">
        <v>8513</v>
      </c>
      <c r="R87" s="18">
        <v>7072</v>
      </c>
      <c r="S87" s="18">
        <v>9825</v>
      </c>
      <c r="T87" s="18">
        <v>7906</v>
      </c>
      <c r="U87" s="18">
        <v>59</v>
      </c>
      <c r="V87" s="18">
        <v>6574</v>
      </c>
      <c r="W87" s="18">
        <v>2696</v>
      </c>
      <c r="X87" s="18">
        <v>3756</v>
      </c>
      <c r="Y87" s="18"/>
    </row>
    <row r="88" spans="1:25">
      <c r="A88" s="18" t="s">
        <v>216</v>
      </c>
      <c r="B88" s="18" t="s">
        <v>237</v>
      </c>
      <c r="C88" s="18">
        <v>5447</v>
      </c>
      <c r="D88" s="18">
        <v>6969</v>
      </c>
      <c r="E88" s="18">
        <v>73.81</v>
      </c>
      <c r="F88" s="18">
        <v>1618</v>
      </c>
      <c r="G88" s="18">
        <v>2576</v>
      </c>
      <c r="H88" s="18">
        <v>8027</v>
      </c>
      <c r="I88" s="18">
        <v>2406</v>
      </c>
      <c r="J88" s="18">
        <v>7949</v>
      </c>
      <c r="K88" s="18">
        <v>2527</v>
      </c>
      <c r="L88" s="18">
        <v>8788</v>
      </c>
      <c r="M88" s="18">
        <v>6362</v>
      </c>
      <c r="N88" s="18">
        <v>5448</v>
      </c>
      <c r="O88" s="18">
        <v>8151</v>
      </c>
      <c r="P88" s="18">
        <v>4413</v>
      </c>
      <c r="Q88" s="18">
        <v>7611</v>
      </c>
      <c r="R88" s="18">
        <v>4819</v>
      </c>
      <c r="S88" s="18">
        <v>1263</v>
      </c>
      <c r="T88" s="18">
        <v>1856</v>
      </c>
      <c r="U88" s="18">
        <v>5492</v>
      </c>
      <c r="V88" s="18">
        <v>1892</v>
      </c>
      <c r="W88" s="18">
        <v>2984</v>
      </c>
      <c r="X88" s="18">
        <v>9246</v>
      </c>
      <c r="Y88" s="18"/>
    </row>
    <row r="89" spans="1:25">
      <c r="A89" s="18" t="s">
        <v>217</v>
      </c>
      <c r="B89" s="18" t="s">
        <v>237</v>
      </c>
      <c r="C89" s="18">
        <v>7769</v>
      </c>
      <c r="D89" s="18">
        <v>2755</v>
      </c>
      <c r="E89" s="18">
        <v>22.11</v>
      </c>
      <c r="F89" s="18">
        <v>4076</v>
      </c>
      <c r="G89" s="18">
        <v>8974</v>
      </c>
      <c r="H89" s="18">
        <v>2645</v>
      </c>
      <c r="I89" s="18">
        <v>6304</v>
      </c>
      <c r="J89" s="18">
        <v>3585</v>
      </c>
      <c r="K89" s="18">
        <v>9013</v>
      </c>
      <c r="L89" s="18">
        <v>4310</v>
      </c>
      <c r="M89" s="18">
        <v>4511</v>
      </c>
      <c r="N89" s="18">
        <v>9628</v>
      </c>
      <c r="O89" s="18">
        <v>4605</v>
      </c>
      <c r="P89" s="18">
        <v>4142</v>
      </c>
      <c r="Q89" s="18">
        <v>6895</v>
      </c>
      <c r="R89" s="18">
        <v>2049</v>
      </c>
      <c r="S89" s="18">
        <v>9561</v>
      </c>
      <c r="T89" s="18">
        <v>1657</v>
      </c>
      <c r="U89" s="18">
        <v>9606</v>
      </c>
      <c r="V89" s="18">
        <v>3057</v>
      </c>
      <c r="W89" s="18">
        <v>6467</v>
      </c>
      <c r="X89" s="18">
        <v>3164</v>
      </c>
      <c r="Y89" s="18"/>
    </row>
    <row r="90" spans="1:25">
      <c r="A90" s="18" t="s">
        <v>218</v>
      </c>
      <c r="B90" s="18" t="s">
        <v>237</v>
      </c>
      <c r="C90" s="18">
        <v>3097</v>
      </c>
      <c r="D90" s="18">
        <v>6184</v>
      </c>
      <c r="E90" s="18">
        <v>57.29</v>
      </c>
      <c r="F90" s="18">
        <v>9607</v>
      </c>
      <c r="G90" s="18">
        <v>3141</v>
      </c>
      <c r="H90" s="18">
        <v>6884</v>
      </c>
      <c r="I90" s="18">
        <v>4998</v>
      </c>
      <c r="J90" s="18">
        <v>4336</v>
      </c>
      <c r="K90" s="18">
        <v>6689</v>
      </c>
      <c r="L90" s="18">
        <v>437</v>
      </c>
      <c r="M90" s="18">
        <v>2117</v>
      </c>
      <c r="N90" s="18">
        <v>9278</v>
      </c>
      <c r="O90" s="18">
        <v>36</v>
      </c>
      <c r="P90" s="18">
        <v>2347</v>
      </c>
      <c r="Q90" s="18">
        <v>1627</v>
      </c>
      <c r="R90" s="18">
        <v>1096</v>
      </c>
      <c r="S90" s="18">
        <v>600</v>
      </c>
      <c r="T90" s="18">
        <v>9711</v>
      </c>
      <c r="U90" s="18">
        <v>6756</v>
      </c>
      <c r="V90" s="18">
        <v>4648</v>
      </c>
      <c r="W90" s="18">
        <v>2971</v>
      </c>
      <c r="X90" s="18">
        <v>914</v>
      </c>
      <c r="Y90" s="18"/>
    </row>
    <row r="91" spans="1:25">
      <c r="A91" s="18" t="s">
        <v>219</v>
      </c>
      <c r="B91" s="18" t="s">
        <v>237</v>
      </c>
      <c r="C91" s="18">
        <v>8621</v>
      </c>
      <c r="D91" s="18">
        <v>345</v>
      </c>
      <c r="E91" s="18">
        <v>85.22</v>
      </c>
      <c r="F91" s="18">
        <v>8289</v>
      </c>
      <c r="G91" s="18">
        <v>3851</v>
      </c>
      <c r="H91" s="18">
        <v>4388</v>
      </c>
      <c r="I91" s="18">
        <v>387</v>
      </c>
      <c r="J91" s="18">
        <v>8774</v>
      </c>
      <c r="K91" s="18">
        <v>2706</v>
      </c>
      <c r="L91" s="18">
        <v>7211</v>
      </c>
      <c r="M91" s="18">
        <v>7936</v>
      </c>
      <c r="N91" s="18">
        <v>8047</v>
      </c>
      <c r="O91" s="18">
        <v>6429</v>
      </c>
      <c r="P91" s="18">
        <v>8004</v>
      </c>
      <c r="Q91" s="18">
        <v>732</v>
      </c>
      <c r="R91" s="18">
        <v>9647</v>
      </c>
      <c r="S91" s="18">
        <v>6043</v>
      </c>
      <c r="T91" s="18">
        <v>1274</v>
      </c>
      <c r="U91" s="18">
        <v>8239</v>
      </c>
      <c r="V91" s="18">
        <v>7377</v>
      </c>
      <c r="W91" s="18">
        <v>2166</v>
      </c>
      <c r="X91" s="18">
        <v>8701</v>
      </c>
      <c r="Y91" s="18"/>
    </row>
    <row r="92" spans="1:25">
      <c r="A92" s="18" t="s">
        <v>220</v>
      </c>
      <c r="B92" s="18" t="s">
        <v>237</v>
      </c>
      <c r="C92" s="18">
        <v>6030</v>
      </c>
      <c r="D92" s="18">
        <v>238</v>
      </c>
      <c r="E92" s="18">
        <v>50.75</v>
      </c>
      <c r="F92" s="18">
        <v>4781</v>
      </c>
      <c r="G92" s="18">
        <v>4608</v>
      </c>
      <c r="H92" s="18">
        <v>8697</v>
      </c>
      <c r="I92" s="18">
        <v>9661</v>
      </c>
      <c r="J92" s="18">
        <v>2217</v>
      </c>
      <c r="K92" s="18">
        <v>2100</v>
      </c>
      <c r="L92" s="18">
        <v>3850</v>
      </c>
      <c r="M92" s="18">
        <v>2951</v>
      </c>
      <c r="N92" s="18">
        <v>3207</v>
      </c>
      <c r="O92" s="18">
        <v>7183</v>
      </c>
      <c r="P92" s="18">
        <v>6295</v>
      </c>
      <c r="Q92" s="18">
        <v>9926</v>
      </c>
      <c r="R92" s="18">
        <v>744</v>
      </c>
      <c r="S92" s="18">
        <v>3945</v>
      </c>
      <c r="T92" s="18">
        <v>7492</v>
      </c>
      <c r="U92" s="18">
        <v>5627</v>
      </c>
      <c r="V92" s="18">
        <v>5658</v>
      </c>
      <c r="W92" s="18">
        <v>1411</v>
      </c>
      <c r="X92" s="18">
        <v>82</v>
      </c>
      <c r="Y92" s="18"/>
    </row>
    <row r="93" spans="1:25">
      <c r="A93" s="18" t="s">
        <v>221</v>
      </c>
      <c r="B93" s="18" t="s">
        <v>237</v>
      </c>
      <c r="C93" s="18">
        <v>9453</v>
      </c>
      <c r="D93" s="18">
        <v>2970</v>
      </c>
      <c r="E93" s="18">
        <v>36.83</v>
      </c>
      <c r="F93" s="18">
        <v>3541</v>
      </c>
      <c r="G93" s="18">
        <v>8234</v>
      </c>
      <c r="H93" s="18">
        <v>549</v>
      </c>
      <c r="I93" s="18">
        <v>8044</v>
      </c>
      <c r="J93" s="18">
        <v>8574</v>
      </c>
      <c r="K93" s="18">
        <v>8737</v>
      </c>
      <c r="L93" s="18">
        <v>7964</v>
      </c>
      <c r="M93" s="18">
        <v>3608</v>
      </c>
      <c r="N93" s="18">
        <v>4148</v>
      </c>
      <c r="O93" s="18">
        <v>9919</v>
      </c>
      <c r="P93" s="18">
        <v>7150</v>
      </c>
      <c r="Q93" s="18">
        <v>5995</v>
      </c>
      <c r="R93" s="18">
        <v>8527</v>
      </c>
      <c r="S93" s="18">
        <v>4648</v>
      </c>
      <c r="T93" s="18">
        <v>7658</v>
      </c>
      <c r="U93" s="18">
        <v>4348</v>
      </c>
      <c r="V93" s="18">
        <v>8767</v>
      </c>
      <c r="W93" s="18">
        <v>792</v>
      </c>
      <c r="X93" s="18">
        <v>7659</v>
      </c>
      <c r="Y93" s="18"/>
    </row>
    <row r="94" spans="1:25">
      <c r="A94" s="18" t="s">
        <v>222</v>
      </c>
      <c r="B94" s="18" t="s">
        <v>237</v>
      </c>
      <c r="C94" s="18">
        <v>5428</v>
      </c>
      <c r="D94" s="18">
        <v>8971</v>
      </c>
      <c r="E94" s="18">
        <v>78.569999999999993</v>
      </c>
      <c r="F94" s="18">
        <v>5943</v>
      </c>
      <c r="G94" s="18">
        <v>4002</v>
      </c>
      <c r="H94" s="18">
        <v>2183</v>
      </c>
      <c r="I94" s="18">
        <v>8911</v>
      </c>
      <c r="J94" s="18">
        <v>8004</v>
      </c>
      <c r="K94" s="18">
        <v>3286</v>
      </c>
      <c r="L94" s="18">
        <v>2420</v>
      </c>
      <c r="M94" s="18">
        <v>2243</v>
      </c>
      <c r="N94" s="18">
        <v>3956</v>
      </c>
      <c r="O94" s="18">
        <v>3051</v>
      </c>
      <c r="P94" s="18">
        <v>3387</v>
      </c>
      <c r="Q94" s="18">
        <v>7782</v>
      </c>
      <c r="R94" s="18">
        <v>8751</v>
      </c>
      <c r="S94" s="18">
        <v>408</v>
      </c>
      <c r="T94" s="18">
        <v>5789</v>
      </c>
      <c r="U94" s="18">
        <v>7723</v>
      </c>
      <c r="V94" s="18">
        <v>1246</v>
      </c>
      <c r="W94" s="18">
        <v>3062</v>
      </c>
      <c r="X94" s="18">
        <v>1571</v>
      </c>
      <c r="Y94" s="18"/>
    </row>
    <row r="95" spans="1:25">
      <c r="A95" s="18" t="s">
        <v>223</v>
      </c>
      <c r="B95" s="18" t="s">
        <v>237</v>
      </c>
      <c r="C95" s="18">
        <v>2810</v>
      </c>
      <c r="D95" s="18">
        <v>4093</v>
      </c>
      <c r="E95" s="18">
        <v>89.23</v>
      </c>
      <c r="F95" s="18">
        <v>7907</v>
      </c>
      <c r="G95" s="18">
        <v>3421</v>
      </c>
      <c r="H95" s="18">
        <v>3388</v>
      </c>
      <c r="I95" s="18">
        <v>6676</v>
      </c>
      <c r="J95" s="18">
        <v>3215</v>
      </c>
      <c r="K95" s="18">
        <v>6050</v>
      </c>
      <c r="L95" s="18">
        <v>606</v>
      </c>
      <c r="M95" s="18">
        <v>4878</v>
      </c>
      <c r="N95" s="18">
        <v>2572</v>
      </c>
      <c r="O95" s="18">
        <v>8227</v>
      </c>
      <c r="P95" s="18">
        <v>3418</v>
      </c>
      <c r="Q95" s="18">
        <v>2412</v>
      </c>
      <c r="R95" s="18">
        <v>1806</v>
      </c>
      <c r="S95" s="18">
        <v>1793</v>
      </c>
      <c r="T95" s="18">
        <v>3548</v>
      </c>
      <c r="U95" s="18">
        <v>2364</v>
      </c>
      <c r="V95" s="18">
        <v>1173</v>
      </c>
      <c r="W95" s="18">
        <v>8777</v>
      </c>
      <c r="X95" s="18">
        <v>364</v>
      </c>
      <c r="Y95" s="18"/>
    </row>
    <row r="96" spans="1:25">
      <c r="A96" s="18" t="s">
        <v>224</v>
      </c>
      <c r="B96" s="18" t="s">
        <v>237</v>
      </c>
      <c r="C96" s="18">
        <v>7555</v>
      </c>
      <c r="D96" s="18">
        <v>3816</v>
      </c>
      <c r="E96" s="18">
        <v>11.76</v>
      </c>
      <c r="F96" s="18">
        <v>618</v>
      </c>
      <c r="G96" s="18">
        <v>3853</v>
      </c>
      <c r="H96" s="18">
        <v>7410</v>
      </c>
      <c r="I96" s="18">
        <v>5493</v>
      </c>
      <c r="J96" s="18">
        <v>5235</v>
      </c>
      <c r="K96" s="18">
        <v>9697</v>
      </c>
      <c r="L96" s="18">
        <v>2778</v>
      </c>
      <c r="M96" s="18">
        <v>4802</v>
      </c>
      <c r="N96" s="18">
        <v>5675</v>
      </c>
      <c r="O96" s="18">
        <v>3968</v>
      </c>
      <c r="P96" s="18">
        <v>2818</v>
      </c>
      <c r="Q96" s="18">
        <v>2184</v>
      </c>
      <c r="R96" s="18">
        <v>2467</v>
      </c>
      <c r="S96" s="18">
        <v>5785</v>
      </c>
      <c r="T96" s="18">
        <v>1525</v>
      </c>
      <c r="U96" s="18">
        <v>270</v>
      </c>
      <c r="V96" s="18">
        <v>6777</v>
      </c>
      <c r="W96" s="18">
        <v>3074</v>
      </c>
      <c r="X96" s="18">
        <v>5040</v>
      </c>
      <c r="Y96" s="18"/>
    </row>
    <row r="97" spans="1:25">
      <c r="A97" s="18" t="s">
        <v>225</v>
      </c>
      <c r="B97" s="18" t="s">
        <v>237</v>
      </c>
      <c r="C97" s="18">
        <v>2035</v>
      </c>
      <c r="D97" s="18">
        <v>4474</v>
      </c>
      <c r="E97" s="18">
        <v>30.69</v>
      </c>
      <c r="F97" s="18">
        <v>7917</v>
      </c>
      <c r="G97" s="18">
        <v>781</v>
      </c>
      <c r="H97" s="18">
        <v>155</v>
      </c>
      <c r="I97" s="18">
        <v>8434</v>
      </c>
      <c r="J97" s="18">
        <v>1703</v>
      </c>
      <c r="K97" s="18">
        <v>3213</v>
      </c>
      <c r="L97" s="18">
        <v>957</v>
      </c>
      <c r="M97" s="18">
        <v>5148</v>
      </c>
      <c r="N97" s="18">
        <v>2867</v>
      </c>
      <c r="O97" s="18">
        <v>8892</v>
      </c>
      <c r="P97" s="18">
        <v>5859</v>
      </c>
      <c r="Q97" s="18">
        <v>2621</v>
      </c>
      <c r="R97" s="18">
        <v>5529</v>
      </c>
      <c r="S97" s="18">
        <v>9781</v>
      </c>
      <c r="T97" s="18">
        <v>2318</v>
      </c>
      <c r="U97" s="18">
        <v>2247</v>
      </c>
      <c r="V97" s="18">
        <v>4282</v>
      </c>
      <c r="W97" s="18">
        <v>4669</v>
      </c>
      <c r="X97" s="18">
        <v>500</v>
      </c>
      <c r="Y97" s="18"/>
    </row>
    <row r="98" spans="1:25">
      <c r="A98" s="18" t="s">
        <v>226</v>
      </c>
      <c r="B98" s="18" t="s">
        <v>237</v>
      </c>
      <c r="C98" s="18">
        <v>3450</v>
      </c>
      <c r="D98" s="18">
        <v>6426</v>
      </c>
      <c r="E98" s="18">
        <v>80.69</v>
      </c>
      <c r="F98" s="18">
        <v>9626</v>
      </c>
      <c r="G98" s="18">
        <v>2789</v>
      </c>
      <c r="H98" s="18">
        <v>5068</v>
      </c>
      <c r="I98" s="18">
        <v>6974</v>
      </c>
      <c r="J98" s="18">
        <v>9664</v>
      </c>
      <c r="K98" s="18">
        <v>7399</v>
      </c>
      <c r="L98" s="18">
        <v>8004</v>
      </c>
      <c r="M98" s="18">
        <v>7824</v>
      </c>
      <c r="N98" s="18">
        <v>5109</v>
      </c>
      <c r="O98" s="18">
        <v>2074</v>
      </c>
      <c r="P98" s="18">
        <v>5044</v>
      </c>
      <c r="Q98" s="18">
        <v>8998</v>
      </c>
      <c r="R98" s="18">
        <v>9858</v>
      </c>
      <c r="S98" s="18">
        <v>2296</v>
      </c>
      <c r="T98" s="18">
        <v>1905</v>
      </c>
      <c r="U98" s="18">
        <v>2638</v>
      </c>
      <c r="V98" s="18">
        <v>7477</v>
      </c>
      <c r="W98" s="18">
        <v>9469</v>
      </c>
      <c r="X98" s="18">
        <v>4915</v>
      </c>
      <c r="Y98" s="18"/>
    </row>
    <row r="99" spans="1:25">
      <c r="A99" s="18" t="s">
        <v>227</v>
      </c>
      <c r="B99" s="18" t="s">
        <v>237</v>
      </c>
      <c r="C99" s="18">
        <v>7371</v>
      </c>
      <c r="D99" s="18">
        <v>5709</v>
      </c>
      <c r="E99" s="18">
        <v>74.3</v>
      </c>
      <c r="F99" s="18">
        <v>5049</v>
      </c>
      <c r="G99" s="18">
        <v>5941</v>
      </c>
      <c r="H99" s="18">
        <v>4560</v>
      </c>
      <c r="I99" s="18">
        <v>4974</v>
      </c>
      <c r="J99" s="18">
        <v>1193</v>
      </c>
      <c r="K99" s="18">
        <v>1041</v>
      </c>
      <c r="L99" s="18">
        <v>1626</v>
      </c>
      <c r="M99" s="18">
        <v>5008</v>
      </c>
      <c r="N99" s="18">
        <v>161</v>
      </c>
      <c r="O99" s="18">
        <v>5782</v>
      </c>
      <c r="P99" s="18">
        <v>8429</v>
      </c>
      <c r="Q99" s="18">
        <v>4797</v>
      </c>
      <c r="R99" s="18">
        <v>8700</v>
      </c>
      <c r="S99" s="18">
        <v>9111</v>
      </c>
      <c r="T99" s="18">
        <v>9455</v>
      </c>
      <c r="U99" s="18">
        <v>9940</v>
      </c>
      <c r="V99" s="18">
        <v>1338</v>
      </c>
      <c r="W99" s="18">
        <v>6869</v>
      </c>
      <c r="X99" s="18">
        <v>331</v>
      </c>
      <c r="Y99" s="18"/>
    </row>
    <row r="100" spans="1:25">
      <c r="A100" s="18" t="s">
        <v>228</v>
      </c>
      <c r="B100" s="18" t="s">
        <v>237</v>
      </c>
      <c r="C100" s="18">
        <v>2002</v>
      </c>
      <c r="D100" s="18">
        <v>1348</v>
      </c>
      <c r="E100" s="18">
        <v>82.97</v>
      </c>
      <c r="F100" s="18">
        <v>9637</v>
      </c>
      <c r="G100" s="18">
        <v>5977</v>
      </c>
      <c r="H100" s="18">
        <v>975</v>
      </c>
      <c r="I100" s="18">
        <v>6945</v>
      </c>
      <c r="J100" s="18">
        <v>1799</v>
      </c>
      <c r="K100" s="18">
        <v>8160</v>
      </c>
      <c r="L100" s="18">
        <v>5403</v>
      </c>
      <c r="M100" s="18">
        <v>2535</v>
      </c>
      <c r="N100" s="18">
        <v>6467</v>
      </c>
      <c r="O100" s="18">
        <v>4730</v>
      </c>
      <c r="P100" s="18">
        <v>4251</v>
      </c>
      <c r="Q100" s="18">
        <v>7064</v>
      </c>
      <c r="R100" s="18">
        <v>2568</v>
      </c>
      <c r="S100" s="18">
        <v>1648</v>
      </c>
      <c r="T100" s="18">
        <v>536</v>
      </c>
      <c r="U100" s="18">
        <v>7738</v>
      </c>
      <c r="V100" s="18">
        <v>7083</v>
      </c>
      <c r="W100" s="18">
        <v>2199</v>
      </c>
      <c r="X100" s="18">
        <v>9748</v>
      </c>
      <c r="Y100" s="18"/>
    </row>
    <row r="101" spans="1:25">
      <c r="A101" s="18" t="s">
        <v>229</v>
      </c>
      <c r="B101" s="18" t="s">
        <v>237</v>
      </c>
      <c r="C101" s="18">
        <v>3946</v>
      </c>
      <c r="D101" s="18">
        <v>6825</v>
      </c>
      <c r="E101" s="18">
        <v>85.1</v>
      </c>
      <c r="F101" s="18">
        <v>963</v>
      </c>
      <c r="G101" s="18">
        <v>7952</v>
      </c>
      <c r="H101" s="18">
        <v>6872</v>
      </c>
      <c r="I101" s="18">
        <v>506</v>
      </c>
      <c r="J101" s="18">
        <v>1914</v>
      </c>
      <c r="K101" s="18">
        <v>8053</v>
      </c>
      <c r="L101" s="18">
        <v>4522</v>
      </c>
      <c r="M101" s="18">
        <v>8454</v>
      </c>
      <c r="N101" s="18">
        <v>8702</v>
      </c>
      <c r="O101" s="18">
        <v>8149</v>
      </c>
      <c r="P101" s="18">
        <v>4641</v>
      </c>
      <c r="Q101" s="18">
        <v>8757</v>
      </c>
      <c r="R101" s="18">
        <v>9862</v>
      </c>
      <c r="S101" s="18">
        <v>3041</v>
      </c>
      <c r="T101" s="18">
        <v>5618</v>
      </c>
      <c r="U101" s="18">
        <v>8967</v>
      </c>
      <c r="V101" s="18">
        <v>7983</v>
      </c>
      <c r="W101" s="18">
        <v>3013</v>
      </c>
      <c r="X101" s="18">
        <v>1117</v>
      </c>
      <c r="Y101" s="18"/>
    </row>
    <row r="102" spans="1:25">
      <c r="A102" s="18" t="s">
        <v>230</v>
      </c>
      <c r="B102" s="18" t="s">
        <v>237</v>
      </c>
      <c r="C102" s="18">
        <v>9481</v>
      </c>
      <c r="D102" s="18">
        <v>5308</v>
      </c>
      <c r="E102" s="18">
        <v>99.39</v>
      </c>
      <c r="F102" s="18">
        <v>4578</v>
      </c>
      <c r="G102" s="18">
        <v>8590</v>
      </c>
      <c r="H102" s="18">
        <v>9218</v>
      </c>
      <c r="I102" s="18">
        <v>319</v>
      </c>
      <c r="J102" s="18">
        <v>3941</v>
      </c>
      <c r="K102" s="18">
        <v>8749</v>
      </c>
      <c r="L102" s="18">
        <v>1921</v>
      </c>
      <c r="M102" s="18">
        <v>3357</v>
      </c>
      <c r="N102" s="18">
        <v>1026</v>
      </c>
      <c r="O102" s="18">
        <v>5058</v>
      </c>
      <c r="P102" s="18">
        <v>2214</v>
      </c>
      <c r="Q102" s="18">
        <v>5894</v>
      </c>
      <c r="R102" s="18">
        <v>2828</v>
      </c>
      <c r="S102" s="18">
        <v>6461</v>
      </c>
      <c r="T102" s="18">
        <v>3822</v>
      </c>
      <c r="U102" s="18">
        <v>9728</v>
      </c>
      <c r="V102" s="18">
        <v>7175</v>
      </c>
      <c r="W102" s="18">
        <v>6691</v>
      </c>
      <c r="X102" s="18">
        <v>1932</v>
      </c>
      <c r="Y102" s="18"/>
    </row>
    <row r="103" spans="1:25">
      <c r="A103" s="18" t="s">
        <v>231</v>
      </c>
      <c r="B103" s="18" t="s">
        <v>237</v>
      </c>
      <c r="C103" s="18">
        <v>547</v>
      </c>
      <c r="D103" s="18">
        <v>2282</v>
      </c>
      <c r="E103" s="18">
        <v>18.989999999999998</v>
      </c>
      <c r="F103" s="18">
        <v>2007</v>
      </c>
      <c r="G103" s="18">
        <v>722</v>
      </c>
      <c r="H103" s="18">
        <v>7593</v>
      </c>
      <c r="I103" s="18">
        <v>5796</v>
      </c>
      <c r="J103" s="18">
        <v>6203</v>
      </c>
      <c r="K103" s="18">
        <v>3626</v>
      </c>
      <c r="L103" s="18">
        <v>9520</v>
      </c>
      <c r="M103" s="18">
        <v>6725</v>
      </c>
      <c r="N103" s="18">
        <v>5067</v>
      </c>
      <c r="O103" s="18">
        <v>5159</v>
      </c>
      <c r="P103" s="18">
        <v>594</v>
      </c>
      <c r="Q103" s="18">
        <v>7492</v>
      </c>
      <c r="R103" s="18">
        <v>5681</v>
      </c>
      <c r="S103" s="18">
        <v>5930</v>
      </c>
      <c r="T103" s="18">
        <v>2606</v>
      </c>
      <c r="U103" s="18">
        <v>5241</v>
      </c>
      <c r="V103" s="18">
        <v>8389</v>
      </c>
      <c r="W103" s="18">
        <v>6222</v>
      </c>
      <c r="X103" s="18">
        <v>5944</v>
      </c>
      <c r="Y103" s="18"/>
    </row>
    <row r="104" spans="1:25">
      <c r="A104" s="18" t="s">
        <v>232</v>
      </c>
      <c r="B104" s="18" t="s">
        <v>237</v>
      </c>
      <c r="C104" s="18">
        <v>3629</v>
      </c>
      <c r="D104" s="18">
        <v>2807</v>
      </c>
      <c r="E104" s="18">
        <v>57.34</v>
      </c>
      <c r="F104" s="18">
        <v>7320</v>
      </c>
      <c r="G104" s="18">
        <v>7155</v>
      </c>
      <c r="H104" s="18">
        <v>3816</v>
      </c>
      <c r="I104" s="18">
        <v>7618</v>
      </c>
      <c r="J104" s="18">
        <v>6639</v>
      </c>
      <c r="K104" s="18">
        <v>344</v>
      </c>
      <c r="L104" s="18">
        <v>1802</v>
      </c>
      <c r="M104" s="18">
        <v>7977</v>
      </c>
      <c r="N104" s="18">
        <v>4481</v>
      </c>
      <c r="O104" s="18">
        <v>8475</v>
      </c>
      <c r="P104" s="18">
        <v>8930</v>
      </c>
      <c r="Q104" s="18">
        <v>9227</v>
      </c>
      <c r="R104" s="18">
        <v>9346</v>
      </c>
      <c r="S104" s="18">
        <v>9050</v>
      </c>
      <c r="T104" s="18">
        <v>7213</v>
      </c>
      <c r="U104" s="18">
        <v>8913</v>
      </c>
      <c r="V104" s="18">
        <v>2928</v>
      </c>
      <c r="W104" s="18">
        <v>7900</v>
      </c>
      <c r="X104" s="18">
        <v>719</v>
      </c>
      <c r="Y104" s="18"/>
    </row>
    <row r="105" spans="1:25">
      <c r="A105" s="18" t="s">
        <v>233</v>
      </c>
      <c r="B105" s="18" t="s">
        <v>237</v>
      </c>
      <c r="C105" s="18">
        <v>4488</v>
      </c>
      <c r="D105" s="18">
        <v>8829</v>
      </c>
      <c r="E105" s="18">
        <v>42.68</v>
      </c>
      <c r="F105" s="18">
        <v>6915</v>
      </c>
      <c r="G105" s="18">
        <v>2535</v>
      </c>
      <c r="H105" s="18">
        <v>1930</v>
      </c>
      <c r="I105" s="18">
        <v>2047</v>
      </c>
      <c r="J105" s="18">
        <v>4444</v>
      </c>
      <c r="K105" s="18">
        <v>6080</v>
      </c>
      <c r="L105" s="18">
        <v>7069</v>
      </c>
      <c r="M105" s="18">
        <v>7105</v>
      </c>
      <c r="N105" s="18">
        <v>4317</v>
      </c>
      <c r="O105" s="18">
        <v>270</v>
      </c>
      <c r="P105" s="18">
        <v>8403</v>
      </c>
      <c r="Q105" s="18">
        <v>1203</v>
      </c>
      <c r="R105" s="18">
        <v>806</v>
      </c>
      <c r="S105" s="18">
        <v>422</v>
      </c>
      <c r="T105" s="18">
        <v>9695</v>
      </c>
      <c r="U105" s="18">
        <v>7206</v>
      </c>
      <c r="V105" s="18">
        <v>6948</v>
      </c>
      <c r="W105" s="18">
        <v>3123</v>
      </c>
      <c r="X105" s="18">
        <v>4769</v>
      </c>
      <c r="Y105" s="18"/>
    </row>
    <row r="106" spans="1:25">
      <c r="A106" s="18" t="s">
        <v>234</v>
      </c>
      <c r="B106" s="18" t="s">
        <v>237</v>
      </c>
      <c r="C106" s="18">
        <v>6647</v>
      </c>
      <c r="D106" s="18">
        <v>9505</v>
      </c>
      <c r="E106" s="18">
        <v>90.71</v>
      </c>
      <c r="F106" s="18">
        <v>9415</v>
      </c>
      <c r="G106" s="18">
        <v>4316</v>
      </c>
      <c r="H106" s="18">
        <v>3336</v>
      </c>
      <c r="I106" s="18">
        <v>3732</v>
      </c>
      <c r="J106" s="18">
        <v>8655</v>
      </c>
      <c r="K106" s="18">
        <v>2076</v>
      </c>
      <c r="L106" s="18">
        <v>4418</v>
      </c>
      <c r="M106" s="18">
        <v>5860</v>
      </c>
      <c r="N106" s="18">
        <v>6047</v>
      </c>
      <c r="O106" s="18">
        <v>2658</v>
      </c>
      <c r="P106" s="18">
        <v>5147</v>
      </c>
      <c r="Q106" s="18">
        <v>7760</v>
      </c>
      <c r="R106" s="18">
        <v>3362</v>
      </c>
      <c r="S106" s="18">
        <v>3532</v>
      </c>
      <c r="T106" s="18">
        <v>7571</v>
      </c>
      <c r="U106" s="18">
        <v>7260</v>
      </c>
      <c r="V106" s="18">
        <v>3590</v>
      </c>
      <c r="W106" s="18">
        <v>6168</v>
      </c>
      <c r="X106" s="18">
        <v>70</v>
      </c>
      <c r="Y106" s="18"/>
    </row>
    <row r="107" spans="1:25">
      <c r="A107" s="18" t="s">
        <v>235</v>
      </c>
      <c r="B107" s="18" t="s">
        <v>237</v>
      </c>
      <c r="C107" s="18">
        <v>2955</v>
      </c>
      <c r="D107" s="18">
        <v>6971</v>
      </c>
      <c r="E107" s="18">
        <v>59.82</v>
      </c>
      <c r="F107" s="18">
        <v>9042</v>
      </c>
      <c r="G107" s="18">
        <v>7237</v>
      </c>
      <c r="H107" s="18">
        <v>9059</v>
      </c>
      <c r="I107" s="18">
        <v>3586</v>
      </c>
      <c r="J107" s="18">
        <v>753</v>
      </c>
      <c r="K107" s="18">
        <v>3008</v>
      </c>
      <c r="L107" s="18">
        <v>2779</v>
      </c>
      <c r="M107" s="18">
        <v>4874</v>
      </c>
      <c r="N107" s="18">
        <v>6035</v>
      </c>
      <c r="O107" s="18">
        <v>5551</v>
      </c>
      <c r="P107" s="18">
        <v>9653</v>
      </c>
      <c r="Q107" s="18">
        <v>1610</v>
      </c>
      <c r="R107" s="18">
        <v>9090</v>
      </c>
      <c r="S107" s="18">
        <v>624</v>
      </c>
      <c r="T107" s="18">
        <v>5850</v>
      </c>
      <c r="U107" s="18">
        <v>7379</v>
      </c>
      <c r="V107" s="18">
        <v>9345</v>
      </c>
      <c r="W107" s="18">
        <v>4587</v>
      </c>
      <c r="X107" s="18">
        <v>4901</v>
      </c>
      <c r="Y107" s="18"/>
    </row>
    <row r="108" spans="1:25">
      <c r="A108" s="18" t="s">
        <v>201</v>
      </c>
      <c r="B108" s="18" t="s">
        <v>238</v>
      </c>
      <c r="C108" s="18">
        <v>151</v>
      </c>
      <c r="D108" s="18">
        <v>5762</v>
      </c>
      <c r="E108" s="18">
        <v>77.17</v>
      </c>
      <c r="F108" s="18">
        <v>4504</v>
      </c>
      <c r="G108" s="18">
        <v>7447</v>
      </c>
      <c r="H108" s="18">
        <v>3722</v>
      </c>
      <c r="I108" s="18">
        <v>6271</v>
      </c>
      <c r="J108" s="18">
        <v>187</v>
      </c>
      <c r="K108" s="18">
        <v>2125</v>
      </c>
      <c r="L108" s="18">
        <v>63</v>
      </c>
      <c r="M108" s="18">
        <v>3943</v>
      </c>
      <c r="N108" s="18">
        <v>9526</v>
      </c>
      <c r="O108" s="18">
        <v>5801</v>
      </c>
      <c r="P108" s="18">
        <v>428</v>
      </c>
      <c r="Q108" s="18">
        <v>4739</v>
      </c>
      <c r="R108" s="18">
        <v>2410</v>
      </c>
      <c r="S108" s="18">
        <v>7832</v>
      </c>
      <c r="T108" s="18">
        <v>1930</v>
      </c>
      <c r="U108" s="18">
        <v>6154</v>
      </c>
      <c r="V108" s="18">
        <v>4982</v>
      </c>
      <c r="W108" s="18">
        <v>6447</v>
      </c>
      <c r="X108" s="18">
        <v>7290</v>
      </c>
      <c r="Y108" s="18"/>
    </row>
    <row r="109" spans="1:25">
      <c r="A109" s="18" t="s">
        <v>203</v>
      </c>
      <c r="B109" s="18" t="s">
        <v>238</v>
      </c>
      <c r="C109" s="18">
        <v>6179</v>
      </c>
      <c r="D109" s="18">
        <v>4073</v>
      </c>
      <c r="E109" s="18">
        <v>63.89</v>
      </c>
      <c r="F109" s="18">
        <v>6926</v>
      </c>
      <c r="G109" s="18">
        <v>9145</v>
      </c>
      <c r="H109" s="18">
        <v>4945</v>
      </c>
      <c r="I109" s="18">
        <v>7290</v>
      </c>
      <c r="J109" s="18">
        <v>1617</v>
      </c>
      <c r="K109" s="18">
        <v>6216</v>
      </c>
      <c r="L109" s="18">
        <v>6229</v>
      </c>
      <c r="M109" s="18">
        <v>2497</v>
      </c>
      <c r="N109" s="18">
        <v>3800</v>
      </c>
      <c r="O109" s="18">
        <v>1510</v>
      </c>
      <c r="P109" s="18">
        <v>6150</v>
      </c>
      <c r="Q109" s="18">
        <v>6221</v>
      </c>
      <c r="R109" s="18">
        <v>2657</v>
      </c>
      <c r="S109" s="18">
        <v>4619</v>
      </c>
      <c r="T109" s="18">
        <v>5127</v>
      </c>
      <c r="U109" s="18">
        <v>1779</v>
      </c>
      <c r="V109" s="18">
        <v>3512</v>
      </c>
      <c r="W109" s="18">
        <v>2226</v>
      </c>
      <c r="X109" s="18">
        <v>596</v>
      </c>
      <c r="Y109" s="18"/>
    </row>
    <row r="110" spans="1:25">
      <c r="A110" s="18" t="s">
        <v>204</v>
      </c>
      <c r="B110" s="18" t="s">
        <v>238</v>
      </c>
      <c r="C110" s="18">
        <v>3502</v>
      </c>
      <c r="D110" s="18">
        <v>3206</v>
      </c>
      <c r="E110" s="18">
        <v>5.85</v>
      </c>
      <c r="F110" s="18">
        <v>8005</v>
      </c>
      <c r="G110" s="18">
        <v>3453</v>
      </c>
      <c r="H110" s="18">
        <v>3250</v>
      </c>
      <c r="I110" s="18">
        <v>5893</v>
      </c>
      <c r="J110" s="18">
        <v>9715</v>
      </c>
      <c r="K110" s="18">
        <v>896</v>
      </c>
      <c r="L110" s="18">
        <v>5337</v>
      </c>
      <c r="M110" s="18">
        <v>3997</v>
      </c>
      <c r="N110" s="18">
        <v>3976</v>
      </c>
      <c r="O110" s="18">
        <v>7889</v>
      </c>
      <c r="P110" s="18">
        <v>7518</v>
      </c>
      <c r="Q110" s="18">
        <v>3921</v>
      </c>
      <c r="R110" s="18">
        <v>7053</v>
      </c>
      <c r="S110" s="18">
        <v>3502</v>
      </c>
      <c r="T110" s="18">
        <v>6354</v>
      </c>
      <c r="U110" s="18">
        <v>1261</v>
      </c>
      <c r="V110" s="18">
        <v>7246</v>
      </c>
      <c r="W110" s="18">
        <v>2447</v>
      </c>
      <c r="X110" s="18">
        <v>496</v>
      </c>
      <c r="Y110" s="18"/>
    </row>
    <row r="111" spans="1:25">
      <c r="A111" s="18" t="s">
        <v>205</v>
      </c>
      <c r="B111" s="18" t="s">
        <v>238</v>
      </c>
      <c r="C111" s="18">
        <v>9288</v>
      </c>
      <c r="D111" s="18">
        <v>1473</v>
      </c>
      <c r="E111" s="18">
        <v>93.34</v>
      </c>
      <c r="F111" s="18">
        <v>3099</v>
      </c>
      <c r="G111" s="18">
        <v>6985</v>
      </c>
      <c r="H111" s="18">
        <v>5629</v>
      </c>
      <c r="I111" s="18">
        <v>7191</v>
      </c>
      <c r="J111" s="18">
        <v>9070</v>
      </c>
      <c r="K111" s="18">
        <v>3774</v>
      </c>
      <c r="L111" s="18">
        <v>1662</v>
      </c>
      <c r="M111" s="18">
        <v>6990</v>
      </c>
      <c r="N111" s="18">
        <v>9963</v>
      </c>
      <c r="O111" s="18">
        <v>8845</v>
      </c>
      <c r="P111" s="18">
        <v>4335</v>
      </c>
      <c r="Q111" s="18">
        <v>5144</v>
      </c>
      <c r="R111" s="18">
        <v>2713</v>
      </c>
      <c r="S111" s="18">
        <v>8133</v>
      </c>
      <c r="T111" s="18">
        <v>2529</v>
      </c>
      <c r="U111" s="18">
        <v>8245</v>
      </c>
      <c r="V111" s="18">
        <v>3637</v>
      </c>
      <c r="W111" s="18">
        <v>3450</v>
      </c>
      <c r="X111" s="18">
        <v>6341</v>
      </c>
      <c r="Y111" s="18"/>
    </row>
    <row r="112" spans="1:25">
      <c r="A112" s="18" t="s">
        <v>206</v>
      </c>
      <c r="B112" s="18" t="s">
        <v>238</v>
      </c>
      <c r="C112" s="18">
        <v>4016</v>
      </c>
      <c r="D112" s="18">
        <v>2584</v>
      </c>
      <c r="E112" s="18">
        <v>74.77</v>
      </c>
      <c r="F112" s="18">
        <v>6624</v>
      </c>
      <c r="G112" s="18">
        <v>493</v>
      </c>
      <c r="H112" s="18">
        <v>2595</v>
      </c>
      <c r="I112" s="18">
        <v>1496</v>
      </c>
      <c r="J112" s="18">
        <v>9694</v>
      </c>
      <c r="K112" s="18">
        <v>3986</v>
      </c>
      <c r="L112" s="18">
        <v>846</v>
      </c>
      <c r="M112" s="18">
        <v>2271</v>
      </c>
      <c r="N112" s="18">
        <v>8819</v>
      </c>
      <c r="O112" s="18">
        <v>7283</v>
      </c>
      <c r="P112" s="18">
        <v>9960</v>
      </c>
      <c r="Q112" s="18">
        <v>7949</v>
      </c>
      <c r="R112" s="18">
        <v>9867</v>
      </c>
      <c r="S112" s="18">
        <v>5489</v>
      </c>
      <c r="T112" s="18">
        <v>7844</v>
      </c>
      <c r="U112" s="18">
        <v>2755</v>
      </c>
      <c r="V112" s="18">
        <v>240</v>
      </c>
      <c r="W112" s="18">
        <v>2939</v>
      </c>
      <c r="X112" s="18">
        <v>3972</v>
      </c>
      <c r="Y112" s="18"/>
    </row>
    <row r="113" spans="1:25">
      <c r="A113" s="18" t="s">
        <v>207</v>
      </c>
      <c r="B113" s="18" t="s">
        <v>238</v>
      </c>
      <c r="C113" s="18">
        <v>89</v>
      </c>
      <c r="D113" s="18">
        <v>1173</v>
      </c>
      <c r="E113" s="18">
        <v>89.13</v>
      </c>
      <c r="F113" s="18">
        <v>4469</v>
      </c>
      <c r="G113" s="18">
        <v>5553</v>
      </c>
      <c r="H113" s="18">
        <v>4360</v>
      </c>
      <c r="I113" s="18">
        <v>5142</v>
      </c>
      <c r="J113" s="18">
        <v>2628</v>
      </c>
      <c r="K113" s="18">
        <v>7714</v>
      </c>
      <c r="L113" s="18">
        <v>687</v>
      </c>
      <c r="M113" s="18">
        <v>293</v>
      </c>
      <c r="N113" s="18">
        <v>9405</v>
      </c>
      <c r="O113" s="18">
        <v>6147</v>
      </c>
      <c r="P113" s="18">
        <v>2522</v>
      </c>
      <c r="Q113" s="18">
        <v>4169</v>
      </c>
      <c r="R113" s="18">
        <v>3280</v>
      </c>
      <c r="S113" s="18">
        <v>3892</v>
      </c>
      <c r="T113" s="18">
        <v>9620</v>
      </c>
      <c r="U113" s="18">
        <v>6426</v>
      </c>
      <c r="V113" s="18">
        <v>3272</v>
      </c>
      <c r="W113" s="18">
        <v>7080</v>
      </c>
      <c r="X113" s="18">
        <v>5584</v>
      </c>
      <c r="Y113" s="18"/>
    </row>
    <row r="114" spans="1:25">
      <c r="A114" s="18" t="s">
        <v>208</v>
      </c>
      <c r="B114" s="18" t="s">
        <v>238</v>
      </c>
      <c r="C114" s="18">
        <v>1625</v>
      </c>
      <c r="D114" s="18">
        <v>4106</v>
      </c>
      <c r="E114" s="18">
        <v>70.05</v>
      </c>
      <c r="F114" s="18">
        <v>5958</v>
      </c>
      <c r="G114" s="18">
        <v>2825</v>
      </c>
      <c r="H114" s="18">
        <v>6253</v>
      </c>
      <c r="I114" s="18">
        <v>2789</v>
      </c>
      <c r="J114" s="18">
        <v>5188</v>
      </c>
      <c r="K114" s="18">
        <v>7575</v>
      </c>
      <c r="L114" s="18">
        <v>2308</v>
      </c>
      <c r="M114" s="18">
        <v>8819</v>
      </c>
      <c r="N114" s="18">
        <v>7169</v>
      </c>
      <c r="O114" s="18">
        <v>9390</v>
      </c>
      <c r="P114" s="18">
        <v>5443</v>
      </c>
      <c r="Q114" s="18">
        <v>9048</v>
      </c>
      <c r="R114" s="18">
        <v>8908</v>
      </c>
      <c r="S114" s="18">
        <v>7396</v>
      </c>
      <c r="T114" s="18">
        <v>259</v>
      </c>
      <c r="U114" s="18">
        <v>9106</v>
      </c>
      <c r="V114" s="18">
        <v>4753</v>
      </c>
      <c r="W114" s="18">
        <v>6446</v>
      </c>
      <c r="X114" s="18">
        <v>7974</v>
      </c>
      <c r="Y114" s="18"/>
    </row>
    <row r="115" spans="1:25">
      <c r="A115" s="18" t="s">
        <v>209</v>
      </c>
      <c r="B115" s="18" t="s">
        <v>238</v>
      </c>
      <c r="C115" s="18">
        <v>1258</v>
      </c>
      <c r="D115" s="18">
        <v>7495</v>
      </c>
      <c r="E115" s="18">
        <v>61.94</v>
      </c>
      <c r="F115" s="18">
        <v>6035</v>
      </c>
      <c r="G115" s="18">
        <v>9064</v>
      </c>
      <c r="H115" s="18">
        <v>7215</v>
      </c>
      <c r="I115" s="18">
        <v>8883</v>
      </c>
      <c r="J115" s="18">
        <v>2773</v>
      </c>
      <c r="K115" s="18">
        <v>7214</v>
      </c>
      <c r="L115" s="18">
        <v>7751</v>
      </c>
      <c r="M115" s="18">
        <v>7115</v>
      </c>
      <c r="N115" s="18">
        <v>2321</v>
      </c>
      <c r="O115" s="18">
        <v>261</v>
      </c>
      <c r="P115" s="18">
        <v>4342</v>
      </c>
      <c r="Q115" s="18">
        <v>929</v>
      </c>
      <c r="R115" s="18">
        <v>1617</v>
      </c>
      <c r="S115" s="18">
        <v>5301</v>
      </c>
      <c r="T115" s="18">
        <v>1654</v>
      </c>
      <c r="U115" s="18">
        <v>2369</v>
      </c>
      <c r="V115" s="18">
        <v>6880</v>
      </c>
      <c r="W115" s="18">
        <v>7297</v>
      </c>
      <c r="X115" s="18">
        <v>5844</v>
      </c>
      <c r="Y115" s="18"/>
    </row>
    <row r="116" spans="1:25">
      <c r="A116" s="18" t="s">
        <v>210</v>
      </c>
      <c r="B116" s="18" t="s">
        <v>238</v>
      </c>
      <c r="C116" s="18">
        <v>301</v>
      </c>
      <c r="D116" s="18">
        <v>7502</v>
      </c>
      <c r="E116" s="18">
        <v>27.1</v>
      </c>
      <c r="F116" s="18">
        <v>540</v>
      </c>
      <c r="G116" s="18">
        <v>2873</v>
      </c>
      <c r="H116" s="18">
        <v>2743</v>
      </c>
      <c r="I116" s="18">
        <v>5100</v>
      </c>
      <c r="J116" s="18">
        <v>7270</v>
      </c>
      <c r="K116" s="18">
        <v>1052</v>
      </c>
      <c r="L116" s="18">
        <v>3449</v>
      </c>
      <c r="M116" s="18">
        <v>4089</v>
      </c>
      <c r="N116" s="18">
        <v>97</v>
      </c>
      <c r="O116" s="18">
        <v>8221</v>
      </c>
      <c r="P116" s="18">
        <v>815</v>
      </c>
      <c r="Q116" s="18">
        <v>9410</v>
      </c>
      <c r="R116" s="18">
        <v>4606</v>
      </c>
      <c r="S116" s="18">
        <v>4801</v>
      </c>
      <c r="T116" s="18">
        <v>187</v>
      </c>
      <c r="U116" s="18">
        <v>6533</v>
      </c>
      <c r="V116" s="18">
        <v>2103</v>
      </c>
      <c r="W116" s="18">
        <v>916</v>
      </c>
      <c r="X116" s="18">
        <v>8273</v>
      </c>
      <c r="Y116" s="18"/>
    </row>
    <row r="117" spans="1:25">
      <c r="A117" s="18" t="s">
        <v>211</v>
      </c>
      <c r="B117" s="18" t="s">
        <v>238</v>
      </c>
      <c r="C117" s="18">
        <v>4903</v>
      </c>
      <c r="D117" s="18">
        <v>4811</v>
      </c>
      <c r="E117" s="18">
        <v>60.84</v>
      </c>
      <c r="F117" s="18">
        <v>2302</v>
      </c>
      <c r="G117" s="18">
        <v>3468</v>
      </c>
      <c r="H117" s="18">
        <v>433</v>
      </c>
      <c r="I117" s="18">
        <v>1764</v>
      </c>
      <c r="J117" s="18">
        <v>7523</v>
      </c>
      <c r="K117" s="18">
        <v>2322</v>
      </c>
      <c r="L117" s="18">
        <v>9040</v>
      </c>
      <c r="M117" s="18">
        <v>8234</v>
      </c>
      <c r="N117" s="18">
        <v>4053</v>
      </c>
      <c r="O117" s="18">
        <v>5562</v>
      </c>
      <c r="P117" s="18">
        <v>5651</v>
      </c>
      <c r="Q117" s="18">
        <v>1572</v>
      </c>
      <c r="R117" s="18">
        <v>905</v>
      </c>
      <c r="S117" s="18">
        <v>9809</v>
      </c>
      <c r="T117" s="18">
        <v>6333</v>
      </c>
      <c r="U117" s="18">
        <v>2237</v>
      </c>
      <c r="V117" s="18">
        <v>2187</v>
      </c>
      <c r="W117" s="18">
        <v>4225</v>
      </c>
      <c r="X117" s="18">
        <v>4563</v>
      </c>
      <c r="Y117" s="18"/>
    </row>
    <row r="118" spans="1:25">
      <c r="A118" s="18" t="s">
        <v>212</v>
      </c>
      <c r="B118" s="18" t="s">
        <v>238</v>
      </c>
      <c r="C118" s="18">
        <v>1060</v>
      </c>
      <c r="D118" s="18">
        <v>9032</v>
      </c>
      <c r="E118" s="18">
        <v>62.56</v>
      </c>
      <c r="F118" s="18">
        <v>2813</v>
      </c>
      <c r="G118" s="18">
        <v>8122</v>
      </c>
      <c r="H118" s="18">
        <v>2168</v>
      </c>
      <c r="I118" s="18">
        <v>6477</v>
      </c>
      <c r="J118" s="18">
        <v>5880</v>
      </c>
      <c r="K118" s="18">
        <v>9972</v>
      </c>
      <c r="L118" s="18">
        <v>2219</v>
      </c>
      <c r="M118" s="18">
        <v>1181</v>
      </c>
      <c r="N118" s="18">
        <v>9247</v>
      </c>
      <c r="O118" s="18">
        <v>2693</v>
      </c>
      <c r="P118" s="18">
        <v>5723</v>
      </c>
      <c r="Q118" s="18">
        <v>536</v>
      </c>
      <c r="R118" s="18">
        <v>5512</v>
      </c>
      <c r="S118" s="18">
        <v>5952</v>
      </c>
      <c r="T118" s="18">
        <v>3223</v>
      </c>
      <c r="U118" s="18">
        <v>8262</v>
      </c>
      <c r="V118" s="18">
        <v>1640</v>
      </c>
      <c r="W118" s="18">
        <v>3416</v>
      </c>
      <c r="X118" s="18">
        <v>2162</v>
      </c>
      <c r="Y118" s="18"/>
    </row>
    <row r="119" spans="1:25">
      <c r="A119" s="18" t="s">
        <v>213</v>
      </c>
      <c r="B119" s="18" t="s">
        <v>238</v>
      </c>
      <c r="C119" s="18">
        <v>3937</v>
      </c>
      <c r="D119" s="18">
        <v>804</v>
      </c>
      <c r="E119" s="18">
        <v>56.35</v>
      </c>
      <c r="F119" s="18">
        <v>8627</v>
      </c>
      <c r="G119" s="18">
        <v>6513</v>
      </c>
      <c r="H119" s="18">
        <v>6685</v>
      </c>
      <c r="I119" s="18">
        <v>3885</v>
      </c>
      <c r="J119" s="18">
        <v>9372</v>
      </c>
      <c r="K119" s="18">
        <v>5203</v>
      </c>
      <c r="L119" s="18">
        <v>7903</v>
      </c>
      <c r="M119" s="18">
        <v>3904</v>
      </c>
      <c r="N119" s="18">
        <v>5811</v>
      </c>
      <c r="O119" s="18">
        <v>7345</v>
      </c>
      <c r="P119" s="18">
        <v>9290</v>
      </c>
      <c r="Q119" s="18">
        <v>4419</v>
      </c>
      <c r="R119" s="18">
        <v>4222</v>
      </c>
      <c r="S119" s="18">
        <v>7855</v>
      </c>
      <c r="T119" s="18">
        <v>6608</v>
      </c>
      <c r="U119" s="18">
        <v>9478</v>
      </c>
      <c r="V119" s="18">
        <v>7563</v>
      </c>
      <c r="W119" s="18">
        <v>9385</v>
      </c>
      <c r="X119" s="18">
        <v>4235</v>
      </c>
      <c r="Y119" s="18"/>
    </row>
    <row r="120" spans="1:25">
      <c r="A120" s="18" t="s">
        <v>214</v>
      </c>
      <c r="B120" s="18" t="s">
        <v>238</v>
      </c>
      <c r="C120" s="18">
        <v>9840</v>
      </c>
      <c r="D120" s="18">
        <v>9676</v>
      </c>
      <c r="E120" s="18">
        <v>34.43</v>
      </c>
      <c r="F120" s="18">
        <v>5284</v>
      </c>
      <c r="G120" s="18">
        <v>9834</v>
      </c>
      <c r="H120" s="18">
        <v>3317</v>
      </c>
      <c r="I120" s="18">
        <v>7085</v>
      </c>
      <c r="J120" s="18">
        <v>5474</v>
      </c>
      <c r="K120" s="18">
        <v>6115</v>
      </c>
      <c r="L120" s="18">
        <v>4155</v>
      </c>
      <c r="M120" s="18">
        <v>2431</v>
      </c>
      <c r="N120" s="18">
        <v>9689</v>
      </c>
      <c r="O120" s="18">
        <v>1152</v>
      </c>
      <c r="P120" s="18">
        <v>6694</v>
      </c>
      <c r="Q120" s="18">
        <v>15</v>
      </c>
      <c r="R120" s="18">
        <v>9995</v>
      </c>
      <c r="S120" s="18">
        <v>9929</v>
      </c>
      <c r="T120" s="18">
        <v>9662</v>
      </c>
      <c r="U120" s="18">
        <v>8524</v>
      </c>
      <c r="V120" s="18">
        <v>3632</v>
      </c>
      <c r="W120" s="18">
        <v>2588</v>
      </c>
      <c r="X120" s="18">
        <v>2045</v>
      </c>
      <c r="Y120" s="18"/>
    </row>
    <row r="121" spans="1:25">
      <c r="A121" s="18" t="s">
        <v>215</v>
      </c>
      <c r="B121" s="18" t="s">
        <v>238</v>
      </c>
      <c r="C121" s="18">
        <v>6064</v>
      </c>
      <c r="D121" s="18">
        <v>3175</v>
      </c>
      <c r="E121" s="18">
        <v>3.25</v>
      </c>
      <c r="F121" s="18">
        <v>8900</v>
      </c>
      <c r="G121" s="18">
        <v>1444</v>
      </c>
      <c r="H121" s="18">
        <v>520</v>
      </c>
      <c r="I121" s="18">
        <v>8270</v>
      </c>
      <c r="J121" s="18">
        <v>9788</v>
      </c>
      <c r="K121" s="18">
        <v>4132</v>
      </c>
      <c r="L121" s="18">
        <v>1298</v>
      </c>
      <c r="M121" s="18">
        <v>4093</v>
      </c>
      <c r="N121" s="18">
        <v>6573</v>
      </c>
      <c r="O121" s="18">
        <v>586</v>
      </c>
      <c r="P121" s="18">
        <v>3212</v>
      </c>
      <c r="Q121" s="18">
        <v>4304</v>
      </c>
      <c r="R121" s="18">
        <v>1882</v>
      </c>
      <c r="S121" s="18">
        <v>6498</v>
      </c>
      <c r="T121" s="18">
        <v>6847</v>
      </c>
      <c r="U121" s="18">
        <v>4741</v>
      </c>
      <c r="V121" s="18">
        <v>3165</v>
      </c>
      <c r="W121" s="18">
        <v>1602</v>
      </c>
      <c r="X121" s="18">
        <v>8517</v>
      </c>
      <c r="Y121" s="18"/>
    </row>
    <row r="122" spans="1:25">
      <c r="A122" s="18" t="s">
        <v>216</v>
      </c>
      <c r="B122" s="18" t="s">
        <v>238</v>
      </c>
      <c r="C122" s="18">
        <v>8944</v>
      </c>
      <c r="D122" s="18">
        <v>787</v>
      </c>
      <c r="E122" s="18">
        <v>76.2</v>
      </c>
      <c r="F122" s="18">
        <v>3149</v>
      </c>
      <c r="G122" s="18">
        <v>4441</v>
      </c>
      <c r="H122" s="18">
        <v>2759</v>
      </c>
      <c r="I122" s="18">
        <v>472</v>
      </c>
      <c r="J122" s="18">
        <v>4083</v>
      </c>
      <c r="K122" s="18">
        <v>8999</v>
      </c>
      <c r="L122" s="18">
        <v>2746</v>
      </c>
      <c r="M122" s="18">
        <v>6734</v>
      </c>
      <c r="N122" s="18">
        <v>5431</v>
      </c>
      <c r="O122" s="18">
        <v>6953</v>
      </c>
      <c r="P122" s="18">
        <v>8473</v>
      </c>
      <c r="Q122" s="18">
        <v>1506</v>
      </c>
      <c r="R122" s="18">
        <v>2114</v>
      </c>
      <c r="S122" s="18">
        <v>6052</v>
      </c>
      <c r="T122" s="18">
        <v>3920</v>
      </c>
      <c r="U122" s="18">
        <v>1442</v>
      </c>
      <c r="V122" s="18">
        <v>5450</v>
      </c>
      <c r="W122" s="18">
        <v>2924</v>
      </c>
      <c r="X122" s="18">
        <v>8270</v>
      </c>
      <c r="Y122" s="18"/>
    </row>
    <row r="123" spans="1:25">
      <c r="A123" s="18" t="s">
        <v>217</v>
      </c>
      <c r="B123" s="18" t="s">
        <v>238</v>
      </c>
      <c r="C123" s="18">
        <v>7252</v>
      </c>
      <c r="D123" s="18">
        <v>9731</v>
      </c>
      <c r="E123" s="18">
        <v>23.2</v>
      </c>
      <c r="F123" s="18">
        <v>5303</v>
      </c>
      <c r="G123" s="18">
        <v>5816</v>
      </c>
      <c r="H123" s="18">
        <v>3173</v>
      </c>
      <c r="I123" s="18">
        <v>8416</v>
      </c>
      <c r="J123" s="18">
        <v>2564</v>
      </c>
      <c r="K123" s="18">
        <v>7569</v>
      </c>
      <c r="L123" s="18">
        <v>157</v>
      </c>
      <c r="M123" s="18">
        <v>8077</v>
      </c>
      <c r="N123" s="18">
        <v>9915</v>
      </c>
      <c r="O123" s="18">
        <v>5345</v>
      </c>
      <c r="P123" s="18">
        <v>6981</v>
      </c>
      <c r="Q123" s="18">
        <v>8871</v>
      </c>
      <c r="R123" s="18">
        <v>3413</v>
      </c>
      <c r="S123" s="18">
        <v>453</v>
      </c>
      <c r="T123" s="18">
        <v>2027</v>
      </c>
      <c r="U123" s="18">
        <v>8774</v>
      </c>
      <c r="V123" s="18">
        <v>7790</v>
      </c>
      <c r="W123" s="18">
        <v>2630</v>
      </c>
      <c r="X123" s="18">
        <v>9778</v>
      </c>
      <c r="Y123" s="18"/>
    </row>
    <row r="124" spans="1:25">
      <c r="A124" s="18" t="s">
        <v>218</v>
      </c>
      <c r="B124" s="18" t="s">
        <v>238</v>
      </c>
      <c r="C124" s="18">
        <v>8480</v>
      </c>
      <c r="D124" s="18">
        <v>8186</v>
      </c>
      <c r="E124" s="18">
        <v>13.47</v>
      </c>
      <c r="F124" s="18">
        <v>2884</v>
      </c>
      <c r="G124" s="18">
        <v>7957</v>
      </c>
      <c r="H124" s="18">
        <v>1133</v>
      </c>
      <c r="I124" s="18">
        <v>1795</v>
      </c>
      <c r="J124" s="18">
        <v>5575</v>
      </c>
      <c r="K124" s="18">
        <v>2493</v>
      </c>
      <c r="L124" s="18">
        <v>5738</v>
      </c>
      <c r="M124" s="18">
        <v>1212</v>
      </c>
      <c r="N124" s="18">
        <v>8848</v>
      </c>
      <c r="O124" s="18">
        <v>603</v>
      </c>
      <c r="P124" s="18">
        <v>6471</v>
      </c>
      <c r="Q124" s="18">
        <v>547</v>
      </c>
      <c r="R124" s="18">
        <v>3323</v>
      </c>
      <c r="S124" s="18">
        <v>4976</v>
      </c>
      <c r="T124" s="18">
        <v>4910</v>
      </c>
      <c r="U124" s="18">
        <v>9623</v>
      </c>
      <c r="V124" s="18">
        <v>3384</v>
      </c>
      <c r="W124" s="18">
        <v>8052</v>
      </c>
      <c r="X124" s="18">
        <v>109</v>
      </c>
      <c r="Y124" s="18"/>
    </row>
    <row r="125" spans="1:25">
      <c r="A125" s="18" t="s">
        <v>219</v>
      </c>
      <c r="B125" s="18" t="s">
        <v>238</v>
      </c>
      <c r="C125" s="18">
        <v>5180</v>
      </c>
      <c r="D125" s="18">
        <v>6812</v>
      </c>
      <c r="E125" s="18">
        <v>52.48</v>
      </c>
      <c r="F125" s="18">
        <v>2178</v>
      </c>
      <c r="G125" s="18">
        <v>5323</v>
      </c>
      <c r="H125" s="18">
        <v>81</v>
      </c>
      <c r="I125" s="18">
        <v>4436</v>
      </c>
      <c r="J125" s="18">
        <v>1937</v>
      </c>
      <c r="K125" s="18">
        <v>6377</v>
      </c>
      <c r="L125" s="18">
        <v>6074</v>
      </c>
      <c r="M125" s="18">
        <v>1239</v>
      </c>
      <c r="N125" s="18">
        <v>7974</v>
      </c>
      <c r="O125" s="18">
        <v>6155</v>
      </c>
      <c r="P125" s="18">
        <v>6854</v>
      </c>
      <c r="Q125" s="18">
        <v>5805</v>
      </c>
      <c r="R125" s="18">
        <v>8462</v>
      </c>
      <c r="S125" s="18">
        <v>4898</v>
      </c>
      <c r="T125" s="18">
        <v>9105</v>
      </c>
      <c r="U125" s="18">
        <v>831</v>
      </c>
      <c r="V125" s="18">
        <v>6842</v>
      </c>
      <c r="W125" s="18">
        <v>1717</v>
      </c>
      <c r="X125" s="18">
        <v>8059</v>
      </c>
      <c r="Y125" s="18"/>
    </row>
    <row r="126" spans="1:25">
      <c r="A126" s="18" t="s">
        <v>220</v>
      </c>
      <c r="B126" s="18" t="s">
        <v>238</v>
      </c>
      <c r="C126" s="18">
        <v>1112</v>
      </c>
      <c r="D126" s="18">
        <v>8764</v>
      </c>
      <c r="E126" s="18">
        <v>49.27</v>
      </c>
      <c r="F126" s="18">
        <v>6122</v>
      </c>
      <c r="G126" s="18">
        <v>9162</v>
      </c>
      <c r="H126" s="18">
        <v>7446</v>
      </c>
      <c r="I126" s="18">
        <v>9746</v>
      </c>
      <c r="J126" s="18">
        <v>6390</v>
      </c>
      <c r="K126" s="18">
        <v>2713</v>
      </c>
      <c r="L126" s="18">
        <v>4394</v>
      </c>
      <c r="M126" s="18">
        <v>3834</v>
      </c>
      <c r="N126" s="18">
        <v>5989</v>
      </c>
      <c r="O126" s="18">
        <v>8442</v>
      </c>
      <c r="P126" s="18">
        <v>4245</v>
      </c>
      <c r="Q126" s="18">
        <v>5899</v>
      </c>
      <c r="R126" s="18">
        <v>6761</v>
      </c>
      <c r="S126" s="18">
        <v>6108</v>
      </c>
      <c r="T126" s="18">
        <v>256</v>
      </c>
      <c r="U126" s="18">
        <v>2957</v>
      </c>
      <c r="V126" s="18">
        <v>4016</v>
      </c>
      <c r="W126" s="18">
        <v>1212</v>
      </c>
      <c r="X126" s="18">
        <v>4010</v>
      </c>
      <c r="Y126" s="18"/>
    </row>
    <row r="127" spans="1:25">
      <c r="A127" s="18" t="s">
        <v>221</v>
      </c>
      <c r="B127" s="18" t="s">
        <v>238</v>
      </c>
      <c r="C127" s="18">
        <v>2783</v>
      </c>
      <c r="D127" s="18">
        <v>6401</v>
      </c>
      <c r="E127" s="18">
        <v>81.69</v>
      </c>
      <c r="F127" s="18">
        <v>9084</v>
      </c>
      <c r="G127" s="18">
        <v>4450</v>
      </c>
      <c r="H127" s="18">
        <v>4997</v>
      </c>
      <c r="I127" s="18">
        <v>1636</v>
      </c>
      <c r="J127" s="18">
        <v>3191</v>
      </c>
      <c r="K127" s="18">
        <v>1048</v>
      </c>
      <c r="L127" s="18">
        <v>5667</v>
      </c>
      <c r="M127" s="18">
        <v>5189</v>
      </c>
      <c r="N127" s="18">
        <v>8947</v>
      </c>
      <c r="O127" s="18">
        <v>9167</v>
      </c>
      <c r="P127" s="18">
        <v>8996</v>
      </c>
      <c r="Q127" s="18">
        <v>7480</v>
      </c>
      <c r="R127" s="18">
        <v>411</v>
      </c>
      <c r="S127" s="18">
        <v>9616</v>
      </c>
      <c r="T127" s="18">
        <v>6848</v>
      </c>
      <c r="U127" s="18">
        <v>5391</v>
      </c>
      <c r="V127" s="18">
        <v>6412</v>
      </c>
      <c r="W127" s="18">
        <v>5889</v>
      </c>
      <c r="X127" s="18">
        <v>210</v>
      </c>
      <c r="Y127" s="18"/>
    </row>
    <row r="128" spans="1:25">
      <c r="A128" s="18" t="s">
        <v>222</v>
      </c>
      <c r="B128" s="18" t="s">
        <v>238</v>
      </c>
      <c r="C128" s="18">
        <v>2317</v>
      </c>
      <c r="D128" s="18">
        <v>2256</v>
      </c>
      <c r="E128" s="18">
        <v>99.13</v>
      </c>
      <c r="F128" s="18">
        <v>4886</v>
      </c>
      <c r="G128" s="18">
        <v>1438</v>
      </c>
      <c r="H128" s="18">
        <v>2532</v>
      </c>
      <c r="I128" s="18">
        <v>8349</v>
      </c>
      <c r="J128" s="18">
        <v>4148</v>
      </c>
      <c r="K128" s="18">
        <v>5695</v>
      </c>
      <c r="L128" s="18">
        <v>6032</v>
      </c>
      <c r="M128" s="18">
        <v>3075</v>
      </c>
      <c r="N128" s="18">
        <v>7280</v>
      </c>
      <c r="O128" s="18">
        <v>7174</v>
      </c>
      <c r="P128" s="18">
        <v>4030</v>
      </c>
      <c r="Q128" s="18">
        <v>8629</v>
      </c>
      <c r="R128" s="18">
        <v>1054</v>
      </c>
      <c r="S128" s="18">
        <v>9384</v>
      </c>
      <c r="T128" s="18">
        <v>3759</v>
      </c>
      <c r="U128" s="18">
        <v>643</v>
      </c>
      <c r="V128" s="18">
        <v>1938</v>
      </c>
      <c r="W128" s="18">
        <v>7762</v>
      </c>
      <c r="X128" s="18">
        <v>2997</v>
      </c>
      <c r="Y128" s="18"/>
    </row>
    <row r="129" spans="1:25">
      <c r="A129" s="18" t="s">
        <v>223</v>
      </c>
      <c r="B129" s="18" t="s">
        <v>238</v>
      </c>
      <c r="C129" s="18">
        <v>5716</v>
      </c>
      <c r="D129" s="18">
        <v>4556</v>
      </c>
      <c r="E129" s="18">
        <v>8.34</v>
      </c>
      <c r="F129" s="18">
        <v>4497</v>
      </c>
      <c r="G129" s="18">
        <v>5586</v>
      </c>
      <c r="H129" s="18">
        <v>4441</v>
      </c>
      <c r="I129" s="18">
        <v>5448</v>
      </c>
      <c r="J129" s="18">
        <v>3916</v>
      </c>
      <c r="K129" s="18">
        <v>3239</v>
      </c>
      <c r="L129" s="18">
        <v>4445</v>
      </c>
      <c r="M129" s="18">
        <v>2508</v>
      </c>
      <c r="N129" s="18">
        <v>9204</v>
      </c>
      <c r="O129" s="18">
        <v>8500</v>
      </c>
      <c r="P129" s="18">
        <v>4885</v>
      </c>
      <c r="Q129" s="18">
        <v>8927</v>
      </c>
      <c r="R129" s="18">
        <v>9983</v>
      </c>
      <c r="S129" s="18">
        <v>3131</v>
      </c>
      <c r="T129" s="18">
        <v>5709</v>
      </c>
      <c r="U129" s="18">
        <v>9152</v>
      </c>
      <c r="V129" s="18">
        <v>8632</v>
      </c>
      <c r="W129" s="18">
        <v>5705</v>
      </c>
      <c r="X129" s="18">
        <v>2630</v>
      </c>
      <c r="Y129" s="18"/>
    </row>
    <row r="130" spans="1:25">
      <c r="A130" s="18" t="s">
        <v>224</v>
      </c>
      <c r="B130" s="18" t="s">
        <v>238</v>
      </c>
      <c r="C130" s="18">
        <v>3665</v>
      </c>
      <c r="D130" s="18">
        <v>8591</v>
      </c>
      <c r="E130" s="18">
        <v>64.95</v>
      </c>
      <c r="F130" s="18">
        <v>4026</v>
      </c>
      <c r="G130" s="18">
        <v>4250</v>
      </c>
      <c r="H130" s="18">
        <v>9172</v>
      </c>
      <c r="I130" s="18">
        <v>3110</v>
      </c>
      <c r="J130" s="18">
        <v>8037</v>
      </c>
      <c r="K130" s="18">
        <v>856</v>
      </c>
      <c r="L130" s="18">
        <v>167</v>
      </c>
      <c r="M130" s="18">
        <v>8268</v>
      </c>
      <c r="N130" s="18">
        <v>840</v>
      </c>
      <c r="O130" s="18">
        <v>9396</v>
      </c>
      <c r="P130" s="18">
        <v>4463</v>
      </c>
      <c r="Q130" s="18">
        <v>4124</v>
      </c>
      <c r="R130" s="18">
        <v>7232</v>
      </c>
      <c r="S130" s="18">
        <v>3791</v>
      </c>
      <c r="T130" s="18">
        <v>7257</v>
      </c>
      <c r="U130" s="18">
        <v>4914</v>
      </c>
      <c r="V130" s="18">
        <v>2801</v>
      </c>
      <c r="W130" s="18">
        <v>9262</v>
      </c>
      <c r="X130" s="18">
        <v>7907</v>
      </c>
      <c r="Y130" s="18"/>
    </row>
    <row r="131" spans="1:25">
      <c r="A131" s="18" t="s">
        <v>225</v>
      </c>
      <c r="B131" s="18" t="s">
        <v>238</v>
      </c>
      <c r="C131" s="18">
        <v>945</v>
      </c>
      <c r="D131" s="18">
        <v>2281</v>
      </c>
      <c r="E131" s="18">
        <v>68.209999999999994</v>
      </c>
      <c r="F131" s="18">
        <v>6016</v>
      </c>
      <c r="G131" s="18">
        <v>4365</v>
      </c>
      <c r="H131" s="18">
        <v>3779</v>
      </c>
      <c r="I131" s="18">
        <v>5797</v>
      </c>
      <c r="J131" s="18">
        <v>7652</v>
      </c>
      <c r="K131" s="18">
        <v>869</v>
      </c>
      <c r="L131" s="18">
        <v>1389</v>
      </c>
      <c r="M131" s="18">
        <v>4340</v>
      </c>
      <c r="N131" s="18">
        <v>7534</v>
      </c>
      <c r="O131" s="18">
        <v>4649</v>
      </c>
      <c r="P131" s="18">
        <v>644</v>
      </c>
      <c r="Q131" s="18">
        <v>9272</v>
      </c>
      <c r="R131" s="18">
        <v>4429</v>
      </c>
      <c r="S131" s="18">
        <v>4328</v>
      </c>
      <c r="T131" s="18">
        <v>8356</v>
      </c>
      <c r="U131" s="18">
        <v>8796</v>
      </c>
      <c r="V131" s="18">
        <v>8912</v>
      </c>
      <c r="W131" s="18">
        <v>8174</v>
      </c>
      <c r="X131" s="18">
        <v>4132</v>
      </c>
      <c r="Y131" s="18"/>
    </row>
    <row r="132" spans="1:25">
      <c r="A132" s="18" t="s">
        <v>226</v>
      </c>
      <c r="B132" s="18" t="s">
        <v>238</v>
      </c>
      <c r="C132" s="18">
        <v>2949</v>
      </c>
      <c r="D132" s="18">
        <v>285</v>
      </c>
      <c r="E132" s="18">
        <v>97.21</v>
      </c>
      <c r="F132" s="18">
        <v>2039</v>
      </c>
      <c r="G132" s="18">
        <v>2459</v>
      </c>
      <c r="H132" s="18">
        <v>6180</v>
      </c>
      <c r="I132" s="18">
        <v>3521</v>
      </c>
      <c r="J132" s="18">
        <v>9067</v>
      </c>
      <c r="K132" s="18">
        <v>4772</v>
      </c>
      <c r="L132" s="18">
        <v>6659</v>
      </c>
      <c r="M132" s="18">
        <v>8979</v>
      </c>
      <c r="N132" s="18">
        <v>4918</v>
      </c>
      <c r="O132" s="18">
        <v>7653</v>
      </c>
      <c r="P132" s="18">
        <v>3511</v>
      </c>
      <c r="Q132" s="18">
        <v>4597</v>
      </c>
      <c r="R132" s="18">
        <v>2453</v>
      </c>
      <c r="S132" s="18">
        <v>8473</v>
      </c>
      <c r="T132" s="18">
        <v>5008</v>
      </c>
      <c r="U132" s="18">
        <v>9621</v>
      </c>
      <c r="V132" s="18">
        <v>3082</v>
      </c>
      <c r="W132" s="18">
        <v>6546</v>
      </c>
      <c r="X132" s="18">
        <v>3487</v>
      </c>
      <c r="Y132" s="18"/>
    </row>
    <row r="133" spans="1:25">
      <c r="A133" s="18" t="s">
        <v>227</v>
      </c>
      <c r="B133" s="18" t="s">
        <v>238</v>
      </c>
      <c r="C133" s="18">
        <v>4985</v>
      </c>
      <c r="D133" s="18">
        <v>1568</v>
      </c>
      <c r="E133" s="18">
        <v>7.85</v>
      </c>
      <c r="F133" s="18">
        <v>9733</v>
      </c>
      <c r="G133" s="18">
        <v>3</v>
      </c>
      <c r="H133" s="18">
        <v>818</v>
      </c>
      <c r="I133" s="18">
        <v>4079</v>
      </c>
      <c r="J133" s="18">
        <v>7943</v>
      </c>
      <c r="K133" s="18">
        <v>7479</v>
      </c>
      <c r="L133" s="18">
        <v>3565</v>
      </c>
      <c r="M133" s="18">
        <v>5388</v>
      </c>
      <c r="N133" s="18">
        <v>6247</v>
      </c>
      <c r="O133" s="18">
        <v>5073</v>
      </c>
      <c r="P133" s="18">
        <v>6623</v>
      </c>
      <c r="Q133" s="18">
        <v>7895</v>
      </c>
      <c r="R133" s="18">
        <v>9607</v>
      </c>
      <c r="S133" s="18">
        <v>4349</v>
      </c>
      <c r="T133" s="18">
        <v>2928</v>
      </c>
      <c r="U133" s="18">
        <v>1591</v>
      </c>
      <c r="V133" s="18">
        <v>9174</v>
      </c>
      <c r="W133" s="18">
        <v>1095</v>
      </c>
      <c r="X133" s="18">
        <v>7956</v>
      </c>
      <c r="Y133" s="18"/>
    </row>
    <row r="134" spans="1:25">
      <c r="A134" s="18" t="s">
        <v>228</v>
      </c>
      <c r="B134" s="18" t="s">
        <v>238</v>
      </c>
      <c r="C134" s="18">
        <v>7678</v>
      </c>
      <c r="D134" s="18">
        <v>7869</v>
      </c>
      <c r="E134" s="18">
        <v>11.57</v>
      </c>
      <c r="F134" s="18">
        <v>7958</v>
      </c>
      <c r="G134" s="18">
        <v>852</v>
      </c>
      <c r="H134" s="18">
        <v>385</v>
      </c>
      <c r="I134" s="18">
        <v>9368</v>
      </c>
      <c r="J134" s="18">
        <v>5689</v>
      </c>
      <c r="K134" s="18">
        <v>339</v>
      </c>
      <c r="L134" s="18">
        <v>4631</v>
      </c>
      <c r="M134" s="18">
        <v>2137</v>
      </c>
      <c r="N134" s="18">
        <v>6791</v>
      </c>
      <c r="O134" s="18">
        <v>7544</v>
      </c>
      <c r="P134" s="18">
        <v>7349</v>
      </c>
      <c r="Q134" s="18">
        <v>4114</v>
      </c>
      <c r="R134" s="18">
        <v>8523</v>
      </c>
      <c r="S134" s="18">
        <v>275</v>
      </c>
      <c r="T134" s="18">
        <v>5804</v>
      </c>
      <c r="U134" s="18">
        <v>8198</v>
      </c>
      <c r="V134" s="18">
        <v>3578</v>
      </c>
      <c r="W134" s="18">
        <v>3297</v>
      </c>
      <c r="X134" s="18">
        <v>5750</v>
      </c>
      <c r="Y134" s="18"/>
    </row>
    <row r="135" spans="1:25">
      <c r="A135" s="18" t="s">
        <v>229</v>
      </c>
      <c r="B135" s="18" t="s">
        <v>238</v>
      </c>
      <c r="C135" s="18">
        <v>2204</v>
      </c>
      <c r="D135" s="18">
        <v>1015</v>
      </c>
      <c r="E135" s="18">
        <v>61.92</v>
      </c>
      <c r="F135" s="18">
        <v>9274</v>
      </c>
      <c r="G135" s="18">
        <v>979</v>
      </c>
      <c r="H135" s="18">
        <v>7071</v>
      </c>
      <c r="I135" s="18">
        <v>2422</v>
      </c>
      <c r="J135" s="18">
        <v>895</v>
      </c>
      <c r="K135" s="18">
        <v>7212</v>
      </c>
      <c r="L135" s="18">
        <v>3374</v>
      </c>
      <c r="M135" s="18">
        <v>5234</v>
      </c>
      <c r="N135" s="18">
        <v>6049</v>
      </c>
      <c r="O135" s="18">
        <v>4544</v>
      </c>
      <c r="P135" s="18">
        <v>4574</v>
      </c>
      <c r="Q135" s="18">
        <v>9239</v>
      </c>
      <c r="R135" s="18">
        <v>2474</v>
      </c>
      <c r="S135" s="18">
        <v>4655</v>
      </c>
      <c r="T135" s="18">
        <v>5850</v>
      </c>
      <c r="U135" s="18">
        <v>5286</v>
      </c>
      <c r="V135" s="18">
        <v>8880</v>
      </c>
      <c r="W135" s="18">
        <v>8545</v>
      </c>
      <c r="X135" s="18">
        <v>6082</v>
      </c>
      <c r="Y135" s="18"/>
    </row>
    <row r="136" spans="1:25">
      <c r="A136" s="18" t="s">
        <v>230</v>
      </c>
      <c r="B136" s="18" t="s">
        <v>238</v>
      </c>
      <c r="C136" s="18">
        <v>496</v>
      </c>
      <c r="D136" s="18">
        <v>348</v>
      </c>
      <c r="E136" s="18">
        <v>49.25</v>
      </c>
      <c r="F136" s="18">
        <v>219</v>
      </c>
      <c r="G136" s="18">
        <v>338</v>
      </c>
      <c r="H136" s="18">
        <v>1034</v>
      </c>
      <c r="I136" s="18">
        <v>4158</v>
      </c>
      <c r="J136" s="18">
        <v>7689</v>
      </c>
      <c r="K136" s="18">
        <v>5970</v>
      </c>
      <c r="L136" s="18">
        <v>6785</v>
      </c>
      <c r="M136" s="18">
        <v>6015</v>
      </c>
      <c r="N136" s="18">
        <v>9721</v>
      </c>
      <c r="O136" s="18">
        <v>562</v>
      </c>
      <c r="P136" s="18">
        <v>3645</v>
      </c>
      <c r="Q136" s="18">
        <v>6542</v>
      </c>
      <c r="R136" s="18">
        <v>1772</v>
      </c>
      <c r="S136" s="18">
        <v>9238</v>
      </c>
      <c r="T136" s="18">
        <v>874</v>
      </c>
      <c r="U136" s="18">
        <v>6655</v>
      </c>
      <c r="V136" s="18">
        <v>654</v>
      </c>
      <c r="W136" s="18">
        <v>3304</v>
      </c>
      <c r="X136" s="18">
        <v>4560</v>
      </c>
      <c r="Y136" s="18"/>
    </row>
    <row r="137" spans="1:25">
      <c r="A137" s="18" t="s">
        <v>231</v>
      </c>
      <c r="B137" s="18" t="s">
        <v>238</v>
      </c>
      <c r="C137" s="18">
        <v>5279</v>
      </c>
      <c r="D137" s="18">
        <v>4528</v>
      </c>
      <c r="E137" s="18">
        <v>92.04</v>
      </c>
      <c r="F137" s="18">
        <v>436</v>
      </c>
      <c r="G137" s="18">
        <v>1770</v>
      </c>
      <c r="H137" s="18">
        <v>7543</v>
      </c>
      <c r="I137" s="18">
        <v>2403</v>
      </c>
      <c r="J137" s="18">
        <v>9387</v>
      </c>
      <c r="K137" s="18">
        <v>9726</v>
      </c>
      <c r="L137" s="18">
        <v>472</v>
      </c>
      <c r="M137" s="18">
        <v>3182</v>
      </c>
      <c r="N137" s="18">
        <v>4492</v>
      </c>
      <c r="O137" s="18">
        <v>2915</v>
      </c>
      <c r="P137" s="18">
        <v>1101</v>
      </c>
      <c r="Q137" s="18">
        <v>6761</v>
      </c>
      <c r="R137" s="18">
        <v>501</v>
      </c>
      <c r="S137" s="18">
        <v>2223</v>
      </c>
      <c r="T137" s="18">
        <v>9613</v>
      </c>
      <c r="U137" s="18">
        <v>1398</v>
      </c>
      <c r="V137" s="18">
        <v>8149</v>
      </c>
      <c r="W137" s="18">
        <v>6551</v>
      </c>
      <c r="X137" s="18">
        <v>8311</v>
      </c>
      <c r="Y137" s="18"/>
    </row>
    <row r="138" spans="1:25">
      <c r="A138" s="18" t="s">
        <v>232</v>
      </c>
      <c r="B138" s="18" t="s">
        <v>238</v>
      </c>
      <c r="C138" s="18">
        <v>1535</v>
      </c>
      <c r="D138" s="18">
        <v>9255</v>
      </c>
      <c r="E138" s="18">
        <v>56.6</v>
      </c>
      <c r="F138" s="18">
        <v>595</v>
      </c>
      <c r="G138" s="18">
        <v>7960</v>
      </c>
      <c r="H138" s="18">
        <v>8014</v>
      </c>
      <c r="I138" s="18">
        <v>6190</v>
      </c>
      <c r="J138" s="18">
        <v>6909</v>
      </c>
      <c r="K138" s="18">
        <v>5974</v>
      </c>
      <c r="L138" s="18">
        <v>9145</v>
      </c>
      <c r="M138" s="18">
        <v>7804</v>
      </c>
      <c r="N138" s="18">
        <v>1586</v>
      </c>
      <c r="O138" s="18">
        <v>4520</v>
      </c>
      <c r="P138" s="18">
        <v>7840</v>
      </c>
      <c r="Q138" s="18">
        <v>5643</v>
      </c>
      <c r="R138" s="18">
        <v>4694</v>
      </c>
      <c r="S138" s="18">
        <v>6541</v>
      </c>
      <c r="T138" s="18">
        <v>8626</v>
      </c>
      <c r="U138" s="18">
        <v>3505</v>
      </c>
      <c r="V138" s="18">
        <v>1649</v>
      </c>
      <c r="W138" s="18">
        <v>7728</v>
      </c>
      <c r="X138" s="18">
        <v>3697</v>
      </c>
      <c r="Y138" s="18"/>
    </row>
    <row r="139" spans="1:25">
      <c r="A139" s="18" t="s">
        <v>233</v>
      </c>
      <c r="B139" s="18" t="s">
        <v>238</v>
      </c>
      <c r="C139" s="18">
        <v>1650</v>
      </c>
      <c r="D139" s="18">
        <v>7102</v>
      </c>
      <c r="E139" s="18">
        <v>28.22</v>
      </c>
      <c r="F139" s="18">
        <v>1506</v>
      </c>
      <c r="G139" s="18">
        <v>5844</v>
      </c>
      <c r="H139" s="18">
        <v>4702</v>
      </c>
      <c r="I139" s="18">
        <v>5977</v>
      </c>
      <c r="J139" s="18">
        <v>5779</v>
      </c>
      <c r="K139" s="18">
        <v>966</v>
      </c>
      <c r="L139" s="18">
        <v>7492</v>
      </c>
      <c r="M139" s="18">
        <v>4561</v>
      </c>
      <c r="N139" s="18">
        <v>332</v>
      </c>
      <c r="O139" s="18">
        <v>7976</v>
      </c>
      <c r="P139" s="18">
        <v>8884</v>
      </c>
      <c r="Q139" s="18">
        <v>493</v>
      </c>
      <c r="R139" s="18">
        <v>5816</v>
      </c>
      <c r="S139" s="18">
        <v>7599</v>
      </c>
      <c r="T139" s="18">
        <v>549</v>
      </c>
      <c r="U139" s="18">
        <v>9947</v>
      </c>
      <c r="V139" s="18">
        <v>8090</v>
      </c>
      <c r="W139" s="18">
        <v>607</v>
      </c>
      <c r="X139" s="18">
        <v>8767</v>
      </c>
      <c r="Y139" s="18"/>
    </row>
    <row r="140" spans="1:25">
      <c r="A140" s="18" t="s">
        <v>234</v>
      </c>
      <c r="B140" s="18" t="s">
        <v>238</v>
      </c>
      <c r="C140" s="18">
        <v>2900</v>
      </c>
      <c r="D140" s="18">
        <v>9296</v>
      </c>
      <c r="E140" s="18">
        <v>38.01</v>
      </c>
      <c r="F140" s="18">
        <v>1015</v>
      </c>
      <c r="G140" s="18">
        <v>1735</v>
      </c>
      <c r="H140" s="18">
        <v>5632</v>
      </c>
      <c r="I140" s="18">
        <v>2955</v>
      </c>
      <c r="J140" s="18">
        <v>7879</v>
      </c>
      <c r="K140" s="18">
        <v>532</v>
      </c>
      <c r="L140" s="18">
        <v>9020</v>
      </c>
      <c r="M140" s="18">
        <v>3508</v>
      </c>
      <c r="N140" s="18">
        <v>479</v>
      </c>
      <c r="O140" s="18">
        <v>1872</v>
      </c>
      <c r="P140" s="18">
        <v>7922</v>
      </c>
      <c r="Q140" s="18">
        <v>3996</v>
      </c>
      <c r="R140" s="18">
        <v>6212</v>
      </c>
      <c r="S140" s="18">
        <v>9074</v>
      </c>
      <c r="T140" s="18">
        <v>6735</v>
      </c>
      <c r="U140" s="18">
        <v>6452</v>
      </c>
      <c r="V140" s="18">
        <v>2055</v>
      </c>
      <c r="W140" s="18">
        <v>919</v>
      </c>
      <c r="X140" s="18">
        <v>8430</v>
      </c>
      <c r="Y140" s="18"/>
    </row>
    <row r="141" spans="1:25">
      <c r="A141" s="18" t="s">
        <v>235</v>
      </c>
      <c r="B141" s="18" t="s">
        <v>238</v>
      </c>
      <c r="C141" s="18">
        <v>2025</v>
      </c>
      <c r="D141" s="18">
        <v>4574</v>
      </c>
      <c r="E141" s="18">
        <v>16.13</v>
      </c>
      <c r="F141" s="18">
        <v>254</v>
      </c>
      <c r="G141" s="18">
        <v>887</v>
      </c>
      <c r="H141" s="18">
        <v>3670</v>
      </c>
      <c r="I141" s="18">
        <v>5693</v>
      </c>
      <c r="J141" s="18">
        <v>7453</v>
      </c>
      <c r="K141" s="18">
        <v>188</v>
      </c>
      <c r="L141" s="18">
        <v>8580</v>
      </c>
      <c r="M141" s="18">
        <v>2338</v>
      </c>
      <c r="N141" s="18">
        <v>5950</v>
      </c>
      <c r="O141" s="18">
        <v>2735</v>
      </c>
      <c r="P141" s="18">
        <v>5826</v>
      </c>
      <c r="Q141" s="18">
        <v>925</v>
      </c>
      <c r="R141" s="18">
        <v>7148</v>
      </c>
      <c r="S141" s="18">
        <v>2965</v>
      </c>
      <c r="T141" s="18">
        <v>3382</v>
      </c>
      <c r="U141" s="18">
        <v>8013</v>
      </c>
      <c r="V141" s="18">
        <v>9923</v>
      </c>
      <c r="W141" s="18">
        <v>5577</v>
      </c>
      <c r="X141" s="18">
        <v>8114</v>
      </c>
      <c r="Y141" s="18"/>
    </row>
  </sheetData>
  <mergeCells count="37">
    <mergeCell ref="A1:A5"/>
    <mergeCell ref="B1:B5"/>
    <mergeCell ref="C1:K1"/>
    <mergeCell ref="L1:S1"/>
    <mergeCell ref="T1:X1"/>
    <mergeCell ref="N4:N5"/>
    <mergeCell ref="H3:J3"/>
    <mergeCell ref="O4:O5"/>
    <mergeCell ref="R4:R5"/>
    <mergeCell ref="M3:P3"/>
    <mergeCell ref="R3:S3"/>
    <mergeCell ref="I4:J4"/>
    <mergeCell ref="T3:T5"/>
    <mergeCell ref="U3:V3"/>
    <mergeCell ref="W3:X3"/>
    <mergeCell ref="D4:D5"/>
    <mergeCell ref="Y1:Y5"/>
    <mergeCell ref="C2:C5"/>
    <mergeCell ref="D2:J2"/>
    <mergeCell ref="K2:K5"/>
    <mergeCell ref="L2:P2"/>
    <mergeCell ref="Q2:S2"/>
    <mergeCell ref="T2:X2"/>
    <mergeCell ref="D3:E3"/>
    <mergeCell ref="L3:L5"/>
    <mergeCell ref="Q3:Q5"/>
    <mergeCell ref="H4:H5"/>
    <mergeCell ref="U4:U5"/>
    <mergeCell ref="W4:W5"/>
    <mergeCell ref="F3:F5"/>
    <mergeCell ref="M4:M5"/>
    <mergeCell ref="G3:G5"/>
    <mergeCell ref="E4:E5"/>
    <mergeCell ref="P4:P5"/>
    <mergeCell ref="S4:S5"/>
    <mergeCell ref="V4:V5"/>
    <mergeCell ref="X4:X5"/>
  </mergeCells>
  <phoneticPr fontId="1" type="noConversion"/>
  <dataValidations count="1">
    <dataValidation type="list" allowBlank="1" sqref="B5:B65536">
      <formula1>"小学,初中,高中,大学"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"/>
  <sheetViews>
    <sheetView workbookViewId="0">
      <selection sqref="A1:XFD1"/>
    </sheetView>
  </sheetViews>
  <sheetFormatPr defaultColWidth="9" defaultRowHeight="13.5"/>
  <cols>
    <col min="1" max="1" width="5.875" customWidth="1"/>
    <col min="2" max="2" width="6.375" bestFit="1" customWidth="1"/>
    <col min="3" max="3" width="15" bestFit="1" customWidth="1"/>
    <col min="4" max="4" width="8" bestFit="1" customWidth="1"/>
    <col min="5" max="6" width="16.125" bestFit="1" customWidth="1"/>
    <col min="7" max="7" width="8.5" bestFit="1" customWidth="1"/>
    <col min="8" max="8" width="21.875" bestFit="1" customWidth="1"/>
    <col min="9" max="9" width="10.25" bestFit="1" customWidth="1"/>
    <col min="10" max="10" width="8.5" bestFit="1" customWidth="1"/>
    <col min="11" max="11" width="10.25" bestFit="1" customWidth="1"/>
    <col min="12" max="12" width="12.875" bestFit="1" customWidth="1"/>
    <col min="13" max="13" width="13.875" bestFit="1" customWidth="1"/>
    <col min="14" max="14" width="11.625" style="1" bestFit="1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农村家庭情况调查表</vt:lpstr>
      <vt:lpstr>2018年财政教育经费投入情况调查表</vt:lpstr>
      <vt:lpstr>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1Q-8-4-26  任黎明</cp:lastModifiedBy>
  <dcterms:created xsi:type="dcterms:W3CDTF">2020-11-30T15:55:00Z</dcterms:created>
  <dcterms:modified xsi:type="dcterms:W3CDTF">2020-12-25T09:29:35Z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